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6A1173-A898-4C33-A75D-D69BC0E32499}" xr6:coauthVersionLast="47" xr6:coauthVersionMax="47" xr10:uidLastSave="{00000000-0000-0000-0000-000000000000}"/>
  <workbookProtection workbookAlgorithmName="SHA-512" workbookHashValue="R22k8aOwzBwVzQT7C9pj1BgzSs1uy8D2QXYUCS9P334Cvv8h81InouAYen7aDx3HYeFoIp8SohJ6K2TIbIb1zA==" workbookSaltValue="MNrq3Ft2+ohTcqBzKeCKeA==" workbookSpinCount="100000" lockStructure="1"/>
  <bookViews>
    <workbookView xWindow="27570" yWindow="0" windowWidth="14310" windowHeight="14310" firstSheet="61" activeTab="61" xr2:uid="{D0595C6D-98E8-495B-9E2B-44BEBE8A5B3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'10月'!$D$9:$AL$52</definedName>
    <definedName name="AREA月1" localSheetId="44" hidden="1">'11月'!$D$9:$AL$52</definedName>
    <definedName name="AREA月1" localSheetId="48" hidden="1">'12月'!$D$9:$AL$52</definedName>
    <definedName name="AREA月1" localSheetId="52" hidden="1">'13月'!$D$9:$AL$52</definedName>
    <definedName name="AREA月1" localSheetId="56" hidden="1">'14月'!$D$9:$AL$52</definedName>
    <definedName name="AREA月1" localSheetId="60" hidden="1">'15月'!$D$9:$AL$52</definedName>
    <definedName name="AREA月1" localSheetId="8" hidden="1">'2月'!$D$9:$AL$52</definedName>
    <definedName name="AREA月1" localSheetId="12" hidden="1">'3月'!$D$9:$AL$52</definedName>
    <definedName name="AREA月1" localSheetId="16" hidden="1">'4月'!$D$9:$AL$52</definedName>
    <definedName name="AREA月1" localSheetId="20" hidden="1">'5月'!$D$9:$AL$52</definedName>
    <definedName name="AREA月1" localSheetId="24" hidden="1">'6月'!$D$9:$AL$52</definedName>
    <definedName name="AREA月1" localSheetId="28" hidden="1">'7月'!$D$9:$AL$52</definedName>
    <definedName name="AREA月1" localSheetId="32" hidden="1">'8月'!$D$9:$AL$52</definedName>
    <definedName name="AREA月1" localSheetId="36" hidden="1">'9月'!$D$9:$AL$52</definedName>
    <definedName name="AREA月1" hidden="1">'1月'!$D$9:$AL$52</definedName>
    <definedName name="_xlnm.Print_Area" localSheetId="40">'10月'!$D$3:$AL$54</definedName>
    <definedName name="_xlnm.Print_Area" localSheetId="44">'11月'!$D$3:$AL$54</definedName>
    <definedName name="_xlnm.Print_Area" localSheetId="48">'12月'!$D$3:$AL$54</definedName>
    <definedName name="_xlnm.Print_Area" localSheetId="52">'13月'!$D$3:$AL$54</definedName>
    <definedName name="_xlnm.Print_Area" localSheetId="56">'14月'!$D$3:$AL$54</definedName>
    <definedName name="_xlnm.Print_Area" localSheetId="60">'15月'!$D$3:$AL$54</definedName>
    <definedName name="_xlnm.Print_Area" localSheetId="4">'1月'!$D$3:$AL$54</definedName>
    <definedName name="_xlnm.Print_Area" localSheetId="8">'2月'!$D$3:$AL$54</definedName>
    <definedName name="_xlnm.Print_Area" localSheetId="12">'3月'!$D$3:$AL$54</definedName>
    <definedName name="_xlnm.Print_Area" localSheetId="16">'4月'!$D$3:$AL$54</definedName>
    <definedName name="_xlnm.Print_Area" localSheetId="20">'5月'!$D$3:$AL$54</definedName>
    <definedName name="_xlnm.Print_Area" localSheetId="24">'6月'!$D$3:$AL$54</definedName>
    <definedName name="_xlnm.Print_Area" localSheetId="28">'7月'!$D$3:$AL$54</definedName>
    <definedName name="_xlnm.Print_Area" localSheetId="32">'8月'!$D$3:$AL$54</definedName>
    <definedName name="_xlnm.Print_Area" localSheetId="36">'9月'!$D$3:$AL$54</definedName>
    <definedName name="_xlnm.Print_Area" localSheetId="61">spec!$B$1:$H$91</definedName>
    <definedName name="Rロゴ" localSheetId="40">'10月'!$AH$4:$AL$7</definedName>
    <definedName name="Rロゴ" localSheetId="44">'11月'!$AH$4:$AL$7</definedName>
    <definedName name="Rロゴ" localSheetId="48">'12月'!$AH$4:$AL$7</definedName>
    <definedName name="Rロゴ" localSheetId="52">'13月'!$AH$4:$AL$7</definedName>
    <definedName name="Rロゴ" localSheetId="56">'14月'!$AH$4:$AL$7</definedName>
    <definedName name="Rロゴ" localSheetId="60">'15月'!$AH$4:$AL$7</definedName>
    <definedName name="Rロゴ" localSheetId="4">'1月'!$AH$4:$AL$7</definedName>
    <definedName name="Rロゴ" localSheetId="8">'2月'!$AH$4:$AL$7</definedName>
    <definedName name="Rロゴ" localSheetId="12">'3月'!$AH$4:$AL$7</definedName>
    <definedName name="Rロゴ" localSheetId="16">'4月'!$AH$4:$AL$7</definedName>
    <definedName name="Rロゴ" localSheetId="20">'5月'!$AH$4:$AL$7</definedName>
    <definedName name="Rロゴ" localSheetId="24">'6月'!$AH$4:$AL$7</definedName>
    <definedName name="Rロゴ" localSheetId="28">'7月'!$AH$4:$AL$7</definedName>
    <definedName name="Rロゴ" localSheetId="32">'8月'!$AH$4:$AL$7</definedName>
    <definedName name="Rロゴ" localSheetId="36">'9月'!$AH$4:$AL$7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'10月'!$D$3:$AL$54</definedName>
    <definedName name="印刷" localSheetId="44" hidden="1">'11月'!$D$3:$AL$54</definedName>
    <definedName name="印刷" localSheetId="48" hidden="1">'12月'!$D$3:$AL$54</definedName>
    <definedName name="印刷" localSheetId="52" hidden="1">'13月'!$D$3:$AL$54</definedName>
    <definedName name="印刷" localSheetId="56" hidden="1">'14月'!$D$3:$AL$54</definedName>
    <definedName name="印刷" localSheetId="60" hidden="1">'15月'!$D$3:$AL$54</definedName>
    <definedName name="印刷" localSheetId="8" hidden="1">'2月'!$D$3:$AL$54</definedName>
    <definedName name="印刷" localSheetId="12" hidden="1">'3月'!$D$3:$AL$54</definedName>
    <definedName name="印刷" localSheetId="16" hidden="1">'4月'!$D$3:$AL$54</definedName>
    <definedName name="印刷" localSheetId="20" hidden="1">'5月'!$D$3:$AL$54</definedName>
    <definedName name="印刷" localSheetId="24" hidden="1">'6月'!$D$3:$AL$54</definedName>
    <definedName name="印刷" localSheetId="28" hidden="1">'7月'!$D$3:$AL$54</definedName>
    <definedName name="印刷" localSheetId="32" hidden="1">'8月'!$D$3:$AL$54</definedName>
    <definedName name="印刷" localSheetId="36" hidden="1">'9月'!$D$3:$AL$54</definedName>
    <definedName name="印刷" hidden="1">'1月'!$D$3:$AL$54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 i="63" l="1"/>
  <c r="N11" i="63" s="1"/>
  <c r="S11" i="63" s="1"/>
  <c r="X11" i="63" s="1"/>
  <c r="AC11" i="63" s="1"/>
  <c r="AH11" i="63" s="1"/>
  <c r="D18" i="63" s="1"/>
  <c r="I18" i="63" s="1"/>
  <c r="N18" i="63" s="1"/>
  <c r="S18" i="63" s="1"/>
  <c r="X18" i="63" s="1"/>
  <c r="AC18" i="63" s="1"/>
  <c r="AH18" i="63" s="1"/>
  <c r="D25" i="63" s="1"/>
  <c r="I25" i="63" s="1"/>
  <c r="N25" i="63" s="1"/>
  <c r="S25" i="63" s="1"/>
  <c r="X25" i="63" s="1"/>
  <c r="AC25" i="63" s="1"/>
  <c r="AH25" i="63" s="1"/>
  <c r="D32" i="63" s="1"/>
  <c r="I32" i="63" s="1"/>
  <c r="N32" i="63" s="1"/>
  <c r="S32" i="63" s="1"/>
  <c r="X32" i="63" s="1"/>
  <c r="AC32" i="63" s="1"/>
  <c r="AH32" i="63" s="1"/>
  <c r="D39" i="63" s="1"/>
  <c r="I39" i="63" s="1"/>
  <c r="N39" i="63" s="1"/>
  <c r="S39" i="63" s="1"/>
  <c r="X39" i="63" s="1"/>
  <c r="AC39" i="63" s="1"/>
  <c r="AH39" i="63" s="1"/>
  <c r="D46" i="63" s="1"/>
  <c r="I46" i="63" s="1"/>
  <c r="N46" i="63" s="1"/>
  <c r="S46" i="63" s="1"/>
  <c r="X46" i="63" s="1"/>
  <c r="AC46" i="63" s="1"/>
  <c r="AH46" i="63" s="1"/>
  <c r="I11" i="59"/>
  <c r="N11" i="59" s="1"/>
  <c r="S11" i="59" s="1"/>
  <c r="X11" i="59" s="1"/>
  <c r="AC11" i="59" s="1"/>
  <c r="AH11" i="59" s="1"/>
  <c r="D18" i="59" s="1"/>
  <c r="I18" i="59" s="1"/>
  <c r="N18" i="59" s="1"/>
  <c r="S18" i="59" s="1"/>
  <c r="X18" i="59" s="1"/>
  <c r="AC18" i="59" s="1"/>
  <c r="AH18" i="59" s="1"/>
  <c r="D25" i="59" s="1"/>
  <c r="I25" i="59" s="1"/>
  <c r="N25" i="59" s="1"/>
  <c r="S25" i="59" s="1"/>
  <c r="X25" i="59" s="1"/>
  <c r="AC25" i="59" s="1"/>
  <c r="AH25" i="59" s="1"/>
  <c r="D32" i="59" s="1"/>
  <c r="I32" i="59" s="1"/>
  <c r="N32" i="59" s="1"/>
  <c r="S32" i="59" s="1"/>
  <c r="X32" i="59" s="1"/>
  <c r="AC32" i="59" s="1"/>
  <c r="AH32" i="59" s="1"/>
  <c r="D39" i="59" s="1"/>
  <c r="I39" i="59" s="1"/>
  <c r="N39" i="59" s="1"/>
  <c r="S39" i="59" s="1"/>
  <c r="X39" i="59" s="1"/>
  <c r="AC39" i="59" s="1"/>
  <c r="AH39" i="59" s="1"/>
  <c r="D46" i="59" s="1"/>
  <c r="I46" i="59" s="1"/>
  <c r="N46" i="59" s="1"/>
  <c r="S46" i="59" s="1"/>
  <c r="X46" i="59" s="1"/>
  <c r="AC46" i="59" s="1"/>
  <c r="AH46" i="59" s="1"/>
  <c r="I11" i="55"/>
  <c r="N11" i="55" s="1"/>
  <c r="S11" i="55" s="1"/>
  <c r="X11" i="55" s="1"/>
  <c r="AC11" i="55" s="1"/>
  <c r="AH11" i="55" s="1"/>
  <c r="D18" i="55" s="1"/>
  <c r="I18" i="55" s="1"/>
  <c r="N18" i="55" s="1"/>
  <c r="S18" i="55" s="1"/>
  <c r="X18" i="55" s="1"/>
  <c r="AC18" i="55" s="1"/>
  <c r="AH18" i="55" s="1"/>
  <c r="D25" i="55" s="1"/>
  <c r="I25" i="55" s="1"/>
  <c r="N25" i="55" s="1"/>
  <c r="S25" i="55" s="1"/>
  <c r="X25" i="55" s="1"/>
  <c r="AC25" i="55" s="1"/>
  <c r="AH25" i="55" s="1"/>
  <c r="D32" i="55" s="1"/>
  <c r="I32" i="55" s="1"/>
  <c r="N32" i="55" s="1"/>
  <c r="S32" i="55" s="1"/>
  <c r="X32" i="55" s="1"/>
  <c r="AC32" i="55" s="1"/>
  <c r="AH32" i="55" s="1"/>
  <c r="D39" i="55" s="1"/>
  <c r="I39" i="55" s="1"/>
  <c r="N39" i="55" s="1"/>
  <c r="S39" i="55" s="1"/>
  <c r="X39" i="55" s="1"/>
  <c r="AC39" i="55" s="1"/>
  <c r="AH39" i="55" s="1"/>
  <c r="D46" i="55" s="1"/>
  <c r="I46" i="55" s="1"/>
  <c r="N46" i="55" s="1"/>
  <c r="S46" i="55" s="1"/>
  <c r="X46" i="55" s="1"/>
  <c r="AC46" i="55" s="1"/>
  <c r="AH46" i="55" s="1"/>
  <c r="I11" i="51"/>
  <c r="N11" i="51" s="1"/>
  <c r="S11" i="51" s="1"/>
  <c r="X11" i="51" s="1"/>
  <c r="AC11" i="51" s="1"/>
  <c r="AH11" i="51" s="1"/>
  <c r="D18" i="51" s="1"/>
  <c r="I18" i="51" s="1"/>
  <c r="N18" i="51" s="1"/>
  <c r="S18" i="51" s="1"/>
  <c r="X18" i="51" s="1"/>
  <c r="AC18" i="51" s="1"/>
  <c r="AH18" i="51" s="1"/>
  <c r="D25" i="51" s="1"/>
  <c r="I25" i="51" s="1"/>
  <c r="N25" i="51" s="1"/>
  <c r="S25" i="51" s="1"/>
  <c r="X25" i="51" s="1"/>
  <c r="AC25" i="51" s="1"/>
  <c r="AH25" i="51" s="1"/>
  <c r="D32" i="51" s="1"/>
  <c r="I32" i="51" s="1"/>
  <c r="N32" i="51" s="1"/>
  <c r="S32" i="51" s="1"/>
  <c r="X32" i="51" s="1"/>
  <c r="AC32" i="51" s="1"/>
  <c r="AH32" i="51" s="1"/>
  <c r="D39" i="51" s="1"/>
  <c r="I39" i="51" s="1"/>
  <c r="N39" i="51" s="1"/>
  <c r="S39" i="51" s="1"/>
  <c r="X39" i="51" s="1"/>
  <c r="AC39" i="51" s="1"/>
  <c r="AH39" i="51" s="1"/>
  <c r="D46" i="51" s="1"/>
  <c r="I46" i="51" s="1"/>
  <c r="N46" i="51" s="1"/>
  <c r="S46" i="51" s="1"/>
  <c r="X46" i="51" s="1"/>
  <c r="AC46" i="51" s="1"/>
  <c r="AH46" i="51" s="1"/>
  <c r="I11" i="47"/>
  <c r="N11" i="47" s="1"/>
  <c r="S11" i="47" s="1"/>
  <c r="X11" i="47" s="1"/>
  <c r="AC11" i="47" s="1"/>
  <c r="AH11" i="47" s="1"/>
  <c r="D18" i="47" s="1"/>
  <c r="I18" i="47" s="1"/>
  <c r="N18" i="47" s="1"/>
  <c r="S18" i="47" s="1"/>
  <c r="X18" i="47" s="1"/>
  <c r="AC18" i="47" s="1"/>
  <c r="AH18" i="47" s="1"/>
  <c r="D25" i="47" s="1"/>
  <c r="I25" i="47" s="1"/>
  <c r="N25" i="47" s="1"/>
  <c r="S25" i="47" s="1"/>
  <c r="X25" i="47" s="1"/>
  <c r="AC25" i="47" s="1"/>
  <c r="AH25" i="47" s="1"/>
  <c r="D32" i="47" s="1"/>
  <c r="I32" i="47" s="1"/>
  <c r="N32" i="47" s="1"/>
  <c r="S32" i="47" s="1"/>
  <c r="X32" i="47" s="1"/>
  <c r="AC32" i="47" s="1"/>
  <c r="AH32" i="47" s="1"/>
  <c r="D39" i="47" s="1"/>
  <c r="I39" i="47" s="1"/>
  <c r="N39" i="47" s="1"/>
  <c r="S39" i="47" s="1"/>
  <c r="X39" i="47" s="1"/>
  <c r="AC39" i="47" s="1"/>
  <c r="AH39" i="47" s="1"/>
  <c r="D46" i="47" s="1"/>
  <c r="I46" i="47" s="1"/>
  <c r="N46" i="47" s="1"/>
  <c r="S46" i="47" s="1"/>
  <c r="X46" i="47" s="1"/>
  <c r="AC46" i="47" s="1"/>
  <c r="AH46" i="47" s="1"/>
  <c r="I11" i="43"/>
  <c r="N11" i="43" s="1"/>
  <c r="S11" i="43" s="1"/>
  <c r="X11" i="43" s="1"/>
  <c r="AC11" i="43" s="1"/>
  <c r="AH11" i="43" s="1"/>
  <c r="D18" i="43" s="1"/>
  <c r="I18" i="43" s="1"/>
  <c r="N18" i="43" s="1"/>
  <c r="S18" i="43" s="1"/>
  <c r="X18" i="43" s="1"/>
  <c r="AC18" i="43" s="1"/>
  <c r="AH18" i="43" s="1"/>
  <c r="D25" i="43" s="1"/>
  <c r="I25" i="43" s="1"/>
  <c r="N25" i="43" s="1"/>
  <c r="S25" i="43" s="1"/>
  <c r="X25" i="43" s="1"/>
  <c r="AC25" i="43" s="1"/>
  <c r="AH25" i="43" s="1"/>
  <c r="D32" i="43" s="1"/>
  <c r="I32" i="43" s="1"/>
  <c r="N32" i="43" s="1"/>
  <c r="S32" i="43" s="1"/>
  <c r="X32" i="43" s="1"/>
  <c r="AC32" i="43" s="1"/>
  <c r="AH32" i="43" s="1"/>
  <c r="D39" i="43" s="1"/>
  <c r="I39" i="43" s="1"/>
  <c r="N39" i="43" s="1"/>
  <c r="S39" i="43" s="1"/>
  <c r="X39" i="43" s="1"/>
  <c r="AC39" i="43" s="1"/>
  <c r="AH39" i="43" s="1"/>
  <c r="D46" i="43" s="1"/>
  <c r="I46" i="43" s="1"/>
  <c r="N46" i="43" s="1"/>
  <c r="S46" i="43" s="1"/>
  <c r="X46" i="43" s="1"/>
  <c r="AC46" i="43" s="1"/>
  <c r="AH46" i="43" s="1"/>
  <c r="I11" i="39"/>
  <c r="N11" i="39" s="1"/>
  <c r="S11" i="39" s="1"/>
  <c r="X11" i="39" s="1"/>
  <c r="AC11" i="39" s="1"/>
  <c r="AH11" i="39" s="1"/>
  <c r="D18" i="39" s="1"/>
  <c r="I18" i="39" s="1"/>
  <c r="N18" i="39" s="1"/>
  <c r="S18" i="39" s="1"/>
  <c r="X18" i="39" s="1"/>
  <c r="AC18" i="39" s="1"/>
  <c r="AH18" i="39" s="1"/>
  <c r="D25" i="39" s="1"/>
  <c r="I25" i="39" s="1"/>
  <c r="N25" i="39" s="1"/>
  <c r="S25" i="39" s="1"/>
  <c r="X25" i="39" s="1"/>
  <c r="AC25" i="39" s="1"/>
  <c r="AH25" i="39" s="1"/>
  <c r="D32" i="39" s="1"/>
  <c r="I32" i="39" s="1"/>
  <c r="N32" i="39" s="1"/>
  <c r="S32" i="39" s="1"/>
  <c r="X32" i="39" s="1"/>
  <c r="AC32" i="39" s="1"/>
  <c r="AH32" i="39" s="1"/>
  <c r="D39" i="39" s="1"/>
  <c r="I39" i="39" s="1"/>
  <c r="N39" i="39" s="1"/>
  <c r="S39" i="39" s="1"/>
  <c r="X39" i="39" s="1"/>
  <c r="AC39" i="39" s="1"/>
  <c r="AH39" i="39" s="1"/>
  <c r="D46" i="39" s="1"/>
  <c r="I46" i="39" s="1"/>
  <c r="N46" i="39" s="1"/>
  <c r="S46" i="39" s="1"/>
  <c r="X46" i="39" s="1"/>
  <c r="AC46" i="39" s="1"/>
  <c r="AH46" i="39" s="1"/>
  <c r="I11" i="35"/>
  <c r="N11" i="35" s="1"/>
  <c r="S11" i="35" s="1"/>
  <c r="X11" i="35" s="1"/>
  <c r="AC11" i="35" s="1"/>
  <c r="AH11" i="35" s="1"/>
  <c r="D18" i="35" s="1"/>
  <c r="I18" i="35" s="1"/>
  <c r="N18" i="35" s="1"/>
  <c r="S18" i="35" s="1"/>
  <c r="X18" i="35" s="1"/>
  <c r="AC18" i="35" s="1"/>
  <c r="AH18" i="35" s="1"/>
  <c r="D25" i="35" s="1"/>
  <c r="I25" i="35" s="1"/>
  <c r="N25" i="35" s="1"/>
  <c r="S25" i="35" s="1"/>
  <c r="X25" i="35" s="1"/>
  <c r="AC25" i="35" s="1"/>
  <c r="AH25" i="35" s="1"/>
  <c r="D32" i="35" s="1"/>
  <c r="I32" i="35" s="1"/>
  <c r="N32" i="35" s="1"/>
  <c r="S32" i="35" s="1"/>
  <c r="X32" i="35" s="1"/>
  <c r="AC32" i="35" s="1"/>
  <c r="AH32" i="35" s="1"/>
  <c r="D39" i="35" s="1"/>
  <c r="I39" i="35" s="1"/>
  <c r="N39" i="35" s="1"/>
  <c r="S39" i="35" s="1"/>
  <c r="X39" i="35" s="1"/>
  <c r="AC39" i="35" s="1"/>
  <c r="AH39" i="35" s="1"/>
  <c r="D46" i="35" s="1"/>
  <c r="I46" i="35" s="1"/>
  <c r="N46" i="35" s="1"/>
  <c r="S46" i="35" s="1"/>
  <c r="X46" i="35" s="1"/>
  <c r="AC46" i="35" s="1"/>
  <c r="AH46" i="35" s="1"/>
  <c r="I11" i="31"/>
  <c r="N11" i="31" s="1"/>
  <c r="S11" i="31" s="1"/>
  <c r="X11" i="31" s="1"/>
  <c r="AC11" i="31" s="1"/>
  <c r="AH11" i="31" s="1"/>
  <c r="D18" i="31" s="1"/>
  <c r="I18" i="31" s="1"/>
  <c r="N18" i="31" s="1"/>
  <c r="S18" i="31" s="1"/>
  <c r="X18" i="31" s="1"/>
  <c r="AC18" i="31" s="1"/>
  <c r="AH18" i="31" s="1"/>
  <c r="D25" i="31" s="1"/>
  <c r="I25" i="31" s="1"/>
  <c r="N25" i="31" s="1"/>
  <c r="S25" i="31" s="1"/>
  <c r="X25" i="31" s="1"/>
  <c r="AC25" i="31" s="1"/>
  <c r="AH25" i="31" s="1"/>
  <c r="D32" i="31" s="1"/>
  <c r="I32" i="31" s="1"/>
  <c r="N32" i="31" s="1"/>
  <c r="S32" i="31" s="1"/>
  <c r="X32" i="31" s="1"/>
  <c r="AC32" i="31" s="1"/>
  <c r="AH32" i="31" s="1"/>
  <c r="D39" i="31" s="1"/>
  <c r="I39" i="31" s="1"/>
  <c r="N39" i="31" s="1"/>
  <c r="S39" i="31" s="1"/>
  <c r="X39" i="31" s="1"/>
  <c r="AC39" i="31" s="1"/>
  <c r="AH39" i="31" s="1"/>
  <c r="D46" i="31" s="1"/>
  <c r="I46" i="31" s="1"/>
  <c r="N46" i="31" s="1"/>
  <c r="S46" i="31" s="1"/>
  <c r="X46" i="31" s="1"/>
  <c r="AC46" i="31" s="1"/>
  <c r="AH46" i="31" s="1"/>
  <c r="I11" i="27"/>
  <c r="N11" i="27" s="1"/>
  <c r="S11" i="27" s="1"/>
  <c r="X11" i="27" s="1"/>
  <c r="AC11" i="27" s="1"/>
  <c r="AH11" i="27" s="1"/>
  <c r="D18" i="27" s="1"/>
  <c r="I18" i="27" s="1"/>
  <c r="N18" i="27" s="1"/>
  <c r="S18" i="27" s="1"/>
  <c r="X18" i="27" s="1"/>
  <c r="AC18" i="27" s="1"/>
  <c r="AH18" i="27" s="1"/>
  <c r="D25" i="27" s="1"/>
  <c r="I25" i="27" s="1"/>
  <c r="N25" i="27" s="1"/>
  <c r="S25" i="27" s="1"/>
  <c r="X25" i="27" s="1"/>
  <c r="AC25" i="27" s="1"/>
  <c r="AH25" i="27" s="1"/>
  <c r="D32" i="27" s="1"/>
  <c r="I32" i="27" s="1"/>
  <c r="N32" i="27" s="1"/>
  <c r="S32" i="27" s="1"/>
  <c r="X32" i="27" s="1"/>
  <c r="AC32" i="27" s="1"/>
  <c r="AH32" i="27" s="1"/>
  <c r="D39" i="27" s="1"/>
  <c r="I39" i="27" s="1"/>
  <c r="N39" i="27" s="1"/>
  <c r="S39" i="27" s="1"/>
  <c r="X39" i="27" s="1"/>
  <c r="AC39" i="27" s="1"/>
  <c r="AH39" i="27" s="1"/>
  <c r="D46" i="27" s="1"/>
  <c r="I46" i="27" s="1"/>
  <c r="N46" i="27" s="1"/>
  <c r="S46" i="27" s="1"/>
  <c r="X46" i="27" s="1"/>
  <c r="AC46" i="27" s="1"/>
  <c r="AH46" i="27" s="1"/>
  <c r="I11" i="23"/>
  <c r="N11" i="23" s="1"/>
  <c r="S11" i="23" s="1"/>
  <c r="X11" i="23" s="1"/>
  <c r="AC11" i="23" s="1"/>
  <c r="AH11" i="23" s="1"/>
  <c r="D18" i="23" s="1"/>
  <c r="I18" i="23" s="1"/>
  <c r="N18" i="23" s="1"/>
  <c r="S18" i="23" s="1"/>
  <c r="X18" i="23" s="1"/>
  <c r="AC18" i="23" s="1"/>
  <c r="AH18" i="23" s="1"/>
  <c r="D25" i="23" s="1"/>
  <c r="I25" i="23" s="1"/>
  <c r="N25" i="23" s="1"/>
  <c r="S25" i="23" s="1"/>
  <c r="X25" i="23" s="1"/>
  <c r="AC25" i="23" s="1"/>
  <c r="AH25" i="23" s="1"/>
  <c r="D32" i="23" s="1"/>
  <c r="I32" i="23" s="1"/>
  <c r="N32" i="23" s="1"/>
  <c r="S32" i="23" s="1"/>
  <c r="X32" i="23" s="1"/>
  <c r="AC32" i="23" s="1"/>
  <c r="AH32" i="23" s="1"/>
  <c r="D39" i="23" s="1"/>
  <c r="I39" i="23" s="1"/>
  <c r="N39" i="23" s="1"/>
  <c r="S39" i="23" s="1"/>
  <c r="X39" i="23" s="1"/>
  <c r="AC39" i="23" s="1"/>
  <c r="AH39" i="23" s="1"/>
  <c r="D46" i="23" s="1"/>
  <c r="I46" i="23" s="1"/>
  <c r="N46" i="23" s="1"/>
  <c r="S46" i="23" s="1"/>
  <c r="X46" i="23" s="1"/>
  <c r="AC46" i="23" s="1"/>
  <c r="AH46" i="23" s="1"/>
  <c r="I11" i="19"/>
  <c r="N11" i="19" s="1"/>
  <c r="S11" i="19" s="1"/>
  <c r="X11" i="19" s="1"/>
  <c r="AC11" i="19" s="1"/>
  <c r="AH11" i="19" s="1"/>
  <c r="D18" i="19" s="1"/>
  <c r="I18" i="19" s="1"/>
  <c r="N18" i="19" s="1"/>
  <c r="S18" i="19" s="1"/>
  <c r="X18" i="19" s="1"/>
  <c r="AC18" i="19" s="1"/>
  <c r="AH18" i="19" s="1"/>
  <c r="D25" i="19" s="1"/>
  <c r="I25" i="19" s="1"/>
  <c r="N25" i="19" s="1"/>
  <c r="S25" i="19" s="1"/>
  <c r="X25" i="19" s="1"/>
  <c r="AC25" i="19" s="1"/>
  <c r="AH25" i="19" s="1"/>
  <c r="D32" i="19" s="1"/>
  <c r="I32" i="19" s="1"/>
  <c r="N32" i="19" s="1"/>
  <c r="S32" i="19" s="1"/>
  <c r="X32" i="19" s="1"/>
  <c r="AC32" i="19" s="1"/>
  <c r="AH32" i="19" s="1"/>
  <c r="D39" i="19" s="1"/>
  <c r="I39" i="19" s="1"/>
  <c r="N39" i="19" s="1"/>
  <c r="S39" i="19" s="1"/>
  <c r="X39" i="19" s="1"/>
  <c r="AC39" i="19" s="1"/>
  <c r="AH39" i="19" s="1"/>
  <c r="D46" i="19" s="1"/>
  <c r="I46" i="19" s="1"/>
  <c r="N46" i="19" s="1"/>
  <c r="S46" i="19" s="1"/>
  <c r="X46" i="19" s="1"/>
  <c r="AC46" i="19" s="1"/>
  <c r="AH46" i="19" s="1"/>
  <c r="I11" i="15"/>
  <c r="N11" i="15" s="1"/>
  <c r="S11" i="15" s="1"/>
  <c r="X11" i="15" s="1"/>
  <c r="AC11" i="15" s="1"/>
  <c r="AH11" i="15" s="1"/>
  <c r="D18" i="15" s="1"/>
  <c r="I18" i="15" s="1"/>
  <c r="N18" i="15" s="1"/>
  <c r="S18" i="15" s="1"/>
  <c r="X18" i="15" s="1"/>
  <c r="AC18" i="15" s="1"/>
  <c r="AH18" i="15" s="1"/>
  <c r="D25" i="15" s="1"/>
  <c r="I25" i="15" s="1"/>
  <c r="N25" i="15" s="1"/>
  <c r="S25" i="15" s="1"/>
  <c r="X25" i="15" s="1"/>
  <c r="AC25" i="15" s="1"/>
  <c r="AH25" i="15" s="1"/>
  <c r="D32" i="15" s="1"/>
  <c r="I32" i="15" s="1"/>
  <c r="N32" i="15" s="1"/>
  <c r="S32" i="15" s="1"/>
  <c r="X32" i="15" s="1"/>
  <c r="AC32" i="15" s="1"/>
  <c r="AH32" i="15" s="1"/>
  <c r="D39" i="15" s="1"/>
  <c r="I39" i="15" s="1"/>
  <c r="N39" i="15" s="1"/>
  <c r="S39" i="15" s="1"/>
  <c r="X39" i="15" s="1"/>
  <c r="AC39" i="15" s="1"/>
  <c r="AH39" i="15" s="1"/>
  <c r="D46" i="15" s="1"/>
  <c r="I46" i="15" s="1"/>
  <c r="N46" i="15" s="1"/>
  <c r="S46" i="15" s="1"/>
  <c r="X46" i="15" s="1"/>
  <c r="AC46" i="15" s="1"/>
  <c r="AH46" i="15" s="1"/>
  <c r="I11" i="11"/>
  <c r="N11" i="11" s="1"/>
  <c r="S11" i="11" s="1"/>
  <c r="X11" i="11" s="1"/>
  <c r="AC11" i="11" s="1"/>
  <c r="AH11" i="11" s="1"/>
  <c r="D18" i="11" s="1"/>
  <c r="I18" i="11" s="1"/>
  <c r="N18" i="11" s="1"/>
  <c r="S18" i="11" s="1"/>
  <c r="X18" i="11" s="1"/>
  <c r="AC18" i="11" s="1"/>
  <c r="AH18" i="11" s="1"/>
  <c r="D25" i="11" s="1"/>
  <c r="I25" i="11" s="1"/>
  <c r="N25" i="11" s="1"/>
  <c r="S25" i="11" s="1"/>
  <c r="X25" i="11" s="1"/>
  <c r="AC25" i="11" s="1"/>
  <c r="AH25" i="11" s="1"/>
  <c r="D32" i="11" s="1"/>
  <c r="I32" i="11" s="1"/>
  <c r="N32" i="11" s="1"/>
  <c r="S32" i="11" s="1"/>
  <c r="X32" i="11" s="1"/>
  <c r="AC32" i="11" s="1"/>
  <c r="AH32" i="11" s="1"/>
  <c r="D39" i="11" s="1"/>
  <c r="I39" i="11" s="1"/>
  <c r="N39" i="11" s="1"/>
  <c r="S39" i="11" s="1"/>
  <c r="X39" i="11" s="1"/>
  <c r="AC39" i="11" s="1"/>
  <c r="AH39" i="11" s="1"/>
  <c r="D46" i="11" s="1"/>
  <c r="I46" i="11" s="1"/>
  <c r="N46" i="11" s="1"/>
  <c r="S46" i="11" s="1"/>
  <c r="X46" i="11" s="1"/>
  <c r="AC46" i="11" s="1"/>
  <c r="AH46" i="11" s="1"/>
  <c r="I11" i="7"/>
  <c r="N11" i="7" s="1"/>
  <c r="S11" i="7" s="1"/>
  <c r="X11" i="7" s="1"/>
  <c r="AC11" i="7" s="1"/>
  <c r="AH11" i="7" s="1"/>
  <c r="D18" i="7" s="1"/>
  <c r="I18" i="7" s="1"/>
  <c r="N18" i="7" s="1"/>
  <c r="S18" i="7" s="1"/>
  <c r="X18" i="7" s="1"/>
  <c r="AC18" i="7" s="1"/>
  <c r="AH18" i="7" s="1"/>
  <c r="D25" i="7" s="1"/>
  <c r="I25" i="7" s="1"/>
  <c r="N25" i="7" s="1"/>
  <c r="S25" i="7" s="1"/>
  <c r="X25" i="7" s="1"/>
  <c r="AC25" i="7" s="1"/>
  <c r="AH25" i="7" s="1"/>
  <c r="D32" i="7" s="1"/>
  <c r="I32" i="7" s="1"/>
  <c r="N32" i="7" s="1"/>
  <c r="S32" i="7" s="1"/>
  <c r="X32" i="7" s="1"/>
  <c r="AC32" i="7" s="1"/>
  <c r="AH32" i="7" s="1"/>
  <c r="D39" i="7" s="1"/>
  <c r="I39" i="7" s="1"/>
  <c r="N39" i="7" s="1"/>
  <c r="S39" i="7" s="1"/>
  <c r="X39" i="7" s="1"/>
  <c r="AC39" i="7" s="1"/>
  <c r="AH39" i="7" s="1"/>
  <c r="D46" i="7" s="1"/>
  <c r="I46" i="7" s="1"/>
  <c r="N46" i="7" s="1"/>
  <c r="S46" i="7" s="1"/>
  <c r="X46" i="7" s="1"/>
  <c r="AC46" i="7" s="1"/>
  <c r="AH46"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E22" i="3"/>
  <c r="F22" i="3" s="1"/>
  <c r="D22" i="3"/>
  <c r="D21" i="3"/>
  <c r="D20" i="3"/>
  <c r="E20" i="3" s="1"/>
  <c r="D19" i="3"/>
  <c r="E19" i="3" s="1"/>
  <c r="D18" i="3"/>
  <c r="D17" i="3"/>
  <c r="D16" i="3"/>
  <c r="D15" i="3"/>
  <c r="D14" i="3"/>
  <c r="D13" i="3"/>
  <c r="E13" i="3" s="1"/>
  <c r="F13" i="3" s="1"/>
  <c r="D12" i="3"/>
  <c r="D11" i="3"/>
  <c r="D10" i="3"/>
  <c r="E10" i="3" s="1"/>
  <c r="F10" i="3" s="1"/>
  <c r="D9" i="3"/>
  <c r="D8" i="3"/>
  <c r="D7" i="3"/>
  <c r="D6" i="3"/>
  <c r="E5" i="3"/>
  <c r="F5" i="3" s="1"/>
  <c r="D4" i="3"/>
  <c r="F6" i="3" l="1"/>
  <c r="F19" i="3"/>
  <c r="E4" i="3"/>
  <c r="F4" i="3" s="1"/>
  <c r="E15" i="3"/>
  <c r="F15" i="3" s="1"/>
  <c r="F20" i="3"/>
  <c r="E31" i="3"/>
  <c r="F31" i="3" s="1"/>
  <c r="E21" i="3"/>
  <c r="F21" i="3" s="1"/>
  <c r="E16" i="3"/>
  <c r="F16" i="3" s="1"/>
  <c r="E32" i="3"/>
  <c r="F32" i="3" s="1"/>
  <c r="E25" i="3"/>
  <c r="F25" i="3" s="1"/>
  <c r="E11" i="3"/>
  <c r="F11" i="3" s="1"/>
  <c r="E14" i="3"/>
  <c r="F14" i="3" s="1"/>
  <c r="E9" i="3"/>
  <c r="F9" i="3" s="1"/>
  <c r="E6" i="3"/>
  <c r="F30" i="3"/>
  <c r="E17" i="3"/>
  <c r="F17" i="3" s="1"/>
  <c r="E33" i="3"/>
  <c r="F33" i="3" s="1"/>
  <c r="E12" i="3"/>
  <c r="F12" i="3" s="1"/>
  <c r="E8" i="3"/>
  <c r="F8"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<sst xmlns="http://schemas.openxmlformats.org/spreadsheetml/2006/main" count="3234" uniqueCount="406">
  <si>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</si>
  <si>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</si>
  <si>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</si>
  <si>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</si>
  <si>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</si>
  <si>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</si>
  <si>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</si>
  <si>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</si>
  <si>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</si>
  <si>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</si>
  <si>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</si>
  <si>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</si>
  <si>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</si>
  <si>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</si>
  <si>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</si>
  <si>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</si>
  <si>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</si>
  <si>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</si>
  <si>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</si>
  <si>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</si>
  <si>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</si>
  <si>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</si>
  <si>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</si>
  <si>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</si>
  <si>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</si>
  <si>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</si>
  <si>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</si>
  <si>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</si>
  <si>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</si>
  <si>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</si>
  <si>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</si>
  <si>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</si>
  <si>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</si>
  <si>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</si>
  <si>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</si>
  <si>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</si>
  <si>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</si>
  <si>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</si>
  <si>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</si>
  <si>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</si>
  <si>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</si>
  <si>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</si>
  <si>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</si>
  <si>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</si>
  <si>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</si>
  <si>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</si>
  <si>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</si>
  <si>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</si>
  <si>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</si>
  <si>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</si>
  <si>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</si>
  <si>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</si>
  <si>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</si>
  <si>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</si>
  <si>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</si>
  <si>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</si>
  <si>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</si>
  <si>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</si>
  <si>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</si>
  <si>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</si>
  <si>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</si>
  <si>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</si>
  <si>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</si>
  <si>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</si>
  <si>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</si>
  <si>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</si>
  <si>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</si>
  <si>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</si>
  <si>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</si>
  <si>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</si>
  <si>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</si>
  <si>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</si>
  <si>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</si>
  <si>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</si>
  <si>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</si>
  <si>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</si>
  <si>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</si>
  <si>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</si>
  <si>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</si>
  <si>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</si>
  <si>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</si>
  <si>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</si>
  <si>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</si>
  <si>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</si>
  <si>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</si>
  <si>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</si>
  <si>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</si>
  <si>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</si>
  <si>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</si>
  <si>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</si>
  <si>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</si>
  <si>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</si>
  <si>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</si>
  <si>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</si>
  <si>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</si>
  <si>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</si>
  <si>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</si>
  <si>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</si>
  <si>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</si>
  <si>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</si>
  <si>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</si>
  <si>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</si>
  <si>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</si>
  <si>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</si>
  <si>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</si>
  <si>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</si>
  <si>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</si>
  <si>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</si>
  <si>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</si>
  <si>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</si>
  <si>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</si>
  <si>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</si>
  <si>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</si>
  <si>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</si>
  <si>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</si>
  <si>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</si>
  <si>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</si>
  <si>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</si>
  <si>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</si>
  <si>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</si>
  <si>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</si>
  <si>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</si>
  <si>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</si>
  <si>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</si>
  <si>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</si>
  <si>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</si>
  <si>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</si>
  <si>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</si>
  <si>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</si>
  <si>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</si>
  <si>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</si>
  <si>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</si>
  <si>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</si>
  <si>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</si>
  <si>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</si>
  <si>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</si>
  <si>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</si>
  <si>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</si>
  <si>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</si>
  <si>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</si>
  <si>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</si>
  <si>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</si>
  <si>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</si>
  <si>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</si>
  <si>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</si>
  <si>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</si>
  <si>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</si>
  <si>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</si>
  <si>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</si>
  <si>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</si>
  <si>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</si>
  <si>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</si>
  <si>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</si>
  <si>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</si>
  <si>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</si>
  <si>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</si>
  <si>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</si>
  <si>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</si>
  <si>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</si>
  <si>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</si>
  <si>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</si>
  <si>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</si>
  <si>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</si>
  <si>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</si>
  <si>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</si>
  <si>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</si>
  <si>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</si>
  <si>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</si>
  <si>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</si>
  <si>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</si>
  <si>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</si>
  <si>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</si>
  <si>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</si>
  <si>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</si>
  <si>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</si>
  <si>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</si>
  <si>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</si>
  <si>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</si>
  <si>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</si>
  <si>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</si>
  <si>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</si>
  <si>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</si>
  <si>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</si>
  <si>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</si>
  <si>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</si>
  <si>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</si>
  <si>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</si>
  <si>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</si>
  <si>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j4</t>
    <phoneticPr fontId="26"/>
  </si>
  <si>
    <t>#MMMM# #YYYY#</t>
    <phoneticPr fontId="26"/>
  </si>
  <si>
    <t>AUGUST 2004</t>
    <phoneticPr fontId="26"/>
  </si>
  <si>
    <t>月の名前３</t>
    <rPh sb="0" eb="1">
      <t>ツキ</t>
    </rPh>
    <rPh sb="2" eb="4">
      <t>ナマエ</t>
    </rPh>
    <phoneticPr fontId="26"/>
  </si>
  <si>
    <t>j6</t>
    <phoneticPr fontId="26"/>
  </si>
  <si>
    <t>#GG##WY#年#M#月(#WM#)</t>
    <phoneticPr fontId="26"/>
  </si>
  <si>
    <t>令和-14年8月(葉月)</t>
    <phoneticPr fontId="26"/>
  </si>
  <si>
    <t>カレンダーのタイトル(最下部)</t>
    <rPh sb="11" eb="14">
      <t>サイカブ</t>
    </rPh>
    <phoneticPr fontId="26"/>
  </si>
  <si>
    <t>d54</t>
    <phoneticPr fontId="26"/>
  </si>
  <si>
    <t>Original Calendar #YYY1-YYY2# Powered by すてきなカレンダー</t>
    <phoneticPr fontId="26"/>
  </si>
  <si>
    <t>Original Calendar 2023 Powered by すてきなカレンダー</t>
    <phoneticPr fontId="26"/>
  </si>
  <si>
    <t>D11,I11,N11,S11,X11,AC11,AH11,D18,I18,N18,S18,X18,AC18,AH18,D25,I25,N25,S25,X25,AC25,AH25,D32,I32,N32,S32,X32,AC32,AH32,D39,I39,N39,S39,X39,AC39,AH39,D46,I46,N46,S46,X46,AC46,AH46,</t>
    <phoneticPr fontId="26"/>
  </si>
  <si>
    <t>N11,S11,X11,AC11,N18,S18,X18,AC18,I25,N25,S25,X25,AC25,I32,N32,S32,X32,AC32,I39,N39,S39,</t>
    <phoneticPr fontId="26"/>
  </si>
  <si>
    <t>AH11,AH18,AH25,AH32,</t>
    <phoneticPr fontId="26"/>
  </si>
  <si>
    <t>D18,D25,D32,D39,</t>
    <phoneticPr fontId="26"/>
  </si>
  <si>
    <t>I11,I18,</t>
    <phoneticPr fontId="26"/>
  </si>
  <si>
    <t>D11,X39,AC39,AH39,D46,I46,N46,S46,X46,AC46,AH46,</t>
    <phoneticPr fontId="26"/>
  </si>
  <si>
    <t>D13,I13,N13,S13,X13,AC13,AH13,D20,I20,N20,S20,X20,AC20,AH20,D27,I27,N27,S27,X27,AC27,AH27,D34,I34,N34,S34,X34,AC34,AH34,D41,I41,N41,S41,X41,AC41,AH41,D48,I48,N48,S48,X48,AC48,AH48,</t>
    <phoneticPr fontId="26"/>
  </si>
  <si>
    <t>I13,N13,S13,X13,AC13,AH13,D20,I20,N20,S20,X20,AC20,AH20,D27,I27,N27,S27,X27,AC27,AH27,D34,I34,N34,S34,X34,AC34,AH34,D41,I41,N41,S41,</t>
    <phoneticPr fontId="26"/>
  </si>
  <si>
    <t>D13,X41,AC41,AH41,D48,I48,N48,S48,X48,AC48,AH48,</t>
    <phoneticPr fontId="26"/>
  </si>
  <si>
    <t>G11,L11,Q11,V11,AA11,AF11,AK11,G18,L18,Q18,V18,AA18,AF18,AK18,G25,L25,Q25,V25,AA25,AF25,AK25,G32,L32,Q32,V32,AA32,AF32,AK32,G39,L39,Q39,V39,AA39,AF39,AK39,G46,L46,Q46,V46,AA46,AF46,AK46,</t>
    <phoneticPr fontId="26"/>
  </si>
  <si>
    <t>L11,Q11,V11,AA11,AF11,AK11,G18,L18,Q18,V18,AA18,AF18,AK18,G25,L25,Q25,V25,AA25,AF25,AK25,G32,L32,Q32,V32,AA32,AF32,AK32,G39,L39,Q39,V39,</t>
    <phoneticPr fontId="26"/>
  </si>
  <si>
    <t>G11,AA39,AF39,AK39,G46,L46,Q46,V46,AA46,AF46,AK46,</t>
    <phoneticPr fontId="26"/>
  </si>
  <si>
    <t>D9,I9,N9,S9,X9,AC9,AH9,</t>
    <phoneticPr fontId="26"/>
  </si>
  <si>
    <t>I9,N9,S9,X9,AC9,</t>
    <phoneticPr fontId="26"/>
  </si>
  <si>
    <t>AH9,</t>
  </si>
  <si>
    <t>D9,</t>
  </si>
  <si>
    <t>1</t>
    <phoneticPr fontId="26"/>
  </si>
  <si>
    <t>JANUARY 2024</t>
    <phoneticPr fontId="26"/>
  </si>
  <si>
    <t xml:space="preserve"> </t>
    <phoneticPr fontId="58"/>
  </si>
  <si>
    <t>令和6年1月(睦月)</t>
    <phoneticPr fontId="26"/>
  </si>
  <si>
    <t>SUNDAY</t>
    <phoneticPr fontId="26"/>
  </si>
  <si>
    <t>TUESDAY</t>
    <phoneticPr fontId="26"/>
  </si>
  <si>
    <t>WEDNESDAY</t>
    <phoneticPr fontId="26"/>
  </si>
  <si>
    <t>THURSDAY</t>
    <phoneticPr fontId="26"/>
  </si>
  <si>
    <t>FRIDAY</t>
    <phoneticPr fontId="26"/>
  </si>
  <si>
    <t>SATURDAY</t>
    <phoneticPr fontId="26"/>
  </si>
  <si>
    <t>prd0ntzfl1th4kd_3a5y4f23 00618</t>
    <phoneticPr fontId="58"/>
  </si>
  <si>
    <t>大安</t>
  </si>
  <si>
    <t>赤口</t>
  </si>
  <si>
    <t>先勝</t>
  </si>
  <si>
    <t>友引</t>
  </si>
  <si>
    <t>先負</t>
  </si>
  <si>
    <t>仏滅</t>
  </si>
  <si>
    <t>元日</t>
  </si>
  <si>
    <t>成人の日</t>
  </si>
  <si>
    <t>Original Calendar 2024 Powered by すてきなカレンダー</t>
    <phoneticPr fontId="58"/>
  </si>
  <si>
    <t>式=_a0!F5</t>
  </si>
  <si>
    <t>X11,AC11,I18,N18,S18,X18,AC18,N25,S25,X25,AC25,I32,N32,S32,X32,I39,N39,S39,X39,</t>
    <phoneticPr fontId="26"/>
  </si>
  <si>
    <t>D18,D32,D39,</t>
    <phoneticPr fontId="26"/>
  </si>
  <si>
    <t>D25,I25,AC32,</t>
    <phoneticPr fontId="26"/>
  </si>
  <si>
    <t>D11,I11,N11,S11,AC39,AH39,D46,I46,N46,S46,X46,AC46,AH46,</t>
    <phoneticPr fontId="26"/>
  </si>
  <si>
    <t>X13,AC13,AH13,D20,I20,N20,S20,X20,AC20,AH20,D27,I27,N27,S27,X27,AC27,AH27,D34,I34,N34,S34,X34,AC34,AH34,D41,I41,N41,S41,X41,</t>
    <phoneticPr fontId="26"/>
  </si>
  <si>
    <t>D13,I13,N13,S13,AC41,AH41,D48,I48,N48,S48,X48,AC48,AH48,</t>
    <phoneticPr fontId="26"/>
  </si>
  <si>
    <t>AA11,AF11,AK11,G18,L18,Q18,V18,AA18,AF18,AK18,G25,L25,Q25,V25,AA25,AF25,AK25,G32,L32,Q32,V32,AA32,AF32,AK32,G39,L39,Q39,V39,AA39,</t>
    <phoneticPr fontId="26"/>
  </si>
  <si>
    <t>G11,L11,Q11,V11,AF39,AK39,G46,L46,Q46,V46,AA46,AF46,AK46,</t>
    <phoneticPr fontId="26"/>
  </si>
  <si>
    <t>2</t>
    <phoneticPr fontId="26"/>
  </si>
  <si>
    <t>FEBRUARY 2024</t>
    <phoneticPr fontId="26"/>
  </si>
  <si>
    <t>令和6年2月(如月)</t>
    <phoneticPr fontId="26"/>
  </si>
  <si>
    <t>建国記念の日</t>
  </si>
  <si>
    <t>振替休日</t>
  </si>
  <si>
    <t>天皇誕生日</t>
  </si>
  <si>
    <t>式=_a0!F6</t>
  </si>
  <si>
    <t>AC11,I18,N18,S18,X18,AC18,I25,N25,S25,X25,AC25,I32,N32,X32,AC32,I39,N39,S39,X39,AC39,</t>
    <phoneticPr fontId="26"/>
  </si>
  <si>
    <t>AH11,AH18,AH25,AH32,AH39,</t>
    <phoneticPr fontId="26"/>
  </si>
  <si>
    <t>D18,D25,D32,D39,D46,</t>
    <phoneticPr fontId="26"/>
  </si>
  <si>
    <t>S32,</t>
  </si>
  <si>
    <t>D11,I11,N11,S11,X11,I46,N46,S46,X46,AC46,AH46,</t>
    <phoneticPr fontId="26"/>
  </si>
  <si>
    <t>AC13,AH13,D20,I20,N20,S20,X20,AC20,AH20,D27,I27,N27,S27,X27,AC27,AH27,D34,I34,N34,S34,X34,AC34,AH34,D41,I41,N41,S41,X41,AC41,AH41,D48,</t>
    <phoneticPr fontId="26"/>
  </si>
  <si>
    <t>D13,I13,N13,S13,X13,I48,N48,S48,X48,AC48,AH48,</t>
    <phoneticPr fontId="26"/>
  </si>
  <si>
    <t>AF11,AK11,G18,L18,Q18,V18,AA18,AF18,AK18,G25,L25,Q25,V25,AA25,AF25,AK25,G32,L32,Q32,V32,AA32,AF32,AK32,G39,L39,Q39,V39,AA39,AF39,AK39,G46,</t>
    <phoneticPr fontId="26"/>
  </si>
  <si>
    <t>G11,L11,Q11,V11,AA11,L46,Q46,V46,AA46,AF46,AK46,</t>
    <phoneticPr fontId="26"/>
  </si>
  <si>
    <t>3</t>
    <phoneticPr fontId="26"/>
  </si>
  <si>
    <t>MARCH 2024</t>
    <phoneticPr fontId="26"/>
  </si>
  <si>
    <t>令和6年3月(弥生)</t>
    <phoneticPr fontId="26"/>
  </si>
  <si>
    <t>春分の日</t>
  </si>
  <si>
    <t>式=_a0!F7</t>
  </si>
  <si>
    <t>I11,N11,S11,X11,AC11,I18,N18,S18,X18,AC18,I25,N25,S25,X25,AC25,I32,N32,S32,X32,AC32,N39,</t>
    <phoneticPr fontId="26"/>
  </si>
  <si>
    <t>I39,</t>
  </si>
  <si>
    <t>D11,S39,X39,AC39,AH39,D46,I46,N46,S46,X46,AC46,AH46,</t>
    <phoneticPr fontId="26"/>
  </si>
  <si>
    <t>I13,N13,S13,X13,AC13,AH13,D20,I20,N20,S20,X20,AC20,AH20,D27,I27,N27,S27,X27,AC27,AH27,D34,I34,N34,S34,X34,AC34,AH34,D41,I41,N41,</t>
    <phoneticPr fontId="26"/>
  </si>
  <si>
    <t>D13,S41,X41,AC41,AH41,D48,I48,N48,S48,X48,AC48,AH48,</t>
    <phoneticPr fontId="26"/>
  </si>
  <si>
    <t>L11,Q11,V11,AA11,AF11,AK11,G18,L18,Q18,V18,AA18,AF18,AK18,G25,L25,Q25,V25,AA25,AF25,AK25,G32,L32,Q32,V32,AA32,AF32,AK32,G39,L39,Q39,</t>
    <phoneticPr fontId="26"/>
  </si>
  <si>
    <t>G11,V39,AA39,AF39,AK39,G46,L46,Q46,V46,AA46,AF46,AK46,</t>
    <phoneticPr fontId="26"/>
  </si>
  <si>
    <t>4</t>
    <phoneticPr fontId="26"/>
  </si>
  <si>
    <t>APRIL 2024</t>
    <phoneticPr fontId="26"/>
  </si>
  <si>
    <t>令和6年4月(卯月)</t>
    <phoneticPr fontId="26"/>
  </si>
  <si>
    <t>昭和の日</t>
  </si>
  <si>
    <t>憲法記念日</t>
  </si>
  <si>
    <t>みどりの日</t>
  </si>
  <si>
    <t>こどもの日</t>
  </si>
  <si>
    <t>式=_a0!F8</t>
  </si>
  <si>
    <t>S11,X11,N18,S18,X18,AC18,I25,N25,S25,X25,AC25,I32,N32,S32,X32,AC32,I39,N39,S39,X39,AC39,</t>
    <phoneticPr fontId="26"/>
  </si>
  <si>
    <t>AH18,AH25,AH32,</t>
    <phoneticPr fontId="26"/>
  </si>
  <si>
    <t>D25,D32,D39,</t>
    <phoneticPr fontId="26"/>
  </si>
  <si>
    <t>AC11,AH11,D18,I18,</t>
    <phoneticPr fontId="26"/>
  </si>
  <si>
    <t>D11,I11,N11,AH39,D46,I46,N46,S46,X46,AC46,AH46,</t>
    <phoneticPr fontId="26"/>
  </si>
  <si>
    <t>S13,X13,AC13,AH13,D20,I20,N20,S20,X20,AC20,AH20,D27,I27,N27,S27,X27,AC27,AH27,D34,I34,N34,S34,X34,AC34,AH34,D41,I41,N41,S41,X41,AC41,</t>
    <phoneticPr fontId="26"/>
  </si>
  <si>
    <t>D13,I13,N13,AH41,D48,I48,N48,S48,X48,AC48,AH48,</t>
    <phoneticPr fontId="26"/>
  </si>
  <si>
    <t>V11,AA11,AF11,AK11,G18,L18,Q18,V18,AA18,AF18,AK18,G25,L25,Q25,V25,AA25,AF25,AK25,G32,L32,Q32,V32,AA32,AF32,AK32,G39,L39,Q39,V39,AA39,AF39,</t>
    <phoneticPr fontId="26"/>
  </si>
  <si>
    <t>G11,L11,Q11,AK39,G46,L46,Q46,V46,AA46,AF46,AK46,</t>
    <phoneticPr fontId="26"/>
  </si>
  <si>
    <t>5</t>
    <phoneticPr fontId="26"/>
  </si>
  <si>
    <t>MAY 2024</t>
    <phoneticPr fontId="26"/>
  </si>
  <si>
    <t>令和6年5月(皐月)</t>
    <phoneticPr fontId="26"/>
  </si>
  <si>
    <t>式=_a0!F9</t>
  </si>
  <si>
    <t>I18,N18,S18,X18,AC18,I25,N25,S25,X25,AC25,I32,N32,S32,X32,AC32,I39,N39,S39,X39,AC39,</t>
    <phoneticPr fontId="26"/>
  </si>
  <si>
    <t>D11,I11,N11,S11,X11,AC11,I46,N46,S46,X46,AC46,AH46,</t>
    <phoneticPr fontId="26"/>
  </si>
  <si>
    <t>AH13,D20,I20,N20,S20,X20,AC20,AH20,D27,I27,N27,S27,X27,AC27,AH27,D34,I34,N34,S34,X34,AC34,AH34,D41,I41,N41,S41,X41,AC41,AH41,D48,</t>
    <phoneticPr fontId="26"/>
  </si>
  <si>
    <t>D13,I13,N13,S13,X13,AC13,I48,N48,S48,X48,AC48,AH48,</t>
    <phoneticPr fontId="26"/>
  </si>
  <si>
    <t>AK11,G18,L18,Q18,V18,AA18,AF18,AK18,G25,L25,Q25,V25,AA25,AF25,AK25,G32,L32,Q32,V32,AA32,AF32,AK32,G39,L39,Q39,V39,AA39,AF39,AK39,G46,</t>
    <phoneticPr fontId="26"/>
  </si>
  <si>
    <t>G11,L11,Q11,V11,AA11,AF11,L46,Q46,V46,AA46,AF46,AK46,</t>
    <phoneticPr fontId="26"/>
  </si>
  <si>
    <t>6</t>
    <phoneticPr fontId="26"/>
  </si>
  <si>
    <t>JUNE 2024</t>
    <phoneticPr fontId="26"/>
  </si>
  <si>
    <t>令和6年6月(水無月)</t>
    <phoneticPr fontId="26"/>
  </si>
  <si>
    <t>式=_a0!F10</t>
  </si>
  <si>
    <t>I11,N11,S11,X11,AC11,I18,N18,S18,X18,AC18,N25,S25,X25,AC25,I32,N32,S32,X32,AC32,I39,N39,S39,</t>
    <phoneticPr fontId="26"/>
  </si>
  <si>
    <t>I25,</t>
  </si>
  <si>
    <t>7</t>
    <phoneticPr fontId="26"/>
  </si>
  <si>
    <t>JULY 2024</t>
    <phoneticPr fontId="26"/>
  </si>
  <si>
    <t>令和6年7月(文月)</t>
    <phoneticPr fontId="26"/>
  </si>
  <si>
    <t>海の日</t>
  </si>
  <si>
    <t>式=_a0!F11</t>
  </si>
  <si>
    <t>X11,AC11,I18,N18,S18,X18,AC18,N25,S25,X25,AC25,I32,N32,S32,X32,AC32,I39,N39,S39,X39,AC39,</t>
    <phoneticPr fontId="26"/>
  </si>
  <si>
    <t>D25,I25,</t>
    <phoneticPr fontId="26"/>
  </si>
  <si>
    <t>D11,I11,N11,S11,D46,I46,N46,S46,X46,AC46,AH46,</t>
    <phoneticPr fontId="26"/>
  </si>
  <si>
    <t>X13,AC13,AH13,D20,I20,N20,S20,X20,AC20,AH20,D27,I27,N27,S27,X27,AC27,AH27,D34,I34,N34,S34,X34,AC34,AH34,D41,I41,N41,S41,X41,AC41,AH41,</t>
    <phoneticPr fontId="26"/>
  </si>
  <si>
    <t>D13,I13,N13,S13,D48,I48,N48,S48,X48,AC48,AH48,</t>
    <phoneticPr fontId="26"/>
  </si>
  <si>
    <t>AA11,AF11,AK11,G18,L18,Q18,V18,AA18,AF18,AK18,G25,L25,Q25,V25,AA25,AF25,AK25,G32,L32,Q32,V32,AA32,AF32,AK32,G39,L39,Q39,V39,AA39,AF39,AK39,</t>
    <phoneticPr fontId="26"/>
  </si>
  <si>
    <t>G11,L11,Q11,V11,G46,L46,Q46,V46,AA46,AF46,AK46,</t>
    <phoneticPr fontId="26"/>
  </si>
  <si>
    <t>AUGUST 2024</t>
    <phoneticPr fontId="26"/>
  </si>
  <si>
    <t>令和6年8月(葉月)</t>
    <phoneticPr fontId="26"/>
  </si>
  <si>
    <t>山の日</t>
  </si>
  <si>
    <t>式=_a0!F12</t>
  </si>
  <si>
    <t>I11,N11,S11,X11,AC11,I18,N18,S18,X18,AC18,N25,S25,X25,AC25,N32,S32,X32,AC32,I39,</t>
    <phoneticPr fontId="26"/>
  </si>
  <si>
    <t>D11,D18,D25,D39,</t>
    <phoneticPr fontId="26"/>
  </si>
  <si>
    <t>I25,D32,I32,</t>
    <phoneticPr fontId="26"/>
  </si>
  <si>
    <t>N39,S39,X39,AC39,AH39,D46,I46,N46,S46,X46,AC46,AH46,</t>
    <phoneticPr fontId="26"/>
  </si>
  <si>
    <t>D13,I13,N13,S13,X13,AC13,AH13,D20,I20,N20,S20,X20,AC20,AH20,D27,I27,N27,S27,X27,AC27,AH27,D34,I34,N34,S34,X34,AC34,AH34,D41,I41,</t>
    <phoneticPr fontId="26"/>
  </si>
  <si>
    <t>N41,S41,X41,AC41,AH41,D48,I48,N48,S48,X48,AC48,AH48,</t>
    <phoneticPr fontId="26"/>
  </si>
  <si>
    <t>G11,L11,Q11,V11,AA11,AF11,AK11,G18,L18,Q18,V18,AA18,AF18,AK18,G25,L25,Q25,V25,AA25,AF25,AK25,G32,L32,Q32,V32,AA32,AF32,AK32,G39,L39,</t>
    <phoneticPr fontId="26"/>
  </si>
  <si>
    <t>Q39,V39,AA39,AF39,AK39,G46,L46,Q46,V46,AA46,AF46,AK46,</t>
    <phoneticPr fontId="26"/>
  </si>
  <si>
    <t>9</t>
    <phoneticPr fontId="26"/>
  </si>
  <si>
    <t>SEPTEMBER 2024</t>
    <phoneticPr fontId="26"/>
  </si>
  <si>
    <t>令和6年9月(長月)</t>
    <phoneticPr fontId="26"/>
  </si>
  <si>
    <t>敬老の日</t>
  </si>
  <si>
    <t>秋分の日</t>
  </si>
  <si>
    <t>式=_a0!F13</t>
  </si>
  <si>
    <t>N11,S11,X11,AC11,I18,N18,S18,X18,AC18,N25,S25,X25,AC25,I32,N32,S32,X32,AC32,I39,N39,S39,X39,</t>
    <phoneticPr fontId="26"/>
  </si>
  <si>
    <t>D11,I11,AC39,AH39,D46,I46,N46,S46,X46,AC46,AH46,</t>
    <phoneticPr fontId="26"/>
  </si>
  <si>
    <t>N13,S13,X13,AC13,AH13,D20,I20,N20,S20,X20,AC20,AH20,D27,I27,N27,S27,X27,AC27,AH27,D34,I34,N34,S34,X34,AC34,AH34,D41,I41,N41,S41,X41,</t>
    <phoneticPr fontId="26"/>
  </si>
  <si>
    <t>D13,I13,AC41,AH41,D48,I48,N48,S48,X48,AC48,AH48,</t>
    <phoneticPr fontId="26"/>
  </si>
  <si>
    <t>Q11,V11,AA11,AF11,AK11,G18,L18,Q18,V18,AA18,AF18,AK18,G25,L25,Q25,V25,AA25,AF25,AK25,G32,L32,Q32,V32,AA32,AF32,AK32,G39,L39,Q39,V39,AA39,</t>
    <phoneticPr fontId="26"/>
  </si>
  <si>
    <t>G11,L11,AF39,AK39,G46,L46,Q46,V46,AA46,AF46,AK46,</t>
    <phoneticPr fontId="26"/>
  </si>
  <si>
    <t>10</t>
    <phoneticPr fontId="26"/>
  </si>
  <si>
    <t>OCTOBER 2024</t>
    <phoneticPr fontId="26"/>
  </si>
  <si>
    <t>令和6年10月(神無月)</t>
    <phoneticPr fontId="26"/>
  </si>
  <si>
    <t>スポーツの日</t>
  </si>
  <si>
    <t>文化の日</t>
  </si>
  <si>
    <t>式=_a0!F14</t>
  </si>
  <si>
    <t>AC11,N18,S18,X18,AC18,I25,N25,S25,X25,AC25,I32,N32,S32,X32,AC32,I39,N39,S39,X39,AC39,</t>
    <phoneticPr fontId="26"/>
  </si>
  <si>
    <t>AH11,AH18,AH25,AH39,</t>
    <phoneticPr fontId="26"/>
  </si>
  <si>
    <t>D18,I18,AH32,</t>
    <phoneticPr fontId="26"/>
  </si>
  <si>
    <t>D11,I11,N11,S11,X11,D46,I46,N46,S46,X46,AC46,AH46,</t>
    <phoneticPr fontId="26"/>
  </si>
  <si>
    <t>AC13,AH13,D20,I20,N20,S20,X20,AC20,AH20,D27,I27,N27,S27,X27,AC27,AH27,D34,I34,N34,S34,X34,AC34,AH34,D41,I41,N41,S41,X41,AC41,AH41,</t>
    <phoneticPr fontId="26"/>
  </si>
  <si>
    <t>D13,I13,N13,S13,X13,D48,I48,N48,S48,X48,AC48,AH48,</t>
    <phoneticPr fontId="26"/>
  </si>
  <si>
    <t>AF11,AK11,G18,L18,Q18,V18,AA18,AF18,AK18,G25,L25,Q25,V25,AA25,AF25,AK25,G32,L32,Q32,V32,AA32,AF32,AK32,G39,L39,Q39,V39,AA39,AF39,AK39,</t>
    <phoneticPr fontId="26"/>
  </si>
  <si>
    <t>G11,L11,Q11,V11,AA11,G46,L46,Q46,V46,AA46,AF46,AK46,</t>
    <phoneticPr fontId="26"/>
  </si>
  <si>
    <t>11</t>
    <phoneticPr fontId="26"/>
  </si>
  <si>
    <t>NOVEMBER 2024</t>
    <phoneticPr fontId="26"/>
  </si>
  <si>
    <t>令和6年11月(霜月)</t>
    <phoneticPr fontId="26"/>
  </si>
  <si>
    <t>勤労感謝の日</t>
  </si>
  <si>
    <t>式=_a0!F15</t>
  </si>
  <si>
    <t>I11,N11,S11,X11,AC11,I18,N18,S18,X18,AC18,I25,N25,S25,X25,AC25,I32,N32,S32,X32,AC32,I39,N39,</t>
    <phoneticPr fontId="26"/>
  </si>
  <si>
    <t>D11,D18,D25,D32,D39,</t>
    <phoneticPr fontId="26"/>
  </si>
  <si>
    <t>S39,X39,AC39,AH39,D46,I46,N46,S46,X46,AC46,AH46,</t>
    <phoneticPr fontId="26"/>
  </si>
  <si>
    <t>D13,I13,N13,S13,X13,AC13,AH13,D20,I20,N20,S20,X20,AC20,AH20,D27,I27,N27,S27,X27,AC27,AH27,D34,I34,N34,S34,X34,AC34,AH34,D41,I41,N41,</t>
    <phoneticPr fontId="26"/>
  </si>
  <si>
    <t>S41,X41,AC41,AH41,D48,I48,N48,S48,X48,AC48,AH48,</t>
    <phoneticPr fontId="26"/>
  </si>
  <si>
    <t>G11,L11,Q11,V11,AA11,AF11,AK11,G18,L18,Q18,V18,AA18,AF18,AK18,G25,L25,Q25,V25,AA25,AF25,AK25,G32,L32,Q32,V32,AA32,AF32,AK32,G39,L39,Q39,</t>
    <phoneticPr fontId="26"/>
  </si>
  <si>
    <t>V39,AA39,AF39,AK39,G46,L46,Q46,V46,AA46,AF46,AK46,</t>
    <phoneticPr fontId="26"/>
  </si>
  <si>
    <t>12</t>
    <phoneticPr fontId="26"/>
  </si>
  <si>
    <t>DECEMBER 2024</t>
    <phoneticPr fontId="26"/>
  </si>
  <si>
    <t>令和6年12月(師走)</t>
    <phoneticPr fontId="26"/>
  </si>
  <si>
    <t>式=_a0!F16</t>
  </si>
  <si>
    <t>S11,I25,</t>
    <phoneticPr fontId="26"/>
  </si>
  <si>
    <t>JANUARY 2025</t>
    <phoneticPr fontId="26"/>
  </si>
  <si>
    <t>令和7年1月(睦月)</t>
    <phoneticPr fontId="26"/>
  </si>
  <si>
    <t>Original Calendar 2025 Powered by すてきなカレンダー</t>
    <phoneticPr fontId="58"/>
  </si>
  <si>
    <t>式=_a0!F17</t>
  </si>
  <si>
    <t>I18,N18,S18,X18,AC18,I25,S25,X25,AC25,I32,N32,S32,X32,AC32,N39,S39,X39,AC39,</t>
    <phoneticPr fontId="26"/>
  </si>
  <si>
    <t>D18,D25,D32,</t>
    <phoneticPr fontId="26"/>
  </si>
  <si>
    <t>N25,D39,I39,</t>
    <phoneticPr fontId="26"/>
  </si>
  <si>
    <t>D11,I11,N11,S11,X11,AC11,AH39,D46,I46,N46,S46,X46,AC46,AH46,</t>
    <phoneticPr fontId="26"/>
  </si>
  <si>
    <t>AH13,D20,I20,N20,S20,X20,AC20,AH20,D27,I27,N27,S27,X27,AC27,AH27,D34,I34,N34,S34,X34,AC34,AH34,D41,I41,N41,S41,X41,AC41,</t>
    <phoneticPr fontId="26"/>
  </si>
  <si>
    <t>D13,I13,N13,S13,X13,AC13,AH41,D48,I48,N48,S48,X48,AC48,AH48,</t>
    <phoneticPr fontId="26"/>
  </si>
  <si>
    <t>AK11,G18,L18,Q18,V18,AA18,AF18,AK18,G25,L25,Q25,V25,AA25,AF25,AK25,G32,L32,Q32,V32,AA32,AF32,AK32,G39,L39,Q39,V39,AA39,AF39,</t>
    <phoneticPr fontId="26"/>
  </si>
  <si>
    <t>G11,L11,Q11,V11,AA11,AF11,AK39,G46,L46,Q46,V46,AA46,AF46,AK46,</t>
    <phoneticPr fontId="26"/>
  </si>
  <si>
    <t>FEBRUARY 2025</t>
    <phoneticPr fontId="26"/>
  </si>
  <si>
    <t>令和7年2月(如月)</t>
    <phoneticPr fontId="26"/>
  </si>
  <si>
    <t>式=_a0!F18</t>
  </si>
  <si>
    <t>I18,N18,S18,X18,AC18,I25,N25,S25,X25,AC25,I32,N32,S32,AC32,I39,N39,S39,X39,AC39,I46,</t>
    <phoneticPr fontId="26"/>
  </si>
  <si>
    <t>X32,</t>
  </si>
  <si>
    <t>D11,I11,N11,S11,X11,AC11,N46,S46,X46,AC46,AH46,</t>
    <phoneticPr fontId="26"/>
  </si>
  <si>
    <t>AH13,D20,I20,N20,S20,X20,AC20,AH20,D27,I27,N27,S27,X27,AC27,AH27,D34,I34,N34,S34,X34,AC34,AH34,D41,I41,N41,S41,X41,AC41,AH41,D48,I48,</t>
    <phoneticPr fontId="26"/>
  </si>
  <si>
    <t>D13,I13,N13,S13,X13,AC13,N48,S48,X48,AC48,AH48,</t>
    <phoneticPr fontId="26"/>
  </si>
  <si>
    <t>AK11,G18,L18,Q18,V18,AA18,AF18,AK18,G25,L25,Q25,V25,AA25,AF25,AK25,G32,L32,Q32,V32,AA32,AF32,AK32,G39,L39,Q39,V39,AA39,AF39,AK39,G46,L46,</t>
    <phoneticPr fontId="26"/>
  </si>
  <si>
    <t>G11,L11,Q11,V11,AA11,AF11,Q46,V46,AA46,AF46,AK46,</t>
    <phoneticPr fontId="26"/>
  </si>
  <si>
    <t>MARCH 2025</t>
    <phoneticPr fontId="26"/>
  </si>
  <si>
    <t>令和7年3月(弥生)</t>
    <phoneticPr fontId="26"/>
  </si>
  <si>
    <t>式=_a0!F19</t>
  </si>
  <si>
    <t>ST_00618.Type1.Template2024.SunStart.st.xlsx</t>
  </si>
  <si>
    <t>日曜始まり</t>
  </si>
  <si>
    <t>汎用</t>
  </si>
  <si>
    <t>縦</t>
  </si>
  <si>
    <t>ST_00618</t>
  </si>
  <si>
    <t>○</t>
  </si>
  <si>
    <t>可</t>
  </si>
  <si>
    <t>ST_00618.Type1.Template2024.MonStart.st.xlsx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</si>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</sst>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333333"/>
      <name val="Meiryo UI"/>
      <family val="3"/>
      <charset val="128"/>
    </font>
    <font>
      <b/>
      <sz val="27"/>
      <color rgb="FF3D55BD"/>
      <name val="Meiryo UI"/>
      <family val="3"/>
      <charset val="128"/>
    </font>
    <font>
      <b/>
      <sz val="27"/>
      <color rgb="FFBD3D4F"/>
      <name val="Meiryo UI"/>
      <family val="3"/>
      <charset val="128"/>
    </font>
    <font>
      <b/>
      <sz val="27"/>
      <color rgb="FFC0C0C0"/>
      <name val="Meiryo UI"/>
      <family val="3"/>
      <charset val="128"/>
    </font>
    <font>
      <sz val="18"/>
      <color rgb="FFFF0000"/>
      <name val="Meiryo UI"/>
      <family val="3"/>
      <charset val="128"/>
    </font>
    <font>
      <sz val="18"/>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333333"/>
      <name val="Meiryo UI"/>
      <family val="3"/>
      <charset val="128"/>
    </font>
    <font>
      <sz val="30"/>
      <color rgb="FF333333"/>
      <name val="Meiryo UI"/>
      <family val="3"/>
      <charset val="128"/>
    </font>
    <font>
      <sz val="27"/>
      <color rgb="FF333333"/>
      <name val="Meiryo UI"/>
      <family val="3"/>
      <charset val="128"/>
    </font>
    <font>
      <sz val="12"/>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sz val="4"/>
      <color rgb="FFFFFFFF"/>
      <name val="Meiryo UI"/>
      <family val="3"/>
      <charset val="128"/>
    </font>
    <font>
      <sz val="18"/>
      <color rgb="FFBD3D4F"/>
      <name val="Meiryo UI"/>
      <family val="3"/>
      <charset val="128"/>
    </font>
    <font>
      <sz val="18"/>
      <color rgb="FF333333"/>
      <name val="Meiryo UI"/>
      <family val="3"/>
      <charset val="128"/>
    </font>
    <font>
      <sz val="18"/>
      <color rgb="FF3D55B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right/>
      <top/>
      <bottom style="thin">
        <color rgb="FF777777"/>
      </bottom>
      <diagonal/>
    </border>
    <border>
      <left/>
      <right/>
      <top style="thin">
        <color rgb="FF777777"/>
      </top>
      <bottom style="thin">
        <color rgb="FF777777"/>
      </bottom>
      <diagonal/>
    </border>
    <border>
      <left/>
      <right/>
      <top style="thin">
        <color rgb="FF777777"/>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35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4" borderId="6" xfId="2" applyFont="1" applyFill="1" applyBorder="1" applyAlignment="1">
      <alignment horizontal="left"/>
    </xf>
    <xf numFmtId="0" fontId="51" fillId="4" borderId="6" xfId="2" applyFont="1" applyFill="1" applyBorder="1" applyAlignment="1">
      <alignment horizontal="left" vertical="top"/>
    </xf>
    <xf numFmtId="0" fontId="52" fillId="4" borderId="6" xfId="2" applyFont="1" applyFill="1" applyBorder="1" applyAlignment="1">
      <alignment horizontal="right"/>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4" fillId="0" borderId="0" xfId="4" applyFont="1">
      <alignment vertical="center"/>
    </xf>
    <xf numFmtId="0" fontId="55" fillId="0" borderId="0" xfId="4" applyFont="1">
      <alignment vertical="center"/>
    </xf>
    <xf numFmtId="0" fontId="55" fillId="0" borderId="0" xfId="4" quotePrefix="1" applyFont="1" applyAlignment="1">
      <alignment horizontal="right" vertical="center"/>
    </xf>
    <xf numFmtId="0" fontId="55" fillId="0" borderId="0" xfId="4" applyFont="1" applyAlignment="1">
      <alignment vertical="center"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49" fontId="49" fillId="3" borderId="22" xfId="2" applyNumberFormat="1" applyFont="1" applyFill="1" applyBorder="1" applyAlignment="1">
      <alignment horizontal="center" vertical="center" shrinkToFit="1"/>
    </xf>
    <xf numFmtId="0" fontId="56" fillId="3" borderId="0" xfId="2" applyFont="1" applyFill="1" applyAlignment="1">
      <alignment horizontal="center" vertical="center" shrinkToFit="1"/>
    </xf>
    <xf numFmtId="49" fontId="50" fillId="3" borderId="23" xfId="4" applyNumberFormat="1" applyFont="1" applyFill="1" applyBorder="1" applyAlignment="1">
      <alignment horizontal="left" shrinkToFit="1"/>
    </xf>
    <xf numFmtId="49" fontId="50" fillId="3" borderId="23" xfId="2" applyNumberFormat="1" applyFont="1" applyFill="1" applyBorder="1" applyAlignment="1">
      <alignment horizontal="left" shrinkToFit="1"/>
    </xf>
    <xf numFmtId="49" fontId="57" fillId="3" borderId="0" xfId="4" applyNumberFormat="1" applyFont="1" applyFill="1" applyAlignment="1">
      <alignment horizontal="center" vertical="center" shrinkToFit="1"/>
    </xf>
    <xf numFmtId="49" fontId="59" fillId="3" borderId="0" xfId="2" applyNumberFormat="1" applyFont="1" applyFill="1" applyAlignment="1">
      <alignment horizontal="center" vertical="center" shrinkToFit="1"/>
    </xf>
    <xf numFmtId="0" fontId="59" fillId="3" borderId="0" xfId="2" applyFont="1" applyFill="1" applyAlignment="1">
      <alignment horizontal="center" vertical="center" shrinkToFit="1"/>
    </xf>
    <xf numFmtId="49" fontId="50" fillId="3" borderId="24" xfId="2" applyNumberFormat="1" applyFont="1" applyFill="1" applyBorder="1" applyAlignment="1">
      <alignment horizontal="left" shrinkToFit="1"/>
    </xf>
    <xf numFmtId="0" fontId="57" fillId="3" borderId="0" xfId="2" applyFont="1" applyFill="1" applyAlignment="1">
      <alignment horizontal="center" vertical="center" shrinkToFit="1"/>
    </xf>
    <xf numFmtId="49" fontId="51" fillId="3" borderId="24" xfId="4" applyNumberFormat="1" applyFont="1" applyFill="1" applyBorder="1" applyAlignment="1">
      <alignment horizontal="left" vertical="top" shrinkToFit="1"/>
    </xf>
    <xf numFmtId="49" fontId="51" fillId="3" borderId="24" xfId="2" applyNumberFormat="1" applyFont="1" applyFill="1" applyBorder="1" applyAlignment="1">
      <alignment horizontal="left" vertical="top" shrinkToFit="1"/>
    </xf>
    <xf numFmtId="49" fontId="51" fillId="3" borderId="25" xfId="2" applyNumberFormat="1" applyFont="1" applyFill="1" applyBorder="1" applyAlignment="1">
      <alignment horizontal="left" vertical="top" shrinkToFit="1"/>
    </xf>
    <xf numFmtId="0" fontId="55" fillId="0" borderId="0" xfId="4" quotePrefix="1" applyFont="1" applyAlignment="1">
      <alignment horizontal="right" vertical="center" shrinkToFit="1"/>
    </xf>
    <xf numFmtId="188" fontId="41" fillId="3" borderId="22" xfId="4" applyNumberFormat="1" applyFont="1" applyFill="1" applyBorder="1" applyAlignment="1">
      <alignment horizontal="center" vertical="center" shrinkToFit="1"/>
    </xf>
    <xf numFmtId="0" fontId="41" fillId="3" borderId="26" xfId="4" applyFont="1" applyFill="1" applyBorder="1" applyAlignment="1">
      <alignment horizontal="center" vertical="center" shrinkToFit="1"/>
    </xf>
    <xf numFmtId="189" fontId="41" fillId="3" borderId="26" xfId="4" applyNumberFormat="1" applyFont="1" applyFill="1" applyBorder="1" applyAlignment="1">
      <alignment horizontal="center" vertical="center" shrinkToFit="1"/>
    </xf>
    <xf numFmtId="190" fontId="41" fillId="3" borderId="26" xfId="4" applyNumberFormat="1" applyFont="1" applyFill="1" applyBorder="1" applyAlignment="1">
      <alignment horizontal="center" vertical="center" shrinkToFit="1"/>
    </xf>
    <xf numFmtId="191" fontId="41" fillId="3" borderId="26" xfId="4" applyNumberFormat="1" applyFont="1" applyFill="1" applyBorder="1" applyAlignment="1">
      <alignment horizontal="center" vertical="center" shrinkToFit="1"/>
    </xf>
    <xf numFmtId="192" fontId="41" fillId="3" borderId="26" xfId="4" applyNumberFormat="1" applyFont="1" applyFill="1" applyBorder="1" applyAlignment="1">
      <alignment horizontal="center" vertical="center" shrinkToFit="1"/>
    </xf>
    <xf numFmtId="193" fontId="41" fillId="3" borderId="26" xfId="4" applyNumberFormat="1" applyFont="1" applyFill="1" applyBorder="1" applyAlignment="1">
      <alignment horizontal="center" vertical="center" shrinkToFit="1"/>
    </xf>
    <xf numFmtId="194" fontId="41" fillId="3" borderId="26" xfId="4" applyNumberFormat="1" applyFont="1" applyFill="1" applyBorder="1" applyAlignment="1">
      <alignment horizontal="center" vertical="center" shrinkToFit="1"/>
    </xf>
    <xf numFmtId="0" fontId="41" fillId="3" borderId="27" xfId="4" applyFont="1" applyFill="1" applyBorder="1" applyAlignment="1">
      <alignment horizontal="center" vertical="center" shrinkToFit="1"/>
    </xf>
    <xf numFmtId="49" fontId="55" fillId="0" borderId="0" xfId="4" applyNumberFormat="1" applyFont="1" applyAlignment="1">
      <alignment horizontal="center" vertical="center" shrinkToFit="1"/>
    </xf>
    <xf numFmtId="49" fontId="60" fillId="0" borderId="0" xfId="4" applyNumberFormat="1" applyFont="1" applyAlignment="1">
      <alignment horizontal="center" vertical="center" shrinkToFit="1"/>
    </xf>
    <xf numFmtId="195" fontId="35" fillId="3" borderId="28" xfId="4" applyNumberFormat="1" applyFont="1" applyFill="1" applyBorder="1" applyAlignment="1">
      <alignment horizontal="left" vertical="top" shrinkToFit="1"/>
    </xf>
    <xf numFmtId="0" fontId="35" fillId="3" borderId="29" xfId="2" applyFont="1" applyFill="1" applyBorder="1" applyAlignment="1">
      <alignment horizontal="left" vertical="top" shrinkToFit="1"/>
    </xf>
    <xf numFmtId="0" fontId="35" fillId="3" borderId="30" xfId="2" applyFont="1" applyFill="1" applyBorder="1" applyAlignment="1">
      <alignment horizontal="left" vertical="top" shrinkToFit="1"/>
    </xf>
    <xf numFmtId="195" fontId="40" fillId="3" borderId="28" xfId="4" applyNumberFormat="1" applyFont="1" applyFill="1" applyBorder="1" applyAlignment="1">
      <alignment horizontal="right" vertical="top" shrinkToFit="1"/>
    </xf>
    <xf numFmtId="0" fontId="40" fillId="3" borderId="29" xfId="2" applyFont="1" applyFill="1" applyBorder="1" applyAlignment="1">
      <alignment horizontal="right" vertical="top" shrinkToFit="1"/>
    </xf>
    <xf numFmtId="195" fontId="34" fillId="3" borderId="29" xfId="4" applyNumberFormat="1" applyFont="1" applyFill="1" applyBorder="1" applyAlignment="1">
      <alignment horizontal="left" vertical="top" shrinkToFit="1"/>
    </xf>
    <xf numFmtId="0" fontId="34" fillId="3" borderId="29" xfId="2" applyFont="1" applyFill="1" applyBorder="1" applyAlignment="1">
      <alignment horizontal="left" vertical="top" shrinkToFit="1"/>
    </xf>
    <xf numFmtId="0" fontId="34" fillId="3" borderId="30" xfId="2" applyFont="1" applyFill="1" applyBorder="1" applyAlignment="1">
      <alignment horizontal="left" vertical="top" shrinkToFit="1"/>
    </xf>
    <xf numFmtId="195" fontId="39" fillId="3" borderId="28" xfId="4" applyNumberFormat="1" applyFont="1" applyFill="1" applyBorder="1" applyAlignment="1">
      <alignment horizontal="right" vertical="top" shrinkToFit="1"/>
    </xf>
    <xf numFmtId="0" fontId="39" fillId="3" borderId="29" xfId="2" applyFont="1" applyFill="1" applyBorder="1" applyAlignment="1">
      <alignment horizontal="right" vertical="top" shrinkToFit="1"/>
    </xf>
    <xf numFmtId="195" fontId="32" fillId="3" borderId="29" xfId="4" applyNumberFormat="1" applyFont="1" applyFill="1" applyBorder="1" applyAlignment="1">
      <alignment horizontal="left" vertical="top" shrinkToFit="1"/>
    </xf>
    <xf numFmtId="0" fontId="32" fillId="3" borderId="29" xfId="2" applyFont="1" applyFill="1" applyBorder="1" applyAlignment="1">
      <alignment horizontal="left" vertical="top" shrinkToFit="1"/>
    </xf>
    <xf numFmtId="0" fontId="32" fillId="3" borderId="30" xfId="2" applyFont="1" applyFill="1" applyBorder="1" applyAlignment="1">
      <alignment horizontal="left" vertical="top" shrinkToFit="1"/>
    </xf>
    <xf numFmtId="195" fontId="33" fillId="3" borderId="29" xfId="4" applyNumberFormat="1" applyFont="1" applyFill="1" applyBorder="1" applyAlignment="1">
      <alignment horizontal="left" vertical="top" shrinkToFit="1"/>
    </xf>
    <xf numFmtId="0" fontId="33" fillId="3" borderId="29"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9" fillId="3" borderId="30" xfId="2" applyFont="1" applyFill="1" applyBorder="1" applyAlignment="1">
      <alignment horizontal="right" vertical="top" shrinkToFit="1"/>
    </xf>
    <xf numFmtId="0" fontId="35" fillId="3" borderId="31" xfId="2" applyFont="1" applyFill="1" applyBorder="1" applyAlignment="1">
      <alignment horizontal="left" vertical="top" shrinkToFit="1"/>
    </xf>
    <xf numFmtId="0" fontId="35" fillId="3" borderId="32" xfId="2" applyFont="1" applyFill="1" applyBorder="1" applyAlignment="1">
      <alignment horizontal="left" vertical="top" shrinkToFit="1"/>
    </xf>
    <xf numFmtId="0" fontId="35" fillId="3" borderId="33" xfId="2" applyFont="1" applyFill="1" applyBorder="1" applyAlignment="1">
      <alignment horizontal="left" vertical="top" shrinkToFit="1"/>
    </xf>
    <xf numFmtId="0" fontId="40" fillId="3" borderId="31" xfId="2" applyFont="1" applyFill="1" applyBorder="1" applyAlignment="1">
      <alignment horizontal="right" vertical="top" shrinkToFit="1"/>
    </xf>
    <xf numFmtId="0" fontId="40" fillId="3" borderId="32" xfId="2" applyFont="1" applyFill="1" applyBorder="1" applyAlignment="1">
      <alignment horizontal="right" vertical="top" shrinkToFit="1"/>
    </xf>
    <xf numFmtId="0" fontId="34" fillId="3" borderId="32" xfId="2" applyFont="1" applyFill="1" applyBorder="1" applyAlignment="1">
      <alignment horizontal="left" vertical="top" shrinkToFit="1"/>
    </xf>
    <xf numFmtId="0" fontId="34" fillId="3" borderId="33" xfId="2" applyFont="1" applyFill="1" applyBorder="1" applyAlignment="1">
      <alignment horizontal="left" vertical="top" shrinkToFit="1"/>
    </xf>
    <xf numFmtId="0" fontId="39" fillId="3" borderId="31" xfId="2" applyFont="1" applyFill="1" applyBorder="1" applyAlignment="1">
      <alignment horizontal="right" vertical="top" shrinkToFit="1"/>
    </xf>
    <xf numFmtId="0" fontId="39" fillId="3" borderId="32" xfId="2" applyFont="1" applyFill="1" applyBorder="1" applyAlignment="1">
      <alignment horizontal="right" vertical="top" shrinkToFit="1"/>
    </xf>
    <xf numFmtId="0" fontId="32" fillId="3" borderId="32" xfId="2" applyFont="1" applyFill="1" applyBorder="1" applyAlignment="1">
      <alignment horizontal="left" vertical="top" shrinkToFit="1"/>
    </xf>
    <xf numFmtId="0" fontId="32" fillId="3" borderId="33" xfId="2" applyFont="1" applyFill="1" applyBorder="1" applyAlignment="1">
      <alignment horizontal="left" vertical="top" shrinkToFit="1"/>
    </xf>
    <xf numFmtId="0" fontId="33" fillId="3" borderId="32" xfId="2" applyFont="1" applyFill="1" applyBorder="1" applyAlignment="1">
      <alignment horizontal="left" vertical="top" shrinkToFit="1"/>
    </xf>
    <xf numFmtId="0" fontId="33" fillId="3" borderId="33" xfId="2" applyFont="1" applyFill="1" applyBorder="1" applyAlignment="1">
      <alignment horizontal="left" vertical="top" shrinkToFit="1"/>
    </xf>
    <xf numFmtId="0" fontId="39" fillId="3" borderId="33" xfId="2" applyFont="1" applyFill="1" applyBorder="1" applyAlignment="1">
      <alignment horizontal="right" vertical="top" shrinkToFit="1"/>
    </xf>
    <xf numFmtId="0" fontId="37" fillId="3" borderId="34" xfId="4" applyFont="1" applyFill="1" applyBorder="1" applyAlignment="1">
      <alignment horizontal="left" vertical="center" shrinkToFit="1"/>
    </xf>
    <xf numFmtId="0" fontId="37" fillId="3" borderId="35" xfId="4" applyFont="1" applyFill="1" applyBorder="1" applyAlignment="1">
      <alignment horizontal="left" vertical="center" shrinkToFit="1"/>
    </xf>
    <xf numFmtId="0" fontId="61" fillId="3" borderId="35" xfId="4" applyFont="1" applyFill="1" applyBorder="1" applyAlignment="1">
      <alignment horizontal="left" vertical="center" shrinkToFit="1"/>
    </xf>
    <xf numFmtId="0" fontId="62" fillId="3" borderId="35" xfId="4" applyFont="1" applyFill="1" applyBorder="1" applyAlignment="1">
      <alignment horizontal="left" vertical="center" shrinkToFit="1"/>
    </xf>
    <xf numFmtId="0" fontId="63" fillId="3" borderId="35" xfId="4" applyFont="1" applyFill="1" applyBorder="1" applyAlignment="1">
      <alignment horizontal="left" vertical="center" shrinkToFit="1"/>
    </xf>
    <xf numFmtId="0" fontId="63" fillId="3" borderId="36" xfId="4" applyFont="1" applyFill="1" applyBorder="1" applyAlignment="1">
      <alignment horizontal="left" vertical="center" shrinkToFit="1"/>
    </xf>
    <xf numFmtId="0" fontId="55" fillId="0" borderId="34" xfId="4" applyFont="1" applyBorder="1" applyAlignment="1">
      <alignment horizontal="left" vertical="center" shrinkToFit="1"/>
    </xf>
    <xf numFmtId="0" fontId="55" fillId="0" borderId="35" xfId="4" applyFont="1" applyBorder="1" applyAlignment="1">
      <alignment horizontal="left" vertical="center" shrinkToFit="1"/>
    </xf>
    <xf numFmtId="0" fontId="55" fillId="0" borderId="36" xfId="4" applyFont="1" applyBorder="1" applyAlignment="1">
      <alignment horizontal="left" vertical="center" shrinkToFit="1"/>
    </xf>
    <xf numFmtId="0" fontId="55" fillId="0" borderId="37" xfId="4" applyFont="1" applyBorder="1" applyAlignment="1">
      <alignment horizontal="left" vertical="center" shrinkToFit="1"/>
    </xf>
    <xf numFmtId="0" fontId="55" fillId="0" borderId="38" xfId="4" applyFont="1" applyBorder="1" applyAlignment="1">
      <alignment horizontal="left" vertical="center" shrinkToFit="1"/>
    </xf>
    <xf numFmtId="0" fontId="55" fillId="0" borderId="39" xfId="4" applyFont="1" applyBorder="1" applyAlignment="1">
      <alignment horizontal="left" vertical="center" shrinkToFit="1"/>
    </xf>
    <xf numFmtId="195" fontId="34" fillId="3" borderId="28" xfId="4" applyNumberFormat="1" applyFont="1" applyFill="1" applyBorder="1" applyAlignment="1">
      <alignment horizontal="left" vertical="top" shrinkToFit="1"/>
    </xf>
    <xf numFmtId="0" fontId="34" fillId="3" borderId="31" xfId="2" applyFont="1" applyFill="1" applyBorder="1" applyAlignment="1">
      <alignment horizontal="left" vertical="top" shrinkToFit="1"/>
    </xf>
    <xf numFmtId="0" fontId="61" fillId="3" borderId="34" xfId="4" applyFont="1" applyFill="1" applyBorder="1" applyAlignment="1">
      <alignment horizontal="left" vertical="center" shrinkToFit="1"/>
    </xf>
    <xf numFmtId="195" fontId="35" fillId="3" borderId="29" xfId="4" applyNumberFormat="1" applyFont="1" applyFill="1" applyBorder="1" applyAlignment="1">
      <alignment horizontal="left" vertical="top" shrinkToFit="1"/>
    </xf>
    <xf numFmtId="0" fontId="40" fillId="3" borderId="30" xfId="2" applyFont="1" applyFill="1" applyBorder="1" applyAlignment="1">
      <alignment horizontal="right" vertical="top" shrinkToFit="1"/>
    </xf>
    <xf numFmtId="0" fontId="40" fillId="3" borderId="33" xfId="2" applyFont="1" applyFill="1" applyBorder="1" applyAlignment="1">
      <alignment horizontal="right" vertical="top" shrinkToFit="1"/>
    </xf>
    <xf numFmtId="0" fontId="37" fillId="3" borderId="36" xfId="4" applyFont="1" applyFill="1" applyBorder="1" applyAlignment="1">
      <alignment horizontal="left" vertical="center" shrinkToFit="1"/>
    </xf>
    <xf numFmtId="0" fontId="55" fillId="0" borderId="0" xfId="4" applyFont="1" applyAlignment="1">
      <alignment horizontal="left" vertical="center" shrinkToFit="1"/>
    </xf>
    <xf numFmtId="49" fontId="52" fillId="3" borderId="0" xfId="4" applyNumberFormat="1" applyFont="1" applyFill="1" applyAlignment="1">
      <alignment horizontal="right" shrinkToFit="1"/>
    </xf>
    <xf numFmtId="49" fontId="52" fillId="3" borderId="0" xfId="2" applyNumberFormat="1" applyFont="1" applyFill="1" applyAlignment="1">
      <alignment horizontal="right" shrinkToFit="1"/>
    </xf>
    <xf numFmtId="0" fontId="54" fillId="0" borderId="0" xfId="4" applyFont="1" applyFill="1">
      <alignment vertical="center"/>
    </xf>
    <xf numFmtId="0" fontId="55" fillId="0" borderId="0" xfId="4" applyFont="1" applyFill="1">
      <alignment vertical="center"/>
    </xf>
    <xf numFmtId="0" fontId="61" fillId="3" borderId="36" xfId="4" applyFont="1" applyFill="1" applyBorder="1" applyAlignment="1">
      <alignment horizontal="left" vertical="center" shrinkToFit="1"/>
    </xf>
  </cellXfs>
  <cellStyles count="5">
    <cellStyle name="標準" xfId="0" builtinId="0"/>
    <cellStyle name="標準 2" xfId="1" xr:uid="{1A87BD8B-D991-48D7-9DDC-973A8BE85345}"/>
    <cellStyle name="標準 3" xfId="2" xr:uid="{E9CA4DEC-2EC0-463C-8969-62865F800377}"/>
    <cellStyle name="標準_B002 カレンダーＢ２" xfId="3" xr:uid="{6A4FD32A-6000-4D75-9EAD-2B1CB5BFDC83}"/>
    <cellStyle name="標準_立体3黒板" xfId="4" xr:uid="{C4D95D5C-B2E6-40BB-95EC-D2C6898FFDE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74D14564-DC25-4243-A959-0E05E3B96C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C36A119B-09AD-4B15-A965-02B8F31817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26123ED7-BD8F-4A8E-A79E-013CB08E6F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4D55DC8A-8E72-4562-B035-2A306D55CB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29FE9578-69CD-4C99-B4F4-33C6772533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94A49A7D-21F8-47F1-8042-626E4525E9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742BD404-E87F-4B37-ADD7-9181EC9C9A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2954A81D-E2AB-4B8A-9613-A2BF4A13AE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873F1769-A038-463E-8E6A-2C331D9073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BBBD8401-0078-41BC-BE17-86944B41C0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CB0832D0-6886-4016-B4B8-74D30B5BE7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853B3D76-CF44-4EEC-B450-3DB4D4EA67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2E905998-C903-44C4-8D56-9F9074EB9F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921078BD-EA3A-40BC-8754-D384CC7CBC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9E6DDC7C-13C3-4557-B652-0CCA78A4A5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42E27DA-2721-4F16-BE51-FDE6DB81FCE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24EADDF-AE06-4D55-9D95-8F46FFFD9D8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20794D6-9CA3-460E-A62F-3CF138A897C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2660E33-207A-40AE-A1DF-6DBBD8A3E25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505AE97-F1F0-4439-9A9A-293E52598FE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7E312BA-7775-4D73-A413-3FFA3E1AA7A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740190</xdr:colOff>
      <xdr:row>2</xdr:row>
      <xdr:rowOff>18578</xdr:rowOff>
    </xdr:from>
    <xdr:to>
      <xdr:col>3</xdr:col>
      <xdr:colOff>1107659</xdr:colOff>
      <xdr:row>9</xdr:row>
      <xdr:rowOff>905346</xdr:rowOff>
    </xdr:to>
    <xdr:pic>
      <xdr:nvPicPr>
        <xdr:cNvPr id="10" name="pic_イメージ">
          <a:extLst>
            <a:ext uri="{FF2B5EF4-FFF2-40B4-BE49-F238E27FC236}">
              <a16:creationId xmlns:a16="http://schemas.microsoft.com/office/drawing/2014/main" id="{6C6185D9-4184-69EE-3234-5742FF97340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6440" y="437678"/>
          <a:ext cx="2377244" cy="34775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8.xls" TargetMode="External"/><Relationship Id="rId1" Type="http://schemas.openxmlformats.org/officeDocument/2006/relationships/externalLinkPath" Target="/_&#9733;&#12377;&#12390;&#12365;&#12394;&#12459;&#12524;&#12531;&#12480;&#12540;2019/01_&#12377;&#12390;&#12365;&#12394;&#12459;&#12524;&#12531;&#12480;&#12540;&#12539;&#25552;&#20379;&#20596;/ohscalen/tte/ST_006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ADB64-F2B5-4288-AD08-16AE79D199C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8AFBA-B879-4043-B0B3-38BD833F7AC9}">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B3806-F534-4BE5-801B-B06A1FCF628B}">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45292</v>
      </c>
      <c r="C5" s="21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71B00-F7CC-415D-B869-62CE2411DEDD}">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200</v>
      </c>
      <c r="L11" s="217" t="s">
        <v>201</v>
      </c>
      <c r="M11" s="217" t="s">
        <v>202</v>
      </c>
      <c r="N11" s="217" t="s">
        <v>203</v>
      </c>
      <c r="O11" s="217" t="s">
        <v>204</v>
      </c>
      <c r="AB11" s="217" t="s">
        <v>205</v>
      </c>
      <c r="AD11" s="217" t="s">
        <v>206</v>
      </c>
      <c r="AE11" s="217" t="s">
        <v>207</v>
      </c>
      <c r="AL11" s="217" t="s">
        <v>208</v>
      </c>
      <c r="AN11" s="217" t="s">
        <v>209</v>
      </c>
      <c r="AO11" s="217" t="s">
        <v>210</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1346A-630B-489D-8A8F-600BA1F769E8}">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215</v>
      </c>
      <c r="E4" s="277"/>
      <c r="F4" s="277"/>
      <c r="G4" s="277"/>
      <c r="H4" s="278"/>
      <c r="I4" s="279"/>
      <c r="J4" s="280" t="s">
        <v>216</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218</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235</v>
      </c>
      <c r="E11" s="303"/>
      <c r="F11" s="304"/>
      <c r="G11" s="305" t="s">
        <v>226</v>
      </c>
      <c r="H11" s="306"/>
      <c r="I11" s="307" t="e">
        <f>D11+1</f>
        <v>#VALUE!</v>
      </c>
      <c r="J11" s="308"/>
      <c r="K11" s="309"/>
      <c r="L11" s="310" t="s">
        <v>227</v>
      </c>
      <c r="M11" s="311"/>
      <c r="N11" s="312" t="e">
        <f>I11+1</f>
        <v>#VALUE!</v>
      </c>
      <c r="O11" s="313"/>
      <c r="P11" s="314"/>
      <c r="Q11" s="310" t="s">
        <v>228</v>
      </c>
      <c r="R11" s="311"/>
      <c r="S11" s="312" t="e">
        <f>N11+1</f>
        <v>#VALUE!</v>
      </c>
      <c r="T11" s="313"/>
      <c r="U11" s="314"/>
      <c r="V11" s="310" t="s">
        <v>229</v>
      </c>
      <c r="W11" s="311"/>
      <c r="X11" s="312" t="e">
        <f>S11+1</f>
        <v>#VALUE!</v>
      </c>
      <c r="Y11" s="313"/>
      <c r="Z11" s="314"/>
      <c r="AA11" s="310" t="s">
        <v>230</v>
      </c>
      <c r="AB11" s="311"/>
      <c r="AC11" s="312" t="e">
        <f>X11+1</f>
        <v>#VALUE!</v>
      </c>
      <c r="AD11" s="313"/>
      <c r="AE11" s="314"/>
      <c r="AF11" s="310" t="s">
        <v>231</v>
      </c>
      <c r="AG11" s="311"/>
      <c r="AH11" s="315" t="e">
        <f>AC11+1</f>
        <v>#VALUE!</v>
      </c>
      <c r="AI11" s="316"/>
      <c r="AJ11" s="317"/>
      <c r="AK11" s="310" t="s">
        <v>226</v>
      </c>
      <c r="AL11" s="318"/>
    </row>
    <row r="12" spans="1:159" ht="31.35" customHeight="1" x14ac:dyDescent="0.4">
      <c r="A12" s="272">
        <v>11</v>
      </c>
      <c r="D12" s="319"/>
      <c r="E12" s="320"/>
      <c r="F12" s="321"/>
      <c r="G12" s="322"/>
      <c r="H12" s="323"/>
      <c r="I12" s="324"/>
      <c r="J12" s="324"/>
      <c r="K12" s="325"/>
      <c r="L12" s="326"/>
      <c r="M12" s="327"/>
      <c r="N12" s="328"/>
      <c r="O12" s="328"/>
      <c r="P12" s="329"/>
      <c r="Q12" s="326"/>
      <c r="R12" s="327"/>
      <c r="S12" s="328"/>
      <c r="T12" s="328"/>
      <c r="U12" s="329"/>
      <c r="V12" s="326"/>
      <c r="W12" s="327"/>
      <c r="X12" s="328"/>
      <c r="Y12" s="328"/>
      <c r="Z12" s="329"/>
      <c r="AA12" s="326"/>
      <c r="AB12" s="327"/>
      <c r="AC12" s="328"/>
      <c r="AD12" s="328"/>
      <c r="AE12" s="329"/>
      <c r="AF12" s="326"/>
      <c r="AG12" s="327"/>
      <c r="AH12" s="330"/>
      <c r="AI12" s="330"/>
      <c r="AJ12" s="331"/>
      <c r="AK12" s="326"/>
      <c r="AL12" s="332"/>
    </row>
    <row r="13" spans="1:159" ht="37.15" customHeight="1" x14ac:dyDescent="0.4">
      <c r="A13" s="272">
        <v>12</v>
      </c>
      <c r="D13" s="333"/>
      <c r="E13" s="334"/>
      <c r="F13" s="334"/>
      <c r="G13" s="334"/>
      <c r="H13" s="334"/>
      <c r="I13" s="335" t="s">
        <v>232</v>
      </c>
      <c r="J13" s="335"/>
      <c r="K13" s="335"/>
      <c r="L13" s="335"/>
      <c r="M13" s="335"/>
      <c r="N13" s="336"/>
      <c r="O13" s="336"/>
      <c r="P13" s="336"/>
      <c r="Q13" s="336"/>
      <c r="R13" s="336"/>
      <c r="S13" s="336"/>
      <c r="T13" s="336"/>
      <c r="U13" s="336"/>
      <c r="V13" s="336"/>
      <c r="W13" s="336"/>
      <c r="X13" s="336"/>
      <c r="Y13" s="336"/>
      <c r="Z13" s="336"/>
      <c r="AA13" s="336"/>
      <c r="AB13" s="336"/>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227</v>
      </c>
      <c r="H18" s="311"/>
      <c r="I18" s="307" t="e">
        <f>D18+1</f>
        <v>#VALUE!</v>
      </c>
      <c r="J18" s="308"/>
      <c r="K18" s="309"/>
      <c r="L18" s="310" t="s">
        <v>228</v>
      </c>
      <c r="M18" s="311"/>
      <c r="N18" s="312" t="e">
        <f>I18+1</f>
        <v>#VALUE!</v>
      </c>
      <c r="O18" s="313"/>
      <c r="P18" s="314"/>
      <c r="Q18" s="310" t="s">
        <v>229</v>
      </c>
      <c r="R18" s="311"/>
      <c r="S18" s="312" t="e">
        <f>N18+1</f>
        <v>#VALUE!</v>
      </c>
      <c r="T18" s="313"/>
      <c r="U18" s="314"/>
      <c r="V18" s="310" t="s">
        <v>230</v>
      </c>
      <c r="W18" s="311"/>
      <c r="X18" s="312" t="e">
        <f>S18+1</f>
        <v>#VALUE!</v>
      </c>
      <c r="Y18" s="313"/>
      <c r="Z18" s="314"/>
      <c r="AA18" s="310" t="s">
        <v>227</v>
      </c>
      <c r="AB18" s="311"/>
      <c r="AC18" s="312" t="e">
        <f>X18+1</f>
        <v>#VALUE!</v>
      </c>
      <c r="AD18" s="313"/>
      <c r="AE18" s="314"/>
      <c r="AF18" s="310" t="s">
        <v>228</v>
      </c>
      <c r="AG18" s="311"/>
      <c r="AH18" s="315" t="e">
        <f>AC18+1</f>
        <v>#VALUE!</v>
      </c>
      <c r="AI18" s="316"/>
      <c r="AJ18" s="317"/>
      <c r="AK18" s="310" t="s">
        <v>229</v>
      </c>
      <c r="AL18" s="318"/>
    </row>
    <row r="19" spans="1:38" ht="31.35" customHeight="1" x14ac:dyDescent="0.4">
      <c r="A19" s="272">
        <v>11</v>
      </c>
      <c r="D19" s="346"/>
      <c r="E19" s="324"/>
      <c r="F19" s="325"/>
      <c r="G19" s="326"/>
      <c r="H19" s="327"/>
      <c r="I19" s="324"/>
      <c r="J19" s="324"/>
      <c r="K19" s="325"/>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5" t="s">
        <v>233</v>
      </c>
      <c r="J20" s="335"/>
      <c r="K20" s="335"/>
      <c r="L20" s="335"/>
      <c r="M20" s="335"/>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230</v>
      </c>
      <c r="H25" s="311"/>
      <c r="I25" s="312" t="e">
        <f>D25+1</f>
        <v>#VALUE!</v>
      </c>
      <c r="J25" s="313"/>
      <c r="K25" s="314"/>
      <c r="L25" s="310" t="s">
        <v>231</v>
      </c>
      <c r="M25" s="311"/>
      <c r="N25" s="312" t="e">
        <f>I25+1</f>
        <v>#VALUE!</v>
      </c>
      <c r="O25" s="313"/>
      <c r="P25" s="314"/>
      <c r="Q25" s="310" t="s">
        <v>226</v>
      </c>
      <c r="R25" s="311"/>
      <c r="S25" s="312" t="e">
        <f>N25+1</f>
        <v>#VALUE!</v>
      </c>
      <c r="T25" s="313"/>
      <c r="U25" s="314"/>
      <c r="V25" s="310" t="s">
        <v>227</v>
      </c>
      <c r="W25" s="311"/>
      <c r="X25" s="312" t="e">
        <f>S25+1</f>
        <v>#VALUE!</v>
      </c>
      <c r="Y25" s="313"/>
      <c r="Z25" s="314"/>
      <c r="AA25" s="310" t="s">
        <v>228</v>
      </c>
      <c r="AB25" s="311"/>
      <c r="AC25" s="312" t="e">
        <f>X25+1</f>
        <v>#VALUE!</v>
      </c>
      <c r="AD25" s="313"/>
      <c r="AE25" s="314"/>
      <c r="AF25" s="310" t="s">
        <v>229</v>
      </c>
      <c r="AG25" s="311"/>
      <c r="AH25" s="315" t="e">
        <f>AC25+1</f>
        <v>#VALUE!</v>
      </c>
      <c r="AI25" s="316"/>
      <c r="AJ25" s="317"/>
      <c r="AK25" s="310" t="s">
        <v>230</v>
      </c>
      <c r="AL25" s="318"/>
    </row>
    <row r="26" spans="1:38" ht="31.35" customHeight="1" x14ac:dyDescent="0.4">
      <c r="A26" s="272">
        <v>11</v>
      </c>
      <c r="D26" s="346"/>
      <c r="E26" s="324"/>
      <c r="F26" s="325"/>
      <c r="G26" s="326"/>
      <c r="H26" s="327"/>
      <c r="I26" s="328"/>
      <c r="J26" s="328"/>
      <c r="K26" s="329"/>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6"/>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231</v>
      </c>
      <c r="H32" s="311"/>
      <c r="I32" s="312" t="e">
        <f>D32+1</f>
        <v>#VALUE!</v>
      </c>
      <c r="J32" s="313"/>
      <c r="K32" s="314"/>
      <c r="L32" s="310" t="s">
        <v>226</v>
      </c>
      <c r="M32" s="311"/>
      <c r="N32" s="312" t="e">
        <f>I32+1</f>
        <v>#VALUE!</v>
      </c>
      <c r="O32" s="313"/>
      <c r="P32" s="314"/>
      <c r="Q32" s="310" t="s">
        <v>227</v>
      </c>
      <c r="R32" s="311"/>
      <c r="S32" s="312" t="e">
        <f>N32+1</f>
        <v>#VALUE!</v>
      </c>
      <c r="T32" s="313"/>
      <c r="U32" s="314"/>
      <c r="V32" s="310" t="s">
        <v>228</v>
      </c>
      <c r="W32" s="311"/>
      <c r="X32" s="312" t="e">
        <f>S32+1</f>
        <v>#VALUE!</v>
      </c>
      <c r="Y32" s="313"/>
      <c r="Z32" s="314"/>
      <c r="AA32" s="310" t="s">
        <v>229</v>
      </c>
      <c r="AB32" s="311"/>
      <c r="AC32" s="312" t="e">
        <f>X32+1</f>
        <v>#VALUE!</v>
      </c>
      <c r="AD32" s="313"/>
      <c r="AE32" s="314"/>
      <c r="AF32" s="310" t="s">
        <v>230</v>
      </c>
      <c r="AG32" s="311"/>
      <c r="AH32" s="315" t="e">
        <f>AC32+1</f>
        <v>#VALUE!</v>
      </c>
      <c r="AI32" s="316"/>
      <c r="AJ32" s="317"/>
      <c r="AK32" s="310" t="s">
        <v>231</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226</v>
      </c>
      <c r="H39" s="311"/>
      <c r="I39" s="312" t="e">
        <f>D39+1</f>
        <v>#VALUE!</v>
      </c>
      <c r="J39" s="313"/>
      <c r="K39" s="314"/>
      <c r="L39" s="310" t="s">
        <v>227</v>
      </c>
      <c r="M39" s="311"/>
      <c r="N39" s="312" t="e">
        <f>I39+1</f>
        <v>#VALUE!</v>
      </c>
      <c r="O39" s="313"/>
      <c r="P39" s="314"/>
      <c r="Q39" s="310" t="s">
        <v>228</v>
      </c>
      <c r="R39" s="311"/>
      <c r="S39" s="312" t="e">
        <f>N39+1</f>
        <v>#VALUE!</v>
      </c>
      <c r="T39" s="313"/>
      <c r="U39" s="314"/>
      <c r="V39" s="310" t="s">
        <v>229</v>
      </c>
      <c r="W39" s="311"/>
      <c r="X39" s="348" t="e">
        <f>S39+1</f>
        <v>#VALUE!</v>
      </c>
      <c r="Y39" s="303"/>
      <c r="Z39" s="304"/>
      <c r="AA39" s="305" t="s">
        <v>230</v>
      </c>
      <c r="AB39" s="306"/>
      <c r="AC39" s="348" t="e">
        <f>X39+1</f>
        <v>#VALUE!</v>
      </c>
      <c r="AD39" s="303"/>
      <c r="AE39" s="304"/>
      <c r="AF39" s="305" t="s">
        <v>231</v>
      </c>
      <c r="AG39" s="306"/>
      <c r="AH39" s="348" t="e">
        <f>AC39+1</f>
        <v>#VALUE!</v>
      </c>
      <c r="AI39" s="303"/>
      <c r="AJ39" s="304"/>
      <c r="AK39" s="305" t="s">
        <v>226</v>
      </c>
      <c r="AL39" s="349"/>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0"/>
      <c r="Y40" s="320"/>
      <c r="Z40" s="321"/>
      <c r="AA40" s="322"/>
      <c r="AB40" s="323"/>
      <c r="AC40" s="320"/>
      <c r="AD40" s="320"/>
      <c r="AE40" s="321"/>
      <c r="AF40" s="322"/>
      <c r="AG40" s="323"/>
      <c r="AH40" s="320"/>
      <c r="AI40" s="320"/>
      <c r="AJ40" s="321"/>
      <c r="AK40" s="322"/>
      <c r="AL40" s="350"/>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4"/>
      <c r="Y41" s="334"/>
      <c r="Z41" s="334"/>
      <c r="AA41" s="334"/>
      <c r="AB41" s="334"/>
      <c r="AC41" s="334"/>
      <c r="AD41" s="334"/>
      <c r="AE41" s="334"/>
      <c r="AF41" s="334"/>
      <c r="AG41" s="334"/>
      <c r="AH41" s="334"/>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227</v>
      </c>
      <c r="H46" s="306"/>
      <c r="I46" s="348" t="e">
        <f>D46+1</f>
        <v>#VALUE!</v>
      </c>
      <c r="J46" s="303"/>
      <c r="K46" s="304"/>
      <c r="L46" s="305" t="s">
        <v>228</v>
      </c>
      <c r="M46" s="306"/>
      <c r="N46" s="348" t="e">
        <f>I46+1</f>
        <v>#VALUE!</v>
      </c>
      <c r="O46" s="303"/>
      <c r="P46" s="304"/>
      <c r="Q46" s="305" t="s">
        <v>229</v>
      </c>
      <c r="R46" s="306"/>
      <c r="S46" s="348" t="e">
        <f>N46+1</f>
        <v>#VALUE!</v>
      </c>
      <c r="T46" s="303"/>
      <c r="U46" s="304"/>
      <c r="V46" s="305" t="s">
        <v>230</v>
      </c>
      <c r="W46" s="306"/>
      <c r="X46" s="348" t="e">
        <f>S46+1</f>
        <v>#VALUE!</v>
      </c>
      <c r="Y46" s="303"/>
      <c r="Z46" s="304"/>
      <c r="AA46" s="305" t="s">
        <v>231</v>
      </c>
      <c r="AB46" s="306"/>
      <c r="AC46" s="348" t="e">
        <f>X46+1</f>
        <v>#VALUE!</v>
      </c>
      <c r="AD46" s="303"/>
      <c r="AE46" s="304"/>
      <c r="AF46" s="305" t="s">
        <v>226</v>
      </c>
      <c r="AG46" s="306"/>
      <c r="AH46" s="348" t="e">
        <f>AC46+1</f>
        <v>#VALUE!</v>
      </c>
      <c r="AI46" s="303"/>
      <c r="AJ46" s="304"/>
      <c r="AK46" s="305" t="s">
        <v>228</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81EBD-CCC2-4849-8933-9886B375F253}">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4CE3B-9D53-42F3-B9B7-A6574A4040DE}">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45323</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8551E-32B9-4802-B48E-8F4125611C8C}">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236</v>
      </c>
      <c r="L11" s="217" t="s">
        <v>201</v>
      </c>
      <c r="M11" s="217" t="s">
        <v>237</v>
      </c>
      <c r="N11" s="217" t="s">
        <v>238</v>
      </c>
      <c r="O11" s="217" t="s">
        <v>239</v>
      </c>
      <c r="AB11" s="217" t="s">
        <v>205</v>
      </c>
      <c r="AD11" s="217" t="s">
        <v>240</v>
      </c>
      <c r="AE11" s="217" t="s">
        <v>241</v>
      </c>
      <c r="AL11" s="217" t="s">
        <v>208</v>
      </c>
      <c r="AN11" s="217" t="s">
        <v>242</v>
      </c>
      <c r="AO11" s="217" t="s">
        <v>243</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9D44B-B9EC-4150-9390-114FD6D1A5A9}">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244</v>
      </c>
      <c r="E4" s="277"/>
      <c r="F4" s="277"/>
      <c r="G4" s="277"/>
      <c r="H4" s="278"/>
      <c r="I4" s="279"/>
      <c r="J4" s="280" t="s">
        <v>245</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246</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250</v>
      </c>
      <c r="E11" s="303"/>
      <c r="F11" s="304"/>
      <c r="G11" s="305" t="s">
        <v>226</v>
      </c>
      <c r="H11" s="306"/>
      <c r="I11" s="348" t="e">
        <f>D11+1</f>
        <v>#VALUE!</v>
      </c>
      <c r="J11" s="303"/>
      <c r="K11" s="304"/>
      <c r="L11" s="305" t="s">
        <v>227</v>
      </c>
      <c r="M11" s="306"/>
      <c r="N11" s="348" t="e">
        <f>I11+1</f>
        <v>#VALUE!</v>
      </c>
      <c r="O11" s="303"/>
      <c r="P11" s="304"/>
      <c r="Q11" s="305" t="s">
        <v>228</v>
      </c>
      <c r="R11" s="306"/>
      <c r="S11" s="348" t="e">
        <f>N11+1</f>
        <v>#VALUE!</v>
      </c>
      <c r="T11" s="303"/>
      <c r="U11" s="304"/>
      <c r="V11" s="305" t="s">
        <v>229</v>
      </c>
      <c r="W11" s="306"/>
      <c r="X11" s="312" t="e">
        <f>S11+1</f>
        <v>#VALUE!</v>
      </c>
      <c r="Y11" s="313"/>
      <c r="Z11" s="314"/>
      <c r="AA11" s="310" t="s">
        <v>230</v>
      </c>
      <c r="AB11" s="311"/>
      <c r="AC11" s="312" t="e">
        <f>X11+1</f>
        <v>#VALUE!</v>
      </c>
      <c r="AD11" s="313"/>
      <c r="AE11" s="314"/>
      <c r="AF11" s="310" t="s">
        <v>231</v>
      </c>
      <c r="AG11" s="311"/>
      <c r="AH11" s="315" t="e">
        <f>AC11+1</f>
        <v>#VALUE!</v>
      </c>
      <c r="AI11" s="316"/>
      <c r="AJ11" s="317"/>
      <c r="AK11" s="310" t="s">
        <v>226</v>
      </c>
      <c r="AL11" s="318"/>
    </row>
    <row r="12" spans="1:159" ht="31.35" customHeight="1" x14ac:dyDescent="0.4">
      <c r="A12" s="272">
        <v>11</v>
      </c>
      <c r="D12" s="319"/>
      <c r="E12" s="320"/>
      <c r="F12" s="321"/>
      <c r="G12" s="322"/>
      <c r="H12" s="323"/>
      <c r="I12" s="320"/>
      <c r="J12" s="320"/>
      <c r="K12" s="321"/>
      <c r="L12" s="322"/>
      <c r="M12" s="323"/>
      <c r="N12" s="320"/>
      <c r="O12" s="320"/>
      <c r="P12" s="321"/>
      <c r="Q12" s="322"/>
      <c r="R12" s="323"/>
      <c r="S12" s="320"/>
      <c r="T12" s="320"/>
      <c r="U12" s="321"/>
      <c r="V12" s="322"/>
      <c r="W12" s="323"/>
      <c r="X12" s="328"/>
      <c r="Y12" s="328"/>
      <c r="Z12" s="329"/>
      <c r="AA12" s="326"/>
      <c r="AB12" s="327"/>
      <c r="AC12" s="328"/>
      <c r="AD12" s="328"/>
      <c r="AE12" s="329"/>
      <c r="AF12" s="326"/>
      <c r="AG12" s="327"/>
      <c r="AH12" s="330"/>
      <c r="AI12" s="330"/>
      <c r="AJ12" s="331"/>
      <c r="AK12" s="326"/>
      <c r="AL12" s="332"/>
    </row>
    <row r="13" spans="1:159" ht="37.15" customHeight="1" x14ac:dyDescent="0.4">
      <c r="A13" s="272">
        <v>12</v>
      </c>
      <c r="D13" s="333"/>
      <c r="E13" s="334"/>
      <c r="F13" s="334"/>
      <c r="G13" s="334"/>
      <c r="H13" s="334"/>
      <c r="I13" s="334"/>
      <c r="J13" s="334"/>
      <c r="K13" s="334"/>
      <c r="L13" s="334"/>
      <c r="M13" s="334"/>
      <c r="N13" s="334"/>
      <c r="O13" s="334"/>
      <c r="P13" s="334"/>
      <c r="Q13" s="334"/>
      <c r="R13" s="334"/>
      <c r="S13" s="334"/>
      <c r="T13" s="334"/>
      <c r="U13" s="334"/>
      <c r="V13" s="334"/>
      <c r="W13" s="334"/>
      <c r="X13" s="336"/>
      <c r="Y13" s="336"/>
      <c r="Z13" s="336"/>
      <c r="AA13" s="336"/>
      <c r="AB13" s="336"/>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227</v>
      </c>
      <c r="H18" s="311"/>
      <c r="I18" s="312" t="e">
        <f>D18+1</f>
        <v>#VALUE!</v>
      </c>
      <c r="J18" s="313"/>
      <c r="K18" s="314"/>
      <c r="L18" s="310" t="s">
        <v>228</v>
      </c>
      <c r="M18" s="311"/>
      <c r="N18" s="312" t="e">
        <f>I18+1</f>
        <v>#VALUE!</v>
      </c>
      <c r="O18" s="313"/>
      <c r="P18" s="314"/>
      <c r="Q18" s="310" t="s">
        <v>229</v>
      </c>
      <c r="R18" s="311"/>
      <c r="S18" s="312" t="e">
        <f>N18+1</f>
        <v>#VALUE!</v>
      </c>
      <c r="T18" s="313"/>
      <c r="U18" s="314"/>
      <c r="V18" s="310" t="s">
        <v>230</v>
      </c>
      <c r="W18" s="311"/>
      <c r="X18" s="312" t="e">
        <f>S18+1</f>
        <v>#VALUE!</v>
      </c>
      <c r="Y18" s="313"/>
      <c r="Z18" s="314"/>
      <c r="AA18" s="310" t="s">
        <v>231</v>
      </c>
      <c r="AB18" s="311"/>
      <c r="AC18" s="312" t="e">
        <f>X18+1</f>
        <v>#VALUE!</v>
      </c>
      <c r="AD18" s="313"/>
      <c r="AE18" s="314"/>
      <c r="AF18" s="310" t="s">
        <v>226</v>
      </c>
      <c r="AG18" s="311"/>
      <c r="AH18" s="315" t="e">
        <f>AC18+1</f>
        <v>#VALUE!</v>
      </c>
      <c r="AI18" s="316"/>
      <c r="AJ18" s="317"/>
      <c r="AK18" s="310" t="s">
        <v>228</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229</v>
      </c>
      <c r="H25" s="311"/>
      <c r="I25" s="307" t="e">
        <f>D25+1</f>
        <v>#VALUE!</v>
      </c>
      <c r="J25" s="308"/>
      <c r="K25" s="309"/>
      <c r="L25" s="310" t="s">
        <v>230</v>
      </c>
      <c r="M25" s="311"/>
      <c r="N25" s="312" t="e">
        <f>I25+1</f>
        <v>#VALUE!</v>
      </c>
      <c r="O25" s="313"/>
      <c r="P25" s="314"/>
      <c r="Q25" s="310" t="s">
        <v>231</v>
      </c>
      <c r="R25" s="311"/>
      <c r="S25" s="312" t="e">
        <f>N25+1</f>
        <v>#VALUE!</v>
      </c>
      <c r="T25" s="313"/>
      <c r="U25" s="314"/>
      <c r="V25" s="310" t="s">
        <v>226</v>
      </c>
      <c r="W25" s="311"/>
      <c r="X25" s="312" t="e">
        <f>S25+1</f>
        <v>#VALUE!</v>
      </c>
      <c r="Y25" s="313"/>
      <c r="Z25" s="314"/>
      <c r="AA25" s="310" t="s">
        <v>227</v>
      </c>
      <c r="AB25" s="311"/>
      <c r="AC25" s="312" t="e">
        <f>X25+1</f>
        <v>#VALUE!</v>
      </c>
      <c r="AD25" s="313"/>
      <c r="AE25" s="314"/>
      <c r="AF25" s="310" t="s">
        <v>228</v>
      </c>
      <c r="AG25" s="311"/>
      <c r="AH25" s="315" t="e">
        <f>AC25+1</f>
        <v>#VALUE!</v>
      </c>
      <c r="AI25" s="316"/>
      <c r="AJ25" s="317"/>
      <c r="AK25" s="310" t="s">
        <v>229</v>
      </c>
      <c r="AL25" s="318"/>
    </row>
    <row r="26" spans="1:38" ht="31.35" customHeight="1" x14ac:dyDescent="0.4">
      <c r="A26" s="272">
        <v>11</v>
      </c>
      <c r="D26" s="346"/>
      <c r="E26" s="324"/>
      <c r="F26" s="325"/>
      <c r="G26" s="326"/>
      <c r="H26" s="327"/>
      <c r="I26" s="324"/>
      <c r="J26" s="324"/>
      <c r="K26" s="325"/>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t="s">
        <v>247</v>
      </c>
      <c r="E27" s="335"/>
      <c r="F27" s="335"/>
      <c r="G27" s="335"/>
      <c r="H27" s="335"/>
      <c r="I27" s="335" t="s">
        <v>248</v>
      </c>
      <c r="J27" s="335"/>
      <c r="K27" s="335"/>
      <c r="L27" s="335"/>
      <c r="M27" s="335"/>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230</v>
      </c>
      <c r="H32" s="311"/>
      <c r="I32" s="312" t="e">
        <f>D32+1</f>
        <v>#VALUE!</v>
      </c>
      <c r="J32" s="313"/>
      <c r="K32" s="314"/>
      <c r="L32" s="310" t="s">
        <v>231</v>
      </c>
      <c r="M32" s="311"/>
      <c r="N32" s="312" t="e">
        <f>I32+1</f>
        <v>#VALUE!</v>
      </c>
      <c r="O32" s="313"/>
      <c r="P32" s="314"/>
      <c r="Q32" s="310" t="s">
        <v>226</v>
      </c>
      <c r="R32" s="311"/>
      <c r="S32" s="312" t="e">
        <f>N32+1</f>
        <v>#VALUE!</v>
      </c>
      <c r="T32" s="313"/>
      <c r="U32" s="314"/>
      <c r="V32" s="310" t="s">
        <v>227</v>
      </c>
      <c r="W32" s="311"/>
      <c r="X32" s="312" t="e">
        <f>S32+1</f>
        <v>#VALUE!</v>
      </c>
      <c r="Y32" s="313"/>
      <c r="Z32" s="314"/>
      <c r="AA32" s="310" t="s">
        <v>228</v>
      </c>
      <c r="AB32" s="311"/>
      <c r="AC32" s="307" t="e">
        <f>X32+1</f>
        <v>#VALUE!</v>
      </c>
      <c r="AD32" s="308"/>
      <c r="AE32" s="309"/>
      <c r="AF32" s="310" t="s">
        <v>229</v>
      </c>
      <c r="AG32" s="311"/>
      <c r="AH32" s="315" t="e">
        <f>AC32+1</f>
        <v>#VALUE!</v>
      </c>
      <c r="AI32" s="316"/>
      <c r="AJ32" s="317"/>
      <c r="AK32" s="310" t="s">
        <v>230</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4"/>
      <c r="AD33" s="324"/>
      <c r="AE33" s="325"/>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5" t="s">
        <v>249</v>
      </c>
      <c r="AD34" s="335"/>
      <c r="AE34" s="335"/>
      <c r="AF34" s="335"/>
      <c r="AG34" s="335"/>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231</v>
      </c>
      <c r="H39" s="311"/>
      <c r="I39" s="312" t="e">
        <f>D39+1</f>
        <v>#VALUE!</v>
      </c>
      <c r="J39" s="313"/>
      <c r="K39" s="314"/>
      <c r="L39" s="310" t="s">
        <v>226</v>
      </c>
      <c r="M39" s="311"/>
      <c r="N39" s="312" t="e">
        <f>I39+1</f>
        <v>#VALUE!</v>
      </c>
      <c r="O39" s="313"/>
      <c r="P39" s="314"/>
      <c r="Q39" s="310" t="s">
        <v>227</v>
      </c>
      <c r="R39" s="311"/>
      <c r="S39" s="312" t="e">
        <f>N39+1</f>
        <v>#VALUE!</v>
      </c>
      <c r="T39" s="313"/>
      <c r="U39" s="314"/>
      <c r="V39" s="310" t="s">
        <v>228</v>
      </c>
      <c r="W39" s="311"/>
      <c r="X39" s="312" t="e">
        <f>S39+1</f>
        <v>#VALUE!</v>
      </c>
      <c r="Y39" s="313"/>
      <c r="Z39" s="314"/>
      <c r="AA39" s="310" t="s">
        <v>229</v>
      </c>
      <c r="AB39" s="311"/>
      <c r="AC39" s="348" t="e">
        <f>X39+1</f>
        <v>#VALUE!</v>
      </c>
      <c r="AD39" s="303"/>
      <c r="AE39" s="304"/>
      <c r="AF39" s="305" t="s">
        <v>230</v>
      </c>
      <c r="AG39" s="306"/>
      <c r="AH39" s="348" t="e">
        <f>AC39+1</f>
        <v>#VALUE!</v>
      </c>
      <c r="AI39" s="303"/>
      <c r="AJ39" s="304"/>
      <c r="AK39" s="305" t="s">
        <v>231</v>
      </c>
      <c r="AL39" s="349"/>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8"/>
      <c r="Y40" s="328"/>
      <c r="Z40" s="329"/>
      <c r="AA40" s="326"/>
      <c r="AB40" s="327"/>
      <c r="AC40" s="320"/>
      <c r="AD40" s="320"/>
      <c r="AE40" s="321"/>
      <c r="AF40" s="322"/>
      <c r="AG40" s="323"/>
      <c r="AH40" s="320"/>
      <c r="AI40" s="320"/>
      <c r="AJ40" s="321"/>
      <c r="AK40" s="322"/>
      <c r="AL40" s="350"/>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6"/>
      <c r="Y41" s="336"/>
      <c r="Z41" s="336"/>
      <c r="AA41" s="336"/>
      <c r="AB41" s="336"/>
      <c r="AC41" s="334"/>
      <c r="AD41" s="334"/>
      <c r="AE41" s="334"/>
      <c r="AF41" s="334"/>
      <c r="AG41" s="334"/>
      <c r="AH41" s="334"/>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226</v>
      </c>
      <c r="H46" s="306"/>
      <c r="I46" s="348" t="e">
        <f>D46+1</f>
        <v>#VALUE!</v>
      </c>
      <c r="J46" s="303"/>
      <c r="K46" s="304"/>
      <c r="L46" s="305" t="s">
        <v>227</v>
      </c>
      <c r="M46" s="306"/>
      <c r="N46" s="348" t="e">
        <f>I46+1</f>
        <v>#VALUE!</v>
      </c>
      <c r="O46" s="303"/>
      <c r="P46" s="304"/>
      <c r="Q46" s="305" t="s">
        <v>228</v>
      </c>
      <c r="R46" s="306"/>
      <c r="S46" s="348" t="e">
        <f>N46+1</f>
        <v>#VALUE!</v>
      </c>
      <c r="T46" s="303"/>
      <c r="U46" s="304"/>
      <c r="V46" s="305" t="s">
        <v>229</v>
      </c>
      <c r="W46" s="306"/>
      <c r="X46" s="348" t="e">
        <f>S46+1</f>
        <v>#VALUE!</v>
      </c>
      <c r="Y46" s="303"/>
      <c r="Z46" s="304"/>
      <c r="AA46" s="305" t="s">
        <v>230</v>
      </c>
      <c r="AB46" s="306"/>
      <c r="AC46" s="348" t="e">
        <f>X46+1</f>
        <v>#VALUE!</v>
      </c>
      <c r="AD46" s="303"/>
      <c r="AE46" s="304"/>
      <c r="AF46" s="305" t="s">
        <v>231</v>
      </c>
      <c r="AG46" s="306"/>
      <c r="AH46" s="348" t="e">
        <f>AC46+1</f>
        <v>#VALUE!</v>
      </c>
      <c r="AI46" s="303"/>
      <c r="AJ46" s="304"/>
      <c r="AK46" s="305" t="s">
        <v>226</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F81AA-AE1B-4BD9-A1E5-FCB1B87A1842}">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7FE30-AD7F-4365-8674-1D9299863C2C}">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45352</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CE9A8-1785-4FF1-96A1-F1E91417F247}">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251</v>
      </c>
      <c r="L11" s="217" t="s">
        <v>252</v>
      </c>
      <c r="M11" s="217" t="s">
        <v>253</v>
      </c>
      <c r="N11" s="217" t="s">
        <v>254</v>
      </c>
      <c r="O11" s="217" t="s">
        <v>255</v>
      </c>
      <c r="AB11" s="217" t="s">
        <v>205</v>
      </c>
      <c r="AD11" s="217" t="s">
        <v>256</v>
      </c>
      <c r="AE11" s="217" t="s">
        <v>257</v>
      </c>
      <c r="AL11" s="217" t="s">
        <v>208</v>
      </c>
      <c r="AN11" s="217" t="s">
        <v>258</v>
      </c>
      <c r="AO11" s="217" t="s">
        <v>259</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482C2-BA39-4F1C-81F7-E66CE030AB71}">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260</v>
      </c>
      <c r="E4" s="277"/>
      <c r="F4" s="277"/>
      <c r="G4" s="277"/>
      <c r="H4" s="278"/>
      <c r="I4" s="279"/>
      <c r="J4" s="280" t="s">
        <v>261</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262</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264</v>
      </c>
      <c r="E11" s="303"/>
      <c r="F11" s="304"/>
      <c r="G11" s="305" t="s">
        <v>231</v>
      </c>
      <c r="H11" s="306"/>
      <c r="I11" s="348" t="e">
        <f>D11+1</f>
        <v>#VALUE!</v>
      </c>
      <c r="J11" s="303"/>
      <c r="K11" s="304"/>
      <c r="L11" s="305" t="s">
        <v>226</v>
      </c>
      <c r="M11" s="306"/>
      <c r="N11" s="348" t="e">
        <f>I11+1</f>
        <v>#VALUE!</v>
      </c>
      <c r="O11" s="303"/>
      <c r="P11" s="304"/>
      <c r="Q11" s="305" t="s">
        <v>227</v>
      </c>
      <c r="R11" s="306"/>
      <c r="S11" s="348" t="e">
        <f>N11+1</f>
        <v>#VALUE!</v>
      </c>
      <c r="T11" s="303"/>
      <c r="U11" s="304"/>
      <c r="V11" s="305" t="s">
        <v>228</v>
      </c>
      <c r="W11" s="306"/>
      <c r="X11" s="348" t="e">
        <f>S11+1</f>
        <v>#VALUE!</v>
      </c>
      <c r="Y11" s="303"/>
      <c r="Z11" s="304"/>
      <c r="AA11" s="305" t="s">
        <v>229</v>
      </c>
      <c r="AB11" s="306"/>
      <c r="AC11" s="312" t="e">
        <f>X11+1</f>
        <v>#VALUE!</v>
      </c>
      <c r="AD11" s="313"/>
      <c r="AE11" s="314"/>
      <c r="AF11" s="310" t="s">
        <v>230</v>
      </c>
      <c r="AG11" s="311"/>
      <c r="AH11" s="315" t="e">
        <f>AC11+1</f>
        <v>#VALUE!</v>
      </c>
      <c r="AI11" s="316"/>
      <c r="AJ11" s="317"/>
      <c r="AK11" s="310" t="s">
        <v>231</v>
      </c>
      <c r="AL11" s="318"/>
    </row>
    <row r="12" spans="1:159" ht="31.35" customHeight="1" x14ac:dyDescent="0.4">
      <c r="A12" s="272">
        <v>11</v>
      </c>
      <c r="D12" s="319"/>
      <c r="E12" s="320"/>
      <c r="F12" s="321"/>
      <c r="G12" s="322"/>
      <c r="H12" s="323"/>
      <c r="I12" s="320"/>
      <c r="J12" s="320"/>
      <c r="K12" s="321"/>
      <c r="L12" s="322"/>
      <c r="M12" s="323"/>
      <c r="N12" s="320"/>
      <c r="O12" s="320"/>
      <c r="P12" s="321"/>
      <c r="Q12" s="322"/>
      <c r="R12" s="323"/>
      <c r="S12" s="320"/>
      <c r="T12" s="320"/>
      <c r="U12" s="321"/>
      <c r="V12" s="322"/>
      <c r="W12" s="323"/>
      <c r="X12" s="320"/>
      <c r="Y12" s="320"/>
      <c r="Z12" s="321"/>
      <c r="AA12" s="322"/>
      <c r="AB12" s="323"/>
      <c r="AC12" s="328"/>
      <c r="AD12" s="328"/>
      <c r="AE12" s="329"/>
      <c r="AF12" s="326"/>
      <c r="AG12" s="327"/>
      <c r="AH12" s="330"/>
      <c r="AI12" s="330"/>
      <c r="AJ12" s="331"/>
      <c r="AK12" s="326"/>
      <c r="AL12" s="332"/>
    </row>
    <row r="13" spans="1:159" ht="37.15" customHeight="1" x14ac:dyDescent="0.4">
      <c r="A13" s="272">
        <v>12</v>
      </c>
      <c r="D13" s="333"/>
      <c r="E13" s="334"/>
      <c r="F13" s="334"/>
      <c r="G13" s="334"/>
      <c r="H13" s="334"/>
      <c r="I13" s="334"/>
      <c r="J13" s="334"/>
      <c r="K13" s="334"/>
      <c r="L13" s="334"/>
      <c r="M13" s="334"/>
      <c r="N13" s="334"/>
      <c r="O13" s="334"/>
      <c r="P13" s="334"/>
      <c r="Q13" s="334"/>
      <c r="R13" s="334"/>
      <c r="S13" s="334"/>
      <c r="T13" s="334"/>
      <c r="U13" s="334"/>
      <c r="V13" s="334"/>
      <c r="W13" s="334"/>
      <c r="X13" s="334"/>
      <c r="Y13" s="334"/>
      <c r="Z13" s="334"/>
      <c r="AA13" s="334"/>
      <c r="AB13" s="334"/>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226</v>
      </c>
      <c r="H18" s="311"/>
      <c r="I18" s="312" t="e">
        <f>D18+1</f>
        <v>#VALUE!</v>
      </c>
      <c r="J18" s="313"/>
      <c r="K18" s="314"/>
      <c r="L18" s="310" t="s">
        <v>227</v>
      </c>
      <c r="M18" s="311"/>
      <c r="N18" s="312" t="e">
        <f>I18+1</f>
        <v>#VALUE!</v>
      </c>
      <c r="O18" s="313"/>
      <c r="P18" s="314"/>
      <c r="Q18" s="310" t="s">
        <v>228</v>
      </c>
      <c r="R18" s="311"/>
      <c r="S18" s="312" t="e">
        <f>N18+1</f>
        <v>#VALUE!</v>
      </c>
      <c r="T18" s="313"/>
      <c r="U18" s="314"/>
      <c r="V18" s="310" t="s">
        <v>229</v>
      </c>
      <c r="W18" s="311"/>
      <c r="X18" s="312" t="e">
        <f>S18+1</f>
        <v>#VALUE!</v>
      </c>
      <c r="Y18" s="313"/>
      <c r="Z18" s="314"/>
      <c r="AA18" s="310" t="s">
        <v>230</v>
      </c>
      <c r="AB18" s="311"/>
      <c r="AC18" s="312" t="e">
        <f>X18+1</f>
        <v>#VALUE!</v>
      </c>
      <c r="AD18" s="313"/>
      <c r="AE18" s="314"/>
      <c r="AF18" s="310" t="s">
        <v>231</v>
      </c>
      <c r="AG18" s="311"/>
      <c r="AH18" s="315" t="e">
        <f>AC18+1</f>
        <v>#VALUE!</v>
      </c>
      <c r="AI18" s="316"/>
      <c r="AJ18" s="317"/>
      <c r="AK18" s="310" t="s">
        <v>226</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229</v>
      </c>
      <c r="H25" s="311"/>
      <c r="I25" s="312" t="e">
        <f>D25+1</f>
        <v>#VALUE!</v>
      </c>
      <c r="J25" s="313"/>
      <c r="K25" s="314"/>
      <c r="L25" s="310" t="s">
        <v>230</v>
      </c>
      <c r="M25" s="311"/>
      <c r="N25" s="312" t="e">
        <f>I25+1</f>
        <v>#VALUE!</v>
      </c>
      <c r="O25" s="313"/>
      <c r="P25" s="314"/>
      <c r="Q25" s="310" t="s">
        <v>231</v>
      </c>
      <c r="R25" s="311"/>
      <c r="S25" s="312" t="e">
        <f>N25+1</f>
        <v>#VALUE!</v>
      </c>
      <c r="T25" s="313"/>
      <c r="U25" s="314"/>
      <c r="V25" s="310" t="s">
        <v>226</v>
      </c>
      <c r="W25" s="311"/>
      <c r="X25" s="312" t="e">
        <f>S25+1</f>
        <v>#VALUE!</v>
      </c>
      <c r="Y25" s="313"/>
      <c r="Z25" s="314"/>
      <c r="AA25" s="310" t="s">
        <v>227</v>
      </c>
      <c r="AB25" s="311"/>
      <c r="AC25" s="312" t="e">
        <f>X25+1</f>
        <v>#VALUE!</v>
      </c>
      <c r="AD25" s="313"/>
      <c r="AE25" s="314"/>
      <c r="AF25" s="310" t="s">
        <v>228</v>
      </c>
      <c r="AG25" s="311"/>
      <c r="AH25" s="315" t="e">
        <f>AC25+1</f>
        <v>#VALUE!</v>
      </c>
      <c r="AI25" s="316"/>
      <c r="AJ25" s="317"/>
      <c r="AK25" s="310" t="s">
        <v>229</v>
      </c>
      <c r="AL25" s="318"/>
    </row>
    <row r="26" spans="1:38" ht="31.35" customHeight="1" x14ac:dyDescent="0.4">
      <c r="A26" s="272">
        <v>11</v>
      </c>
      <c r="D26" s="346"/>
      <c r="E26" s="324"/>
      <c r="F26" s="325"/>
      <c r="G26" s="326"/>
      <c r="H26" s="327"/>
      <c r="I26" s="328"/>
      <c r="J26" s="328"/>
      <c r="K26" s="329"/>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6"/>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230</v>
      </c>
      <c r="H32" s="311"/>
      <c r="I32" s="312" t="e">
        <f>D32+1</f>
        <v>#VALUE!</v>
      </c>
      <c r="J32" s="313"/>
      <c r="K32" s="314"/>
      <c r="L32" s="310" t="s">
        <v>231</v>
      </c>
      <c r="M32" s="311"/>
      <c r="N32" s="312" t="e">
        <f>I32+1</f>
        <v>#VALUE!</v>
      </c>
      <c r="O32" s="313"/>
      <c r="P32" s="314"/>
      <c r="Q32" s="310" t="s">
        <v>226</v>
      </c>
      <c r="R32" s="311"/>
      <c r="S32" s="307" t="e">
        <f>N32+1</f>
        <v>#VALUE!</v>
      </c>
      <c r="T32" s="308"/>
      <c r="U32" s="309"/>
      <c r="V32" s="310" t="s">
        <v>227</v>
      </c>
      <c r="W32" s="311"/>
      <c r="X32" s="312" t="e">
        <f>S32+1</f>
        <v>#VALUE!</v>
      </c>
      <c r="Y32" s="313"/>
      <c r="Z32" s="314"/>
      <c r="AA32" s="310" t="s">
        <v>228</v>
      </c>
      <c r="AB32" s="311"/>
      <c r="AC32" s="312" t="e">
        <f>X32+1</f>
        <v>#VALUE!</v>
      </c>
      <c r="AD32" s="313"/>
      <c r="AE32" s="314"/>
      <c r="AF32" s="310" t="s">
        <v>229</v>
      </c>
      <c r="AG32" s="311"/>
      <c r="AH32" s="315" t="e">
        <f>AC32+1</f>
        <v>#VALUE!</v>
      </c>
      <c r="AI32" s="316"/>
      <c r="AJ32" s="317"/>
      <c r="AK32" s="310" t="s">
        <v>230</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4"/>
      <c r="T33" s="324"/>
      <c r="U33" s="325"/>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5" t="s">
        <v>263</v>
      </c>
      <c r="T34" s="335"/>
      <c r="U34" s="335"/>
      <c r="V34" s="335"/>
      <c r="W34" s="335"/>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231</v>
      </c>
      <c r="H39" s="311"/>
      <c r="I39" s="312" t="e">
        <f>D39+1</f>
        <v>#VALUE!</v>
      </c>
      <c r="J39" s="313"/>
      <c r="K39" s="314"/>
      <c r="L39" s="310" t="s">
        <v>226</v>
      </c>
      <c r="M39" s="311"/>
      <c r="N39" s="312" t="e">
        <f>I39+1</f>
        <v>#VALUE!</v>
      </c>
      <c r="O39" s="313"/>
      <c r="P39" s="314"/>
      <c r="Q39" s="310" t="s">
        <v>227</v>
      </c>
      <c r="R39" s="311"/>
      <c r="S39" s="312" t="e">
        <f>N39+1</f>
        <v>#VALUE!</v>
      </c>
      <c r="T39" s="313"/>
      <c r="U39" s="314"/>
      <c r="V39" s="310" t="s">
        <v>228</v>
      </c>
      <c r="W39" s="311"/>
      <c r="X39" s="312" t="e">
        <f>S39+1</f>
        <v>#VALUE!</v>
      </c>
      <c r="Y39" s="313"/>
      <c r="Z39" s="314"/>
      <c r="AA39" s="310" t="s">
        <v>229</v>
      </c>
      <c r="AB39" s="311"/>
      <c r="AC39" s="312" t="e">
        <f>X39+1</f>
        <v>#VALUE!</v>
      </c>
      <c r="AD39" s="313"/>
      <c r="AE39" s="314"/>
      <c r="AF39" s="310" t="s">
        <v>230</v>
      </c>
      <c r="AG39" s="311"/>
      <c r="AH39" s="315" t="e">
        <f>AC39+1</f>
        <v>#VALUE!</v>
      </c>
      <c r="AI39" s="316"/>
      <c r="AJ39" s="317"/>
      <c r="AK39" s="310" t="s">
        <v>231</v>
      </c>
      <c r="AL39" s="318"/>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8"/>
      <c r="Y40" s="328"/>
      <c r="Z40" s="329"/>
      <c r="AA40" s="326"/>
      <c r="AB40" s="327"/>
      <c r="AC40" s="328"/>
      <c r="AD40" s="328"/>
      <c r="AE40" s="329"/>
      <c r="AF40" s="326"/>
      <c r="AG40" s="327"/>
      <c r="AH40" s="330"/>
      <c r="AI40" s="330"/>
      <c r="AJ40" s="331"/>
      <c r="AK40" s="326"/>
      <c r="AL40" s="332"/>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6"/>
      <c r="Y41" s="336"/>
      <c r="Z41" s="336"/>
      <c r="AA41" s="336"/>
      <c r="AB41" s="336"/>
      <c r="AC41" s="336"/>
      <c r="AD41" s="336"/>
      <c r="AE41" s="336"/>
      <c r="AF41" s="336"/>
      <c r="AG41" s="336"/>
      <c r="AH41" s="337"/>
      <c r="AI41" s="337"/>
      <c r="AJ41" s="337"/>
      <c r="AK41" s="337"/>
      <c r="AL41" s="338"/>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45" t="e">
        <f>AH39+1</f>
        <v>#VALUE!</v>
      </c>
      <c r="E46" s="308"/>
      <c r="F46" s="309"/>
      <c r="G46" s="310" t="s">
        <v>226</v>
      </c>
      <c r="H46" s="311"/>
      <c r="I46" s="348" t="e">
        <f>D46+1</f>
        <v>#VALUE!</v>
      </c>
      <c r="J46" s="303"/>
      <c r="K46" s="304"/>
      <c r="L46" s="305" t="s">
        <v>227</v>
      </c>
      <c r="M46" s="306"/>
      <c r="N46" s="348" t="e">
        <f>I46+1</f>
        <v>#VALUE!</v>
      </c>
      <c r="O46" s="303"/>
      <c r="P46" s="304"/>
      <c r="Q46" s="305" t="s">
        <v>228</v>
      </c>
      <c r="R46" s="306"/>
      <c r="S46" s="348" t="e">
        <f>N46+1</f>
        <v>#VALUE!</v>
      </c>
      <c r="T46" s="303"/>
      <c r="U46" s="304"/>
      <c r="V46" s="305" t="s">
        <v>229</v>
      </c>
      <c r="W46" s="306"/>
      <c r="X46" s="348" t="e">
        <f>S46+1</f>
        <v>#VALUE!</v>
      </c>
      <c r="Y46" s="303"/>
      <c r="Z46" s="304"/>
      <c r="AA46" s="305" t="s">
        <v>230</v>
      </c>
      <c r="AB46" s="306"/>
      <c r="AC46" s="348" t="e">
        <f>X46+1</f>
        <v>#VALUE!</v>
      </c>
      <c r="AD46" s="303"/>
      <c r="AE46" s="304"/>
      <c r="AF46" s="305" t="s">
        <v>231</v>
      </c>
      <c r="AG46" s="306"/>
      <c r="AH46" s="348" t="e">
        <f>AC46+1</f>
        <v>#VALUE!</v>
      </c>
      <c r="AI46" s="303"/>
      <c r="AJ46" s="304"/>
      <c r="AK46" s="305" t="s">
        <v>226</v>
      </c>
      <c r="AL46" s="349"/>
    </row>
    <row r="47" spans="1:38" ht="31.35" customHeight="1" x14ac:dyDescent="0.4">
      <c r="A47" s="272">
        <v>11</v>
      </c>
      <c r="D47" s="346"/>
      <c r="E47" s="324"/>
      <c r="F47" s="325"/>
      <c r="G47" s="326"/>
      <c r="H47" s="327"/>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47"/>
      <c r="E48" s="335"/>
      <c r="F48" s="335"/>
      <c r="G48" s="335"/>
      <c r="H48" s="335"/>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F5EE7-3011-4A5A-8B16-50ADE44175CB}">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D6A0E-EB5F-4A0E-87FB-AAF135CA3842}">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45383</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C7EFA-84D0-40CC-A4D5-35C552B2CF15}">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265</v>
      </c>
      <c r="L11" s="217" t="s">
        <v>201</v>
      </c>
      <c r="M11" s="217" t="s">
        <v>202</v>
      </c>
      <c r="N11" s="217" t="s">
        <v>266</v>
      </c>
      <c r="O11" s="217" t="s">
        <v>267</v>
      </c>
      <c r="AB11" s="217" t="s">
        <v>205</v>
      </c>
      <c r="AD11" s="217" t="s">
        <v>268</v>
      </c>
      <c r="AE11" s="217" t="s">
        <v>269</v>
      </c>
      <c r="AL11" s="217" t="s">
        <v>208</v>
      </c>
      <c r="AN11" s="217" t="s">
        <v>270</v>
      </c>
      <c r="AO11" s="217" t="s">
        <v>271</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C4BAB-F2A2-4E75-AE85-20B8AC624B8D}">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272</v>
      </c>
      <c r="E4" s="277"/>
      <c r="F4" s="277"/>
      <c r="G4" s="277"/>
      <c r="H4" s="278"/>
      <c r="I4" s="279"/>
      <c r="J4" s="280" t="s">
        <v>273</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274</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279</v>
      </c>
      <c r="E11" s="303"/>
      <c r="F11" s="304"/>
      <c r="G11" s="305" t="s">
        <v>226</v>
      </c>
      <c r="H11" s="306"/>
      <c r="I11" s="312" t="e">
        <f>D11+1</f>
        <v>#VALUE!</v>
      </c>
      <c r="J11" s="313"/>
      <c r="K11" s="314"/>
      <c r="L11" s="310" t="s">
        <v>227</v>
      </c>
      <c r="M11" s="311"/>
      <c r="N11" s="312" t="e">
        <f>I11+1</f>
        <v>#VALUE!</v>
      </c>
      <c r="O11" s="313"/>
      <c r="P11" s="314"/>
      <c r="Q11" s="310" t="s">
        <v>228</v>
      </c>
      <c r="R11" s="311"/>
      <c r="S11" s="312" t="e">
        <f>N11+1</f>
        <v>#VALUE!</v>
      </c>
      <c r="T11" s="313"/>
      <c r="U11" s="314"/>
      <c r="V11" s="310" t="s">
        <v>229</v>
      </c>
      <c r="W11" s="311"/>
      <c r="X11" s="312" t="e">
        <f>S11+1</f>
        <v>#VALUE!</v>
      </c>
      <c r="Y11" s="313"/>
      <c r="Z11" s="314"/>
      <c r="AA11" s="310" t="s">
        <v>230</v>
      </c>
      <c r="AB11" s="311"/>
      <c r="AC11" s="312" t="e">
        <f>X11+1</f>
        <v>#VALUE!</v>
      </c>
      <c r="AD11" s="313"/>
      <c r="AE11" s="314"/>
      <c r="AF11" s="310" t="s">
        <v>231</v>
      </c>
      <c r="AG11" s="311"/>
      <c r="AH11" s="315" t="e">
        <f>AC11+1</f>
        <v>#VALUE!</v>
      </c>
      <c r="AI11" s="316"/>
      <c r="AJ11" s="317"/>
      <c r="AK11" s="310" t="s">
        <v>226</v>
      </c>
      <c r="AL11" s="318"/>
    </row>
    <row r="12" spans="1:159" ht="31.35" customHeight="1" x14ac:dyDescent="0.4">
      <c r="A12" s="272">
        <v>11</v>
      </c>
      <c r="D12" s="319"/>
      <c r="E12" s="320"/>
      <c r="F12" s="321"/>
      <c r="G12" s="322"/>
      <c r="H12" s="323"/>
      <c r="I12" s="328"/>
      <c r="J12" s="328"/>
      <c r="K12" s="329"/>
      <c r="L12" s="326"/>
      <c r="M12" s="327"/>
      <c r="N12" s="328"/>
      <c r="O12" s="328"/>
      <c r="P12" s="329"/>
      <c r="Q12" s="326"/>
      <c r="R12" s="327"/>
      <c r="S12" s="328"/>
      <c r="T12" s="328"/>
      <c r="U12" s="329"/>
      <c r="V12" s="326"/>
      <c r="W12" s="327"/>
      <c r="X12" s="328"/>
      <c r="Y12" s="328"/>
      <c r="Z12" s="329"/>
      <c r="AA12" s="326"/>
      <c r="AB12" s="327"/>
      <c r="AC12" s="328"/>
      <c r="AD12" s="328"/>
      <c r="AE12" s="329"/>
      <c r="AF12" s="326"/>
      <c r="AG12" s="327"/>
      <c r="AH12" s="330"/>
      <c r="AI12" s="330"/>
      <c r="AJ12" s="331"/>
      <c r="AK12" s="326"/>
      <c r="AL12" s="332"/>
    </row>
    <row r="13" spans="1:159" ht="37.15" customHeight="1" x14ac:dyDescent="0.4">
      <c r="A13" s="272">
        <v>12</v>
      </c>
      <c r="D13" s="333"/>
      <c r="E13" s="334"/>
      <c r="F13" s="334"/>
      <c r="G13" s="334"/>
      <c r="H13" s="334"/>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227</v>
      </c>
      <c r="H18" s="311"/>
      <c r="I18" s="312" t="e">
        <f>D18+1</f>
        <v>#VALUE!</v>
      </c>
      <c r="J18" s="313"/>
      <c r="K18" s="314"/>
      <c r="L18" s="310" t="s">
        <v>228</v>
      </c>
      <c r="M18" s="311"/>
      <c r="N18" s="312" t="e">
        <f>I18+1</f>
        <v>#VALUE!</v>
      </c>
      <c r="O18" s="313"/>
      <c r="P18" s="314"/>
      <c r="Q18" s="310" t="s">
        <v>230</v>
      </c>
      <c r="R18" s="311"/>
      <c r="S18" s="312" t="e">
        <f>N18+1</f>
        <v>#VALUE!</v>
      </c>
      <c r="T18" s="313"/>
      <c r="U18" s="314"/>
      <c r="V18" s="310" t="s">
        <v>231</v>
      </c>
      <c r="W18" s="311"/>
      <c r="X18" s="312" t="e">
        <f>S18+1</f>
        <v>#VALUE!</v>
      </c>
      <c r="Y18" s="313"/>
      <c r="Z18" s="314"/>
      <c r="AA18" s="310" t="s">
        <v>226</v>
      </c>
      <c r="AB18" s="311"/>
      <c r="AC18" s="312" t="e">
        <f>X18+1</f>
        <v>#VALUE!</v>
      </c>
      <c r="AD18" s="313"/>
      <c r="AE18" s="314"/>
      <c r="AF18" s="310" t="s">
        <v>227</v>
      </c>
      <c r="AG18" s="311"/>
      <c r="AH18" s="315" t="e">
        <f>AC18+1</f>
        <v>#VALUE!</v>
      </c>
      <c r="AI18" s="316"/>
      <c r="AJ18" s="317"/>
      <c r="AK18" s="310" t="s">
        <v>228</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229</v>
      </c>
      <c r="H25" s="311"/>
      <c r="I25" s="312" t="e">
        <f>D25+1</f>
        <v>#VALUE!</v>
      </c>
      <c r="J25" s="313"/>
      <c r="K25" s="314"/>
      <c r="L25" s="310" t="s">
        <v>230</v>
      </c>
      <c r="M25" s="311"/>
      <c r="N25" s="312" t="e">
        <f>I25+1</f>
        <v>#VALUE!</v>
      </c>
      <c r="O25" s="313"/>
      <c r="P25" s="314"/>
      <c r="Q25" s="310" t="s">
        <v>231</v>
      </c>
      <c r="R25" s="311"/>
      <c r="S25" s="312" t="e">
        <f>N25+1</f>
        <v>#VALUE!</v>
      </c>
      <c r="T25" s="313"/>
      <c r="U25" s="314"/>
      <c r="V25" s="310" t="s">
        <v>226</v>
      </c>
      <c r="W25" s="311"/>
      <c r="X25" s="312" t="e">
        <f>S25+1</f>
        <v>#VALUE!</v>
      </c>
      <c r="Y25" s="313"/>
      <c r="Z25" s="314"/>
      <c r="AA25" s="310" t="s">
        <v>227</v>
      </c>
      <c r="AB25" s="311"/>
      <c r="AC25" s="312" t="e">
        <f>X25+1</f>
        <v>#VALUE!</v>
      </c>
      <c r="AD25" s="313"/>
      <c r="AE25" s="314"/>
      <c r="AF25" s="310" t="s">
        <v>228</v>
      </c>
      <c r="AG25" s="311"/>
      <c r="AH25" s="315" t="e">
        <f>AC25+1</f>
        <v>#VALUE!</v>
      </c>
      <c r="AI25" s="316"/>
      <c r="AJ25" s="317"/>
      <c r="AK25" s="310" t="s">
        <v>229</v>
      </c>
      <c r="AL25" s="318"/>
    </row>
    <row r="26" spans="1:38" ht="31.35" customHeight="1" x14ac:dyDescent="0.4">
      <c r="A26" s="272">
        <v>11</v>
      </c>
      <c r="D26" s="346"/>
      <c r="E26" s="324"/>
      <c r="F26" s="325"/>
      <c r="G26" s="326"/>
      <c r="H26" s="327"/>
      <c r="I26" s="328"/>
      <c r="J26" s="328"/>
      <c r="K26" s="329"/>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6"/>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230</v>
      </c>
      <c r="H32" s="311"/>
      <c r="I32" s="312" t="e">
        <f>D32+1</f>
        <v>#VALUE!</v>
      </c>
      <c r="J32" s="313"/>
      <c r="K32" s="314"/>
      <c r="L32" s="310" t="s">
        <v>231</v>
      </c>
      <c r="M32" s="311"/>
      <c r="N32" s="312" t="e">
        <f>I32+1</f>
        <v>#VALUE!</v>
      </c>
      <c r="O32" s="313"/>
      <c r="P32" s="314"/>
      <c r="Q32" s="310" t="s">
        <v>226</v>
      </c>
      <c r="R32" s="311"/>
      <c r="S32" s="312" t="e">
        <f>N32+1</f>
        <v>#VALUE!</v>
      </c>
      <c r="T32" s="313"/>
      <c r="U32" s="314"/>
      <c r="V32" s="310" t="s">
        <v>227</v>
      </c>
      <c r="W32" s="311"/>
      <c r="X32" s="312" t="e">
        <f>S32+1</f>
        <v>#VALUE!</v>
      </c>
      <c r="Y32" s="313"/>
      <c r="Z32" s="314"/>
      <c r="AA32" s="310" t="s">
        <v>228</v>
      </c>
      <c r="AB32" s="311"/>
      <c r="AC32" s="312" t="e">
        <f>X32+1</f>
        <v>#VALUE!</v>
      </c>
      <c r="AD32" s="313"/>
      <c r="AE32" s="314"/>
      <c r="AF32" s="310" t="s">
        <v>229</v>
      </c>
      <c r="AG32" s="311"/>
      <c r="AH32" s="315" t="e">
        <f>AC32+1</f>
        <v>#VALUE!</v>
      </c>
      <c r="AI32" s="316"/>
      <c r="AJ32" s="317"/>
      <c r="AK32" s="310" t="s">
        <v>230</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231</v>
      </c>
      <c r="H39" s="311"/>
      <c r="I39" s="307" t="e">
        <f>D39+1</f>
        <v>#VALUE!</v>
      </c>
      <c r="J39" s="308"/>
      <c r="K39" s="309"/>
      <c r="L39" s="310" t="s">
        <v>226</v>
      </c>
      <c r="M39" s="311"/>
      <c r="N39" s="312" t="e">
        <f>I39+1</f>
        <v>#VALUE!</v>
      </c>
      <c r="O39" s="313"/>
      <c r="P39" s="314"/>
      <c r="Q39" s="310" t="s">
        <v>227</v>
      </c>
      <c r="R39" s="311"/>
      <c r="S39" s="348" t="e">
        <f>N39+1</f>
        <v>#VALUE!</v>
      </c>
      <c r="T39" s="303"/>
      <c r="U39" s="304"/>
      <c r="V39" s="305" t="s">
        <v>228</v>
      </c>
      <c r="W39" s="306"/>
      <c r="X39" s="348" t="e">
        <f>S39+1</f>
        <v>#VALUE!</v>
      </c>
      <c r="Y39" s="303"/>
      <c r="Z39" s="304"/>
      <c r="AA39" s="305" t="s">
        <v>229</v>
      </c>
      <c r="AB39" s="306"/>
      <c r="AC39" s="348" t="e">
        <f>X39+1</f>
        <v>#VALUE!</v>
      </c>
      <c r="AD39" s="303"/>
      <c r="AE39" s="304"/>
      <c r="AF39" s="305" t="s">
        <v>230</v>
      </c>
      <c r="AG39" s="306"/>
      <c r="AH39" s="348" t="e">
        <f>AC39+1</f>
        <v>#VALUE!</v>
      </c>
      <c r="AI39" s="303"/>
      <c r="AJ39" s="304"/>
      <c r="AK39" s="305" t="s">
        <v>231</v>
      </c>
      <c r="AL39" s="349"/>
    </row>
    <row r="40" spans="1:38" ht="31.35" customHeight="1" x14ac:dyDescent="0.4">
      <c r="A40" s="272">
        <v>11</v>
      </c>
      <c r="D40" s="346"/>
      <c r="E40" s="324"/>
      <c r="F40" s="325"/>
      <c r="G40" s="326"/>
      <c r="H40" s="327"/>
      <c r="I40" s="324"/>
      <c r="J40" s="324"/>
      <c r="K40" s="325"/>
      <c r="L40" s="326"/>
      <c r="M40" s="327"/>
      <c r="N40" s="328"/>
      <c r="O40" s="328"/>
      <c r="P40" s="329"/>
      <c r="Q40" s="326"/>
      <c r="R40" s="327"/>
      <c r="S40" s="320"/>
      <c r="T40" s="320"/>
      <c r="U40" s="321"/>
      <c r="V40" s="322"/>
      <c r="W40" s="323"/>
      <c r="X40" s="320"/>
      <c r="Y40" s="320"/>
      <c r="Z40" s="321"/>
      <c r="AA40" s="322"/>
      <c r="AB40" s="323"/>
      <c r="AC40" s="320"/>
      <c r="AD40" s="320"/>
      <c r="AE40" s="321"/>
      <c r="AF40" s="322"/>
      <c r="AG40" s="323"/>
      <c r="AH40" s="320"/>
      <c r="AI40" s="320"/>
      <c r="AJ40" s="321"/>
      <c r="AK40" s="322"/>
      <c r="AL40" s="350"/>
    </row>
    <row r="41" spans="1:38" ht="37.15" customHeight="1" x14ac:dyDescent="0.4">
      <c r="A41" s="272">
        <v>12</v>
      </c>
      <c r="D41" s="347"/>
      <c r="E41" s="335"/>
      <c r="F41" s="335"/>
      <c r="G41" s="335"/>
      <c r="H41" s="335"/>
      <c r="I41" s="335" t="s">
        <v>275</v>
      </c>
      <c r="J41" s="335"/>
      <c r="K41" s="335"/>
      <c r="L41" s="335"/>
      <c r="M41" s="335"/>
      <c r="N41" s="336"/>
      <c r="O41" s="336"/>
      <c r="P41" s="336"/>
      <c r="Q41" s="336"/>
      <c r="R41" s="336"/>
      <c r="S41" s="334"/>
      <c r="T41" s="334"/>
      <c r="U41" s="334"/>
      <c r="V41" s="334"/>
      <c r="W41" s="334"/>
      <c r="X41" s="334"/>
      <c r="Y41" s="334"/>
      <c r="Z41" s="334"/>
      <c r="AA41" s="334"/>
      <c r="AB41" s="334"/>
      <c r="AC41" s="334" t="s">
        <v>276</v>
      </c>
      <c r="AD41" s="334"/>
      <c r="AE41" s="334"/>
      <c r="AF41" s="334"/>
      <c r="AG41" s="334"/>
      <c r="AH41" s="334" t="s">
        <v>277</v>
      </c>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226</v>
      </c>
      <c r="H46" s="306"/>
      <c r="I46" s="348" t="e">
        <f>D46+1</f>
        <v>#VALUE!</v>
      </c>
      <c r="J46" s="303"/>
      <c r="K46" s="304"/>
      <c r="L46" s="305" t="s">
        <v>227</v>
      </c>
      <c r="M46" s="306"/>
      <c r="N46" s="348" t="e">
        <f>I46+1</f>
        <v>#VALUE!</v>
      </c>
      <c r="O46" s="303"/>
      <c r="P46" s="304"/>
      <c r="Q46" s="305" t="s">
        <v>228</v>
      </c>
      <c r="R46" s="306"/>
      <c r="S46" s="348" t="e">
        <f>N46+1</f>
        <v>#VALUE!</v>
      </c>
      <c r="T46" s="303"/>
      <c r="U46" s="304"/>
      <c r="V46" s="305" t="s">
        <v>231</v>
      </c>
      <c r="W46" s="306"/>
      <c r="X46" s="348" t="e">
        <f>S46+1</f>
        <v>#VALUE!</v>
      </c>
      <c r="Y46" s="303"/>
      <c r="Z46" s="304"/>
      <c r="AA46" s="305" t="s">
        <v>226</v>
      </c>
      <c r="AB46" s="306"/>
      <c r="AC46" s="348" t="e">
        <f>X46+1</f>
        <v>#VALUE!</v>
      </c>
      <c r="AD46" s="303"/>
      <c r="AE46" s="304"/>
      <c r="AF46" s="305" t="s">
        <v>227</v>
      </c>
      <c r="AG46" s="306"/>
      <c r="AH46" s="348" t="e">
        <f>AC46+1</f>
        <v>#VALUE!</v>
      </c>
      <c r="AI46" s="303"/>
      <c r="AJ46" s="304"/>
      <c r="AK46" s="305" t="s">
        <v>228</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t="s">
        <v>278</v>
      </c>
      <c r="E48" s="334"/>
      <c r="F48" s="334"/>
      <c r="G48" s="334"/>
      <c r="H48" s="334"/>
      <c r="I48" s="334" t="s">
        <v>248</v>
      </c>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5782C-100F-4D2C-9ECD-C76ADCAB5C24}">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FEB62-9634-4482-9ACC-622EA3CA2E5A}">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45413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8A913-809E-4DB2-9F05-98480674AD7E}">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280</v>
      </c>
      <c r="L11" s="217" t="s">
        <v>281</v>
      </c>
      <c r="M11" s="217" t="s">
        <v>282</v>
      </c>
      <c r="N11" s="217" t="s">
        <v>283</v>
      </c>
      <c r="O11" s="217" t="s">
        <v>284</v>
      </c>
      <c r="AB11" s="217" t="s">
        <v>205</v>
      </c>
      <c r="AD11" s="217" t="s">
        <v>285</v>
      </c>
      <c r="AE11" s="217" t="s">
        <v>286</v>
      </c>
      <c r="AL11" s="217" t="s">
        <v>208</v>
      </c>
      <c r="AN11" s="217" t="s">
        <v>287</v>
      </c>
      <c r="AO11" s="217" t="s">
        <v>288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621EB-418F-417D-9CCA-85503AEA683F}">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289</v>
      </c>
      <c r="E4" s="277"/>
      <c r="F4" s="277"/>
      <c r="G4" s="277"/>
      <c r="H4" s="278"/>
      <c r="I4" s="279"/>
      <c r="J4" s="280" t="s">
        <v>290</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291</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292</v>
      </c>
      <c r="E11" s="303"/>
      <c r="F11" s="304"/>
      <c r="G11" s="305" t="s">
        <v>231</v>
      </c>
      <c r="H11" s="306"/>
      <c r="I11" s="348" t="e">
        <f>D11+1</f>
        <v>#VALUE!</v>
      </c>
      <c r="J11" s="303"/>
      <c r="K11" s="304"/>
      <c r="L11" s="305" t="s">
        <v>226</v>
      </c>
      <c r="M11" s="306"/>
      <c r="N11" s="348" t="e">
        <f>I11+1</f>
        <v>#VALUE!</v>
      </c>
      <c r="O11" s="303"/>
      <c r="P11" s="304"/>
      <c r="Q11" s="305" t="s">
        <v>227</v>
      </c>
      <c r="R11" s="306"/>
      <c r="S11" s="312" t="e">
        <f>N11+1</f>
        <v>#VALUE!</v>
      </c>
      <c r="T11" s="313"/>
      <c r="U11" s="314"/>
      <c r="V11" s="310" t="s">
        <v>228</v>
      </c>
      <c r="W11" s="311"/>
      <c r="X11" s="312" t="e">
        <f>S11+1</f>
        <v>#VALUE!</v>
      </c>
      <c r="Y11" s="313"/>
      <c r="Z11" s="314"/>
      <c r="AA11" s="310" t="s">
        <v>229</v>
      </c>
      <c r="AB11" s="311"/>
      <c r="AC11" s="307" t="e">
        <f>X11+1</f>
        <v>#VALUE!</v>
      </c>
      <c r="AD11" s="308"/>
      <c r="AE11" s="309"/>
      <c r="AF11" s="310" t="s">
        <v>230</v>
      </c>
      <c r="AG11" s="311"/>
      <c r="AH11" s="307" t="e">
        <f>AC11+1</f>
        <v>#VALUE!</v>
      </c>
      <c r="AI11" s="308"/>
      <c r="AJ11" s="309"/>
      <c r="AK11" s="310" t="s">
        <v>231</v>
      </c>
      <c r="AL11" s="318"/>
    </row>
    <row r="12" spans="1:159" ht="31.35" customHeight="1" x14ac:dyDescent="0.4">
      <c r="A12" s="272">
        <v>11</v>
      </c>
      <c r="D12" s="319"/>
      <c r="E12" s="320"/>
      <c r="F12" s="321"/>
      <c r="G12" s="322"/>
      <c r="H12" s="323"/>
      <c r="I12" s="320"/>
      <c r="J12" s="320"/>
      <c r="K12" s="321"/>
      <c r="L12" s="322"/>
      <c r="M12" s="323"/>
      <c r="N12" s="320"/>
      <c r="O12" s="320"/>
      <c r="P12" s="321"/>
      <c r="Q12" s="322"/>
      <c r="R12" s="323"/>
      <c r="S12" s="328"/>
      <c r="T12" s="328"/>
      <c r="U12" s="329"/>
      <c r="V12" s="326"/>
      <c r="W12" s="327"/>
      <c r="X12" s="328"/>
      <c r="Y12" s="328"/>
      <c r="Z12" s="329"/>
      <c r="AA12" s="326"/>
      <c r="AB12" s="327"/>
      <c r="AC12" s="324"/>
      <c r="AD12" s="324"/>
      <c r="AE12" s="325"/>
      <c r="AF12" s="326"/>
      <c r="AG12" s="327"/>
      <c r="AH12" s="324"/>
      <c r="AI12" s="324"/>
      <c r="AJ12" s="325"/>
      <c r="AK12" s="326"/>
      <c r="AL12" s="332"/>
    </row>
    <row r="13" spans="1:159" ht="37.15" customHeight="1" x14ac:dyDescent="0.4">
      <c r="A13" s="272">
        <v>12</v>
      </c>
      <c r="D13" s="333"/>
      <c r="E13" s="334"/>
      <c r="F13" s="334"/>
      <c r="G13" s="334"/>
      <c r="H13" s="334"/>
      <c r="I13" s="334" t="s">
        <v>275</v>
      </c>
      <c r="J13" s="334"/>
      <c r="K13" s="334"/>
      <c r="L13" s="334"/>
      <c r="M13" s="334"/>
      <c r="N13" s="334"/>
      <c r="O13" s="334"/>
      <c r="P13" s="334"/>
      <c r="Q13" s="334"/>
      <c r="R13" s="334"/>
      <c r="S13" s="336"/>
      <c r="T13" s="336"/>
      <c r="U13" s="336"/>
      <c r="V13" s="336"/>
      <c r="W13" s="336"/>
      <c r="X13" s="336"/>
      <c r="Y13" s="336"/>
      <c r="Z13" s="336"/>
      <c r="AA13" s="336"/>
      <c r="AB13" s="336"/>
      <c r="AC13" s="335" t="s">
        <v>276</v>
      </c>
      <c r="AD13" s="335"/>
      <c r="AE13" s="335"/>
      <c r="AF13" s="335"/>
      <c r="AG13" s="335"/>
      <c r="AH13" s="335" t="s">
        <v>277</v>
      </c>
      <c r="AI13" s="335"/>
      <c r="AJ13" s="335"/>
      <c r="AK13" s="335"/>
      <c r="AL13" s="357"/>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226</v>
      </c>
      <c r="H18" s="311"/>
      <c r="I18" s="307" t="e">
        <f>D18+1</f>
        <v>#VALUE!</v>
      </c>
      <c r="J18" s="308"/>
      <c r="K18" s="309"/>
      <c r="L18" s="310" t="s">
        <v>227</v>
      </c>
      <c r="M18" s="311"/>
      <c r="N18" s="312" t="e">
        <f>I18+1</f>
        <v>#VALUE!</v>
      </c>
      <c r="O18" s="313"/>
      <c r="P18" s="314"/>
      <c r="Q18" s="310" t="s">
        <v>228</v>
      </c>
      <c r="R18" s="311"/>
      <c r="S18" s="312" t="e">
        <f>N18+1</f>
        <v>#VALUE!</v>
      </c>
      <c r="T18" s="313"/>
      <c r="U18" s="314"/>
      <c r="V18" s="310" t="s">
        <v>231</v>
      </c>
      <c r="W18" s="311"/>
      <c r="X18" s="312" t="e">
        <f>S18+1</f>
        <v>#VALUE!</v>
      </c>
      <c r="Y18" s="313"/>
      <c r="Z18" s="314"/>
      <c r="AA18" s="310" t="s">
        <v>226</v>
      </c>
      <c r="AB18" s="311"/>
      <c r="AC18" s="312" t="e">
        <f>X18+1</f>
        <v>#VALUE!</v>
      </c>
      <c r="AD18" s="313"/>
      <c r="AE18" s="314"/>
      <c r="AF18" s="310" t="s">
        <v>227</v>
      </c>
      <c r="AG18" s="311"/>
      <c r="AH18" s="315" t="e">
        <f>AC18+1</f>
        <v>#VALUE!</v>
      </c>
      <c r="AI18" s="316"/>
      <c r="AJ18" s="317"/>
      <c r="AK18" s="310" t="s">
        <v>228</v>
      </c>
      <c r="AL18" s="318"/>
    </row>
    <row r="19" spans="1:38" ht="31.35" customHeight="1" x14ac:dyDescent="0.4">
      <c r="A19" s="272">
        <v>11</v>
      </c>
      <c r="D19" s="346"/>
      <c r="E19" s="324"/>
      <c r="F19" s="325"/>
      <c r="G19" s="326"/>
      <c r="H19" s="327"/>
      <c r="I19" s="324"/>
      <c r="J19" s="324"/>
      <c r="K19" s="325"/>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t="s">
        <v>278</v>
      </c>
      <c r="E20" s="335"/>
      <c r="F20" s="335"/>
      <c r="G20" s="335"/>
      <c r="H20" s="335"/>
      <c r="I20" s="335" t="s">
        <v>248</v>
      </c>
      <c r="J20" s="335"/>
      <c r="K20" s="335"/>
      <c r="L20" s="335"/>
      <c r="M20" s="335"/>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229</v>
      </c>
      <c r="H25" s="311"/>
      <c r="I25" s="312" t="e">
        <f>D25+1</f>
        <v>#VALUE!</v>
      </c>
      <c r="J25" s="313"/>
      <c r="K25" s="314"/>
      <c r="L25" s="310" t="s">
        <v>230</v>
      </c>
      <c r="M25" s="311"/>
      <c r="N25" s="312" t="e">
        <f>I25+1</f>
        <v>#VALUE!</v>
      </c>
      <c r="O25" s="313"/>
      <c r="P25" s="314"/>
      <c r="Q25" s="310" t="s">
        <v>231</v>
      </c>
      <c r="R25" s="311"/>
      <c r="S25" s="312" t="e">
        <f>N25+1</f>
        <v>#VALUE!</v>
      </c>
      <c r="T25" s="313"/>
      <c r="U25" s="314"/>
      <c r="V25" s="310" t="s">
        <v>226</v>
      </c>
      <c r="W25" s="311"/>
      <c r="X25" s="312" t="e">
        <f>S25+1</f>
        <v>#VALUE!</v>
      </c>
      <c r="Y25" s="313"/>
      <c r="Z25" s="314"/>
      <c r="AA25" s="310" t="s">
        <v>227</v>
      </c>
      <c r="AB25" s="311"/>
      <c r="AC25" s="312" t="e">
        <f>X25+1</f>
        <v>#VALUE!</v>
      </c>
      <c r="AD25" s="313"/>
      <c r="AE25" s="314"/>
      <c r="AF25" s="310" t="s">
        <v>228</v>
      </c>
      <c r="AG25" s="311"/>
      <c r="AH25" s="315" t="e">
        <f>AC25+1</f>
        <v>#VALUE!</v>
      </c>
      <c r="AI25" s="316"/>
      <c r="AJ25" s="317"/>
      <c r="AK25" s="310" t="s">
        <v>229</v>
      </c>
      <c r="AL25" s="318"/>
    </row>
    <row r="26" spans="1:38" ht="31.35" customHeight="1" x14ac:dyDescent="0.4">
      <c r="A26" s="272">
        <v>11</v>
      </c>
      <c r="D26" s="346"/>
      <c r="E26" s="324"/>
      <c r="F26" s="325"/>
      <c r="G26" s="326"/>
      <c r="H26" s="327"/>
      <c r="I26" s="328"/>
      <c r="J26" s="328"/>
      <c r="K26" s="329"/>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6"/>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230</v>
      </c>
      <c r="H32" s="311"/>
      <c r="I32" s="312" t="e">
        <f>D32+1</f>
        <v>#VALUE!</v>
      </c>
      <c r="J32" s="313"/>
      <c r="K32" s="314"/>
      <c r="L32" s="310" t="s">
        <v>231</v>
      </c>
      <c r="M32" s="311"/>
      <c r="N32" s="312" t="e">
        <f>I32+1</f>
        <v>#VALUE!</v>
      </c>
      <c r="O32" s="313"/>
      <c r="P32" s="314"/>
      <c r="Q32" s="310" t="s">
        <v>226</v>
      </c>
      <c r="R32" s="311"/>
      <c r="S32" s="312" t="e">
        <f>N32+1</f>
        <v>#VALUE!</v>
      </c>
      <c r="T32" s="313"/>
      <c r="U32" s="314"/>
      <c r="V32" s="310" t="s">
        <v>227</v>
      </c>
      <c r="W32" s="311"/>
      <c r="X32" s="312" t="e">
        <f>S32+1</f>
        <v>#VALUE!</v>
      </c>
      <c r="Y32" s="313"/>
      <c r="Z32" s="314"/>
      <c r="AA32" s="310" t="s">
        <v>228</v>
      </c>
      <c r="AB32" s="311"/>
      <c r="AC32" s="312" t="e">
        <f>X32+1</f>
        <v>#VALUE!</v>
      </c>
      <c r="AD32" s="313"/>
      <c r="AE32" s="314"/>
      <c r="AF32" s="310" t="s">
        <v>229</v>
      </c>
      <c r="AG32" s="311"/>
      <c r="AH32" s="315" t="e">
        <f>AC32+1</f>
        <v>#VALUE!</v>
      </c>
      <c r="AI32" s="316"/>
      <c r="AJ32" s="317"/>
      <c r="AK32" s="310" t="s">
        <v>230</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231</v>
      </c>
      <c r="H39" s="311"/>
      <c r="I39" s="312" t="e">
        <f>D39+1</f>
        <v>#VALUE!</v>
      </c>
      <c r="J39" s="313"/>
      <c r="K39" s="314"/>
      <c r="L39" s="310" t="s">
        <v>226</v>
      </c>
      <c r="M39" s="311"/>
      <c r="N39" s="312" t="e">
        <f>I39+1</f>
        <v>#VALUE!</v>
      </c>
      <c r="O39" s="313"/>
      <c r="P39" s="314"/>
      <c r="Q39" s="310" t="s">
        <v>227</v>
      </c>
      <c r="R39" s="311"/>
      <c r="S39" s="312" t="e">
        <f>N39+1</f>
        <v>#VALUE!</v>
      </c>
      <c r="T39" s="313"/>
      <c r="U39" s="314"/>
      <c r="V39" s="310" t="s">
        <v>228</v>
      </c>
      <c r="W39" s="311"/>
      <c r="X39" s="312" t="e">
        <f>S39+1</f>
        <v>#VALUE!</v>
      </c>
      <c r="Y39" s="313"/>
      <c r="Z39" s="314"/>
      <c r="AA39" s="310" t="s">
        <v>229</v>
      </c>
      <c r="AB39" s="311"/>
      <c r="AC39" s="312" t="e">
        <f>X39+1</f>
        <v>#VALUE!</v>
      </c>
      <c r="AD39" s="313"/>
      <c r="AE39" s="314"/>
      <c r="AF39" s="310" t="s">
        <v>230</v>
      </c>
      <c r="AG39" s="311"/>
      <c r="AH39" s="348" t="e">
        <f>AC39+1</f>
        <v>#VALUE!</v>
      </c>
      <c r="AI39" s="303"/>
      <c r="AJ39" s="304"/>
      <c r="AK39" s="305" t="s">
        <v>231</v>
      </c>
      <c r="AL39" s="349"/>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8"/>
      <c r="Y40" s="328"/>
      <c r="Z40" s="329"/>
      <c r="AA40" s="326"/>
      <c r="AB40" s="327"/>
      <c r="AC40" s="328"/>
      <c r="AD40" s="328"/>
      <c r="AE40" s="329"/>
      <c r="AF40" s="326"/>
      <c r="AG40" s="327"/>
      <c r="AH40" s="320"/>
      <c r="AI40" s="320"/>
      <c r="AJ40" s="321"/>
      <c r="AK40" s="322"/>
      <c r="AL40" s="350"/>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6"/>
      <c r="Y41" s="336"/>
      <c r="Z41" s="336"/>
      <c r="AA41" s="336"/>
      <c r="AB41" s="336"/>
      <c r="AC41" s="336"/>
      <c r="AD41" s="336"/>
      <c r="AE41" s="336"/>
      <c r="AF41" s="336"/>
      <c r="AG41" s="336"/>
      <c r="AH41" s="334"/>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226</v>
      </c>
      <c r="H46" s="306"/>
      <c r="I46" s="348" t="e">
        <f>D46+1</f>
        <v>#VALUE!</v>
      </c>
      <c r="J46" s="303"/>
      <c r="K46" s="304"/>
      <c r="L46" s="305" t="s">
        <v>227</v>
      </c>
      <c r="M46" s="306"/>
      <c r="N46" s="348" t="e">
        <f>I46+1</f>
        <v>#VALUE!</v>
      </c>
      <c r="O46" s="303"/>
      <c r="P46" s="304"/>
      <c r="Q46" s="305" t="s">
        <v>228</v>
      </c>
      <c r="R46" s="306"/>
      <c r="S46" s="348" t="e">
        <f>N46+1</f>
        <v>#VALUE!</v>
      </c>
      <c r="T46" s="303"/>
      <c r="U46" s="304"/>
      <c r="V46" s="305" t="s">
        <v>229</v>
      </c>
      <c r="W46" s="306"/>
      <c r="X46" s="348" t="e">
        <f>S46+1</f>
        <v>#VALUE!</v>
      </c>
      <c r="Y46" s="303"/>
      <c r="Z46" s="304"/>
      <c r="AA46" s="305" t="s">
        <v>226</v>
      </c>
      <c r="AB46" s="306"/>
      <c r="AC46" s="348" t="e">
        <f>X46+1</f>
        <v>#VALUE!</v>
      </c>
      <c r="AD46" s="303"/>
      <c r="AE46" s="304"/>
      <c r="AF46" s="305" t="s">
        <v>227</v>
      </c>
      <c r="AG46" s="306"/>
      <c r="AH46" s="348" t="e">
        <f>AC46+1</f>
        <v>#VALUE!</v>
      </c>
      <c r="AI46" s="303"/>
      <c r="AJ46" s="304"/>
      <c r="AK46" s="305" t="s">
        <v>228</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13319-94B6-4CD6-9090-9D98CFE9B9D4}">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2949B-F9E7-432D-97BC-04A294F14730}">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45444</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F0E85-2017-4F39-8ACC-5AB7E4E3EE43}">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293</v>
      </c>
      <c r="L11" s="217" t="s">
        <v>252</v>
      </c>
      <c r="M11" s="217" t="s">
        <v>253</v>
      </c>
      <c r="O11" s="217" t="s">
        <v>294</v>
      </c>
      <c r="AB11" s="217" t="s">
        <v>205</v>
      </c>
      <c r="AD11" s="217" t="s">
        <v>295</v>
      </c>
      <c r="AE11" s="217" t="s">
        <v>296</v>
      </c>
      <c r="AL11" s="217" t="s">
        <v>208</v>
      </c>
      <c r="AN11" s="217" t="s">
        <v>297</v>
      </c>
      <c r="AO11" s="217" t="s">
        <v>298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E14DC-20DB-4A36-A831-20DEDD2B7BA9}">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299</v>
      </c>
      <c r="E4" s="277"/>
      <c r="F4" s="277"/>
      <c r="G4" s="277"/>
      <c r="H4" s="278"/>
      <c r="I4" s="279"/>
      <c r="J4" s="280" t="s">
        <v>300</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301</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302</v>
      </c>
      <c r="E11" s="303"/>
      <c r="F11" s="304"/>
      <c r="G11" s="305" t="s">
        <v>231</v>
      </c>
      <c r="H11" s="306"/>
      <c r="I11" s="348" t="e">
        <f>D11+1</f>
        <v>#VALUE!</v>
      </c>
      <c r="J11" s="303"/>
      <c r="K11" s="304"/>
      <c r="L11" s="305" t="s">
        <v>226</v>
      </c>
      <c r="M11" s="306"/>
      <c r="N11" s="348" t="e">
        <f>I11+1</f>
        <v>#VALUE!</v>
      </c>
      <c r="O11" s="303"/>
      <c r="P11" s="304"/>
      <c r="Q11" s="305" t="s">
        <v>227</v>
      </c>
      <c r="R11" s="306"/>
      <c r="S11" s="348" t="e">
        <f>N11+1</f>
        <v>#VALUE!</v>
      </c>
      <c r="T11" s="303"/>
      <c r="U11" s="304"/>
      <c r="V11" s="305" t="s">
        <v>228</v>
      </c>
      <c r="W11" s="306"/>
      <c r="X11" s="348" t="e">
        <f>S11+1</f>
        <v>#VALUE!</v>
      </c>
      <c r="Y11" s="303"/>
      <c r="Z11" s="304"/>
      <c r="AA11" s="305" t="s">
        <v>229</v>
      </c>
      <c r="AB11" s="306"/>
      <c r="AC11" s="348" t="e">
        <f>X11+1</f>
        <v>#VALUE!</v>
      </c>
      <c r="AD11" s="303"/>
      <c r="AE11" s="304"/>
      <c r="AF11" s="305" t="s">
        <v>230</v>
      </c>
      <c r="AG11" s="306"/>
      <c r="AH11" s="315" t="e">
        <f>AC11+1</f>
        <v>#VALUE!</v>
      </c>
      <c r="AI11" s="316"/>
      <c r="AJ11" s="317"/>
      <c r="AK11" s="310" t="s">
        <v>231</v>
      </c>
      <c r="AL11" s="318"/>
    </row>
    <row r="12" spans="1:159" ht="31.35" customHeight="1" x14ac:dyDescent="0.4">
      <c r="A12" s="272">
        <v>11</v>
      </c>
      <c r="D12" s="319"/>
      <c r="E12" s="320"/>
      <c r="F12" s="321"/>
      <c r="G12" s="322"/>
      <c r="H12" s="323"/>
      <c r="I12" s="320"/>
      <c r="J12" s="320"/>
      <c r="K12" s="321"/>
      <c r="L12" s="322"/>
      <c r="M12" s="323"/>
      <c r="N12" s="320"/>
      <c r="O12" s="320"/>
      <c r="P12" s="321"/>
      <c r="Q12" s="322"/>
      <c r="R12" s="323"/>
      <c r="S12" s="320"/>
      <c r="T12" s="320"/>
      <c r="U12" s="321"/>
      <c r="V12" s="322"/>
      <c r="W12" s="323"/>
      <c r="X12" s="320"/>
      <c r="Y12" s="320"/>
      <c r="Z12" s="321"/>
      <c r="AA12" s="322"/>
      <c r="AB12" s="323"/>
      <c r="AC12" s="320"/>
      <c r="AD12" s="320"/>
      <c r="AE12" s="321"/>
      <c r="AF12" s="322"/>
      <c r="AG12" s="323"/>
      <c r="AH12" s="330"/>
      <c r="AI12" s="330"/>
      <c r="AJ12" s="331"/>
      <c r="AK12" s="326"/>
      <c r="AL12" s="332"/>
    </row>
    <row r="13" spans="1:159" ht="37.15" customHeight="1" x14ac:dyDescent="0.4">
      <c r="A13" s="272">
        <v>12</v>
      </c>
      <c r="D13" s="333"/>
      <c r="E13" s="334"/>
      <c r="F13" s="334"/>
      <c r="G13" s="334"/>
      <c r="H13" s="334"/>
      <c r="I13" s="334"/>
      <c r="J13" s="334"/>
      <c r="K13" s="334"/>
      <c r="L13" s="334"/>
      <c r="M13" s="334"/>
      <c r="N13" s="334"/>
      <c r="O13" s="334"/>
      <c r="P13" s="334"/>
      <c r="Q13" s="334"/>
      <c r="R13" s="334"/>
      <c r="S13" s="334"/>
      <c r="T13" s="334"/>
      <c r="U13" s="334"/>
      <c r="V13" s="334"/>
      <c r="W13" s="334"/>
      <c r="X13" s="334"/>
      <c r="Y13" s="334"/>
      <c r="Z13" s="334"/>
      <c r="AA13" s="334"/>
      <c r="AB13" s="334"/>
      <c r="AC13" s="334"/>
      <c r="AD13" s="334"/>
      <c r="AE13" s="334"/>
      <c r="AF13" s="334"/>
      <c r="AG13" s="334"/>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226</v>
      </c>
      <c r="H18" s="311"/>
      <c r="I18" s="312" t="e">
        <f>D18+1</f>
        <v>#VALUE!</v>
      </c>
      <c r="J18" s="313"/>
      <c r="K18" s="314"/>
      <c r="L18" s="310" t="s">
        <v>227</v>
      </c>
      <c r="M18" s="311"/>
      <c r="N18" s="312" t="e">
        <f>I18+1</f>
        <v>#VALUE!</v>
      </c>
      <c r="O18" s="313"/>
      <c r="P18" s="314"/>
      <c r="Q18" s="310" t="s">
        <v>228</v>
      </c>
      <c r="R18" s="311"/>
      <c r="S18" s="312" t="e">
        <f>N18+1</f>
        <v>#VALUE!</v>
      </c>
      <c r="T18" s="313"/>
      <c r="U18" s="314"/>
      <c r="V18" s="310" t="s">
        <v>229</v>
      </c>
      <c r="W18" s="311"/>
      <c r="X18" s="312" t="e">
        <f>S18+1</f>
        <v>#VALUE!</v>
      </c>
      <c r="Y18" s="313"/>
      <c r="Z18" s="314"/>
      <c r="AA18" s="310" t="s">
        <v>226</v>
      </c>
      <c r="AB18" s="311"/>
      <c r="AC18" s="312" t="e">
        <f>X18+1</f>
        <v>#VALUE!</v>
      </c>
      <c r="AD18" s="313"/>
      <c r="AE18" s="314"/>
      <c r="AF18" s="310" t="s">
        <v>227</v>
      </c>
      <c r="AG18" s="311"/>
      <c r="AH18" s="315" t="e">
        <f>AC18+1</f>
        <v>#VALUE!</v>
      </c>
      <c r="AI18" s="316"/>
      <c r="AJ18" s="317"/>
      <c r="AK18" s="310" t="s">
        <v>228</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229</v>
      </c>
      <c r="H25" s="311"/>
      <c r="I25" s="312" t="e">
        <f>D25+1</f>
        <v>#VALUE!</v>
      </c>
      <c r="J25" s="313"/>
      <c r="K25" s="314"/>
      <c r="L25" s="310" t="s">
        <v>230</v>
      </c>
      <c r="M25" s="311"/>
      <c r="N25" s="312" t="e">
        <f>I25+1</f>
        <v>#VALUE!</v>
      </c>
      <c r="O25" s="313"/>
      <c r="P25" s="314"/>
      <c r="Q25" s="310" t="s">
        <v>231</v>
      </c>
      <c r="R25" s="311"/>
      <c r="S25" s="312" t="e">
        <f>N25+1</f>
        <v>#VALUE!</v>
      </c>
      <c r="T25" s="313"/>
      <c r="U25" s="314"/>
      <c r="V25" s="310" t="s">
        <v>226</v>
      </c>
      <c r="W25" s="311"/>
      <c r="X25" s="312" t="e">
        <f>S25+1</f>
        <v>#VALUE!</v>
      </c>
      <c r="Y25" s="313"/>
      <c r="Z25" s="314"/>
      <c r="AA25" s="310" t="s">
        <v>227</v>
      </c>
      <c r="AB25" s="311"/>
      <c r="AC25" s="312" t="e">
        <f>X25+1</f>
        <v>#VALUE!</v>
      </c>
      <c r="AD25" s="313"/>
      <c r="AE25" s="314"/>
      <c r="AF25" s="310" t="s">
        <v>228</v>
      </c>
      <c r="AG25" s="311"/>
      <c r="AH25" s="315" t="e">
        <f>AC25+1</f>
        <v>#VALUE!</v>
      </c>
      <c r="AI25" s="316"/>
      <c r="AJ25" s="317"/>
      <c r="AK25" s="310" t="s">
        <v>229</v>
      </c>
      <c r="AL25" s="318"/>
    </row>
    <row r="26" spans="1:38" ht="31.35" customHeight="1" x14ac:dyDescent="0.4">
      <c r="A26" s="272">
        <v>11</v>
      </c>
      <c r="D26" s="346"/>
      <c r="E26" s="324"/>
      <c r="F26" s="325"/>
      <c r="G26" s="326"/>
      <c r="H26" s="327"/>
      <c r="I26" s="328"/>
      <c r="J26" s="328"/>
      <c r="K26" s="329"/>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6"/>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230</v>
      </c>
      <c r="H32" s="311"/>
      <c r="I32" s="312" t="e">
        <f>D32+1</f>
        <v>#VALUE!</v>
      </c>
      <c r="J32" s="313"/>
      <c r="K32" s="314"/>
      <c r="L32" s="310" t="s">
        <v>231</v>
      </c>
      <c r="M32" s="311"/>
      <c r="N32" s="312" t="e">
        <f>I32+1</f>
        <v>#VALUE!</v>
      </c>
      <c r="O32" s="313"/>
      <c r="P32" s="314"/>
      <c r="Q32" s="310" t="s">
        <v>226</v>
      </c>
      <c r="R32" s="311"/>
      <c r="S32" s="312" t="e">
        <f>N32+1</f>
        <v>#VALUE!</v>
      </c>
      <c r="T32" s="313"/>
      <c r="U32" s="314"/>
      <c r="V32" s="310" t="s">
        <v>227</v>
      </c>
      <c r="W32" s="311"/>
      <c r="X32" s="312" t="e">
        <f>S32+1</f>
        <v>#VALUE!</v>
      </c>
      <c r="Y32" s="313"/>
      <c r="Z32" s="314"/>
      <c r="AA32" s="310" t="s">
        <v>228</v>
      </c>
      <c r="AB32" s="311"/>
      <c r="AC32" s="312" t="e">
        <f>X32+1</f>
        <v>#VALUE!</v>
      </c>
      <c r="AD32" s="313"/>
      <c r="AE32" s="314"/>
      <c r="AF32" s="310" t="s">
        <v>229</v>
      </c>
      <c r="AG32" s="311"/>
      <c r="AH32" s="315" t="e">
        <f>AC32+1</f>
        <v>#VALUE!</v>
      </c>
      <c r="AI32" s="316"/>
      <c r="AJ32" s="317"/>
      <c r="AK32" s="310" t="s">
        <v>230</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231</v>
      </c>
      <c r="H39" s="311"/>
      <c r="I39" s="312" t="e">
        <f>D39+1</f>
        <v>#VALUE!</v>
      </c>
      <c r="J39" s="313"/>
      <c r="K39" s="314"/>
      <c r="L39" s="310" t="s">
        <v>226</v>
      </c>
      <c r="M39" s="311"/>
      <c r="N39" s="312" t="e">
        <f>I39+1</f>
        <v>#VALUE!</v>
      </c>
      <c r="O39" s="313"/>
      <c r="P39" s="314"/>
      <c r="Q39" s="310" t="s">
        <v>227</v>
      </c>
      <c r="R39" s="311"/>
      <c r="S39" s="312" t="e">
        <f>N39+1</f>
        <v>#VALUE!</v>
      </c>
      <c r="T39" s="313"/>
      <c r="U39" s="314"/>
      <c r="V39" s="310" t="s">
        <v>228</v>
      </c>
      <c r="W39" s="311"/>
      <c r="X39" s="312" t="e">
        <f>S39+1</f>
        <v>#VALUE!</v>
      </c>
      <c r="Y39" s="313"/>
      <c r="Z39" s="314"/>
      <c r="AA39" s="310" t="s">
        <v>229</v>
      </c>
      <c r="AB39" s="311"/>
      <c r="AC39" s="312" t="e">
        <f>X39+1</f>
        <v>#VALUE!</v>
      </c>
      <c r="AD39" s="313"/>
      <c r="AE39" s="314"/>
      <c r="AF39" s="310" t="s">
        <v>230</v>
      </c>
      <c r="AG39" s="311"/>
      <c r="AH39" s="315" t="e">
        <f>AC39+1</f>
        <v>#VALUE!</v>
      </c>
      <c r="AI39" s="316"/>
      <c r="AJ39" s="317"/>
      <c r="AK39" s="310" t="s">
        <v>231</v>
      </c>
      <c r="AL39" s="318"/>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8"/>
      <c r="Y40" s="328"/>
      <c r="Z40" s="329"/>
      <c r="AA40" s="326"/>
      <c r="AB40" s="327"/>
      <c r="AC40" s="328"/>
      <c r="AD40" s="328"/>
      <c r="AE40" s="329"/>
      <c r="AF40" s="326"/>
      <c r="AG40" s="327"/>
      <c r="AH40" s="330"/>
      <c r="AI40" s="330"/>
      <c r="AJ40" s="331"/>
      <c r="AK40" s="326"/>
      <c r="AL40" s="332"/>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6"/>
      <c r="Y41" s="336"/>
      <c r="Z41" s="336"/>
      <c r="AA41" s="336"/>
      <c r="AB41" s="336"/>
      <c r="AC41" s="336"/>
      <c r="AD41" s="336"/>
      <c r="AE41" s="336"/>
      <c r="AF41" s="336"/>
      <c r="AG41" s="336"/>
      <c r="AH41" s="337"/>
      <c r="AI41" s="337"/>
      <c r="AJ41" s="337"/>
      <c r="AK41" s="337"/>
      <c r="AL41" s="338"/>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45" t="e">
        <f>AH39+1</f>
        <v>#VALUE!</v>
      </c>
      <c r="E46" s="308"/>
      <c r="F46" s="309"/>
      <c r="G46" s="310" t="s">
        <v>226</v>
      </c>
      <c r="H46" s="311"/>
      <c r="I46" s="348" t="e">
        <f>D46+1</f>
        <v>#VALUE!</v>
      </c>
      <c r="J46" s="303"/>
      <c r="K46" s="304"/>
      <c r="L46" s="305" t="s">
        <v>227</v>
      </c>
      <c r="M46" s="306"/>
      <c r="N46" s="348" t="e">
        <f>I46+1</f>
        <v>#VALUE!</v>
      </c>
      <c r="O46" s="303"/>
      <c r="P46" s="304"/>
      <c r="Q46" s="305" t="s">
        <v>228</v>
      </c>
      <c r="R46" s="306"/>
      <c r="S46" s="348" t="e">
        <f>N46+1</f>
        <v>#VALUE!</v>
      </c>
      <c r="T46" s="303"/>
      <c r="U46" s="304"/>
      <c r="V46" s="305" t="s">
        <v>229</v>
      </c>
      <c r="W46" s="306"/>
      <c r="X46" s="348" t="e">
        <f>S46+1</f>
        <v>#VALUE!</v>
      </c>
      <c r="Y46" s="303"/>
      <c r="Z46" s="304"/>
      <c r="AA46" s="305" t="s">
        <v>230</v>
      </c>
      <c r="AB46" s="306"/>
      <c r="AC46" s="348" t="e">
        <f>X46+1</f>
        <v>#VALUE!</v>
      </c>
      <c r="AD46" s="303"/>
      <c r="AE46" s="304"/>
      <c r="AF46" s="305" t="s">
        <v>231</v>
      </c>
      <c r="AG46" s="306"/>
      <c r="AH46" s="348" t="e">
        <f>AC46+1</f>
        <v>#VALUE!</v>
      </c>
      <c r="AI46" s="303"/>
      <c r="AJ46" s="304"/>
      <c r="AK46" s="305" t="s">
        <v>227</v>
      </c>
      <c r="AL46" s="349"/>
    </row>
    <row r="47" spans="1:38" ht="31.35" customHeight="1" x14ac:dyDescent="0.4">
      <c r="A47" s="272">
        <v>11</v>
      </c>
      <c r="D47" s="346"/>
      <c r="E47" s="324"/>
      <c r="F47" s="325"/>
      <c r="G47" s="326"/>
      <c r="H47" s="327"/>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47"/>
      <c r="E48" s="335"/>
      <c r="F48" s="335"/>
      <c r="G48" s="335"/>
      <c r="H48" s="335"/>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BFC2F-12C4-46D6-98DC-41ECA7E0AD62}">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6ED59-F04B-4EE1-A395-41A235ED2246}">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45474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BDE2-205C-48F2-9DA7-60468B310375}">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303</v>
      </c>
      <c r="L11" s="217" t="s">
        <v>201</v>
      </c>
      <c r="M11" s="217" t="s">
        <v>202</v>
      </c>
      <c r="N11" s="217" t="s">
        <v>304</v>
      </c>
      <c r="O11" s="217" t="s">
        <v>204</v>
      </c>
      <c r="AB11" s="217" t="s">
        <v>205</v>
      </c>
      <c r="AD11" s="217" t="s">
        <v>206</v>
      </c>
      <c r="AE11" s="217" t="s">
        <v>207</v>
      </c>
      <c r="AL11" s="217" t="s">
        <v>208</v>
      </c>
      <c r="AN11" s="217" t="s">
        <v>209</v>
      </c>
      <c r="AO11" s="217" t="s">
        <v>210</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C414C-DAA0-42F1-A8FD-56A630ECD73A}">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305</v>
      </c>
      <c r="E4" s="277"/>
      <c r="F4" s="277"/>
      <c r="G4" s="277"/>
      <c r="H4" s="278"/>
      <c r="I4" s="279"/>
      <c r="J4" s="280" t="s">
        <v>306</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307</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309</v>
      </c>
      <c r="E11" s="303"/>
      <c r="F11" s="304"/>
      <c r="G11" s="305" t="s">
        <v>226</v>
      </c>
      <c r="H11" s="306"/>
      <c r="I11" s="312" t="e">
        <f>D11+1</f>
        <v>#VALUE!</v>
      </c>
      <c r="J11" s="313"/>
      <c r="K11" s="314"/>
      <c r="L11" s="310" t="s">
        <v>227</v>
      </c>
      <c r="M11" s="311"/>
      <c r="N11" s="312" t="e">
        <f>I11+1</f>
        <v>#VALUE!</v>
      </c>
      <c r="O11" s="313"/>
      <c r="P11" s="314"/>
      <c r="Q11" s="310" t="s">
        <v>228</v>
      </c>
      <c r="R11" s="311"/>
      <c r="S11" s="312" t="e">
        <f>N11+1</f>
        <v>#VALUE!</v>
      </c>
      <c r="T11" s="313"/>
      <c r="U11" s="314"/>
      <c r="V11" s="310" t="s">
        <v>229</v>
      </c>
      <c r="W11" s="311"/>
      <c r="X11" s="312" t="e">
        <f>S11+1</f>
        <v>#VALUE!</v>
      </c>
      <c r="Y11" s="313"/>
      <c r="Z11" s="314"/>
      <c r="AA11" s="310" t="s">
        <v>230</v>
      </c>
      <c r="AB11" s="311"/>
      <c r="AC11" s="312" t="e">
        <f>X11+1</f>
        <v>#VALUE!</v>
      </c>
      <c r="AD11" s="313"/>
      <c r="AE11" s="314"/>
      <c r="AF11" s="310" t="s">
        <v>231</v>
      </c>
      <c r="AG11" s="311"/>
      <c r="AH11" s="315" t="e">
        <f>AC11+1</f>
        <v>#VALUE!</v>
      </c>
      <c r="AI11" s="316"/>
      <c r="AJ11" s="317"/>
      <c r="AK11" s="310" t="s">
        <v>227</v>
      </c>
      <c r="AL11" s="318"/>
    </row>
    <row r="12" spans="1:159" ht="31.35" customHeight="1" x14ac:dyDescent="0.4">
      <c r="A12" s="272">
        <v>11</v>
      </c>
      <c r="D12" s="319"/>
      <c r="E12" s="320"/>
      <c r="F12" s="321"/>
      <c r="G12" s="322"/>
      <c r="H12" s="323"/>
      <c r="I12" s="328"/>
      <c r="J12" s="328"/>
      <c r="K12" s="329"/>
      <c r="L12" s="326"/>
      <c r="M12" s="327"/>
      <c r="N12" s="328"/>
      <c r="O12" s="328"/>
      <c r="P12" s="329"/>
      <c r="Q12" s="326"/>
      <c r="R12" s="327"/>
      <c r="S12" s="328"/>
      <c r="T12" s="328"/>
      <c r="U12" s="329"/>
      <c r="V12" s="326"/>
      <c r="W12" s="327"/>
      <c r="X12" s="328"/>
      <c r="Y12" s="328"/>
      <c r="Z12" s="329"/>
      <c r="AA12" s="326"/>
      <c r="AB12" s="327"/>
      <c r="AC12" s="328"/>
      <c r="AD12" s="328"/>
      <c r="AE12" s="329"/>
      <c r="AF12" s="326"/>
      <c r="AG12" s="327"/>
      <c r="AH12" s="330"/>
      <c r="AI12" s="330"/>
      <c r="AJ12" s="331"/>
      <c r="AK12" s="326"/>
      <c r="AL12" s="332"/>
    </row>
    <row r="13" spans="1:159" ht="37.15" customHeight="1" x14ac:dyDescent="0.4">
      <c r="A13" s="272">
        <v>12</v>
      </c>
      <c r="D13" s="333"/>
      <c r="E13" s="334"/>
      <c r="F13" s="334"/>
      <c r="G13" s="334"/>
      <c r="H13" s="334"/>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228</v>
      </c>
      <c r="H18" s="311"/>
      <c r="I18" s="312" t="e">
        <f>D18+1</f>
        <v>#VALUE!</v>
      </c>
      <c r="J18" s="313"/>
      <c r="K18" s="314"/>
      <c r="L18" s="310" t="s">
        <v>229</v>
      </c>
      <c r="M18" s="311"/>
      <c r="N18" s="312" t="e">
        <f>I18+1</f>
        <v>#VALUE!</v>
      </c>
      <c r="O18" s="313"/>
      <c r="P18" s="314"/>
      <c r="Q18" s="310" t="s">
        <v>230</v>
      </c>
      <c r="R18" s="311"/>
      <c r="S18" s="312" t="e">
        <f>N18+1</f>
        <v>#VALUE!</v>
      </c>
      <c r="T18" s="313"/>
      <c r="U18" s="314"/>
      <c r="V18" s="310" t="s">
        <v>231</v>
      </c>
      <c r="W18" s="311"/>
      <c r="X18" s="312" t="e">
        <f>S18+1</f>
        <v>#VALUE!</v>
      </c>
      <c r="Y18" s="313"/>
      <c r="Z18" s="314"/>
      <c r="AA18" s="310" t="s">
        <v>226</v>
      </c>
      <c r="AB18" s="311"/>
      <c r="AC18" s="312" t="e">
        <f>X18+1</f>
        <v>#VALUE!</v>
      </c>
      <c r="AD18" s="313"/>
      <c r="AE18" s="314"/>
      <c r="AF18" s="310" t="s">
        <v>227</v>
      </c>
      <c r="AG18" s="311"/>
      <c r="AH18" s="315" t="e">
        <f>AC18+1</f>
        <v>#VALUE!</v>
      </c>
      <c r="AI18" s="316"/>
      <c r="AJ18" s="317"/>
      <c r="AK18" s="310" t="s">
        <v>228</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229</v>
      </c>
      <c r="H25" s="311"/>
      <c r="I25" s="307" t="e">
        <f>D25+1</f>
        <v>#VALUE!</v>
      </c>
      <c r="J25" s="308"/>
      <c r="K25" s="309"/>
      <c r="L25" s="310" t="s">
        <v>230</v>
      </c>
      <c r="M25" s="311"/>
      <c r="N25" s="312" t="e">
        <f>I25+1</f>
        <v>#VALUE!</v>
      </c>
      <c r="O25" s="313"/>
      <c r="P25" s="314"/>
      <c r="Q25" s="310" t="s">
        <v>231</v>
      </c>
      <c r="R25" s="311"/>
      <c r="S25" s="312" t="e">
        <f>N25+1</f>
        <v>#VALUE!</v>
      </c>
      <c r="T25" s="313"/>
      <c r="U25" s="314"/>
      <c r="V25" s="310" t="s">
        <v>226</v>
      </c>
      <c r="W25" s="311"/>
      <c r="X25" s="312" t="e">
        <f>S25+1</f>
        <v>#VALUE!</v>
      </c>
      <c r="Y25" s="313"/>
      <c r="Z25" s="314"/>
      <c r="AA25" s="310" t="s">
        <v>227</v>
      </c>
      <c r="AB25" s="311"/>
      <c r="AC25" s="312" t="e">
        <f>X25+1</f>
        <v>#VALUE!</v>
      </c>
      <c r="AD25" s="313"/>
      <c r="AE25" s="314"/>
      <c r="AF25" s="310" t="s">
        <v>228</v>
      </c>
      <c r="AG25" s="311"/>
      <c r="AH25" s="315" t="e">
        <f>AC25+1</f>
        <v>#VALUE!</v>
      </c>
      <c r="AI25" s="316"/>
      <c r="AJ25" s="317"/>
      <c r="AK25" s="310" t="s">
        <v>229</v>
      </c>
      <c r="AL25" s="318"/>
    </row>
    <row r="26" spans="1:38" ht="31.35" customHeight="1" x14ac:dyDescent="0.4">
      <c r="A26" s="272">
        <v>11</v>
      </c>
      <c r="D26" s="346"/>
      <c r="E26" s="324"/>
      <c r="F26" s="325"/>
      <c r="G26" s="326"/>
      <c r="H26" s="327"/>
      <c r="I26" s="324"/>
      <c r="J26" s="324"/>
      <c r="K26" s="325"/>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5" t="s">
        <v>308</v>
      </c>
      <c r="J27" s="335"/>
      <c r="K27" s="335"/>
      <c r="L27" s="335"/>
      <c r="M27" s="335"/>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230</v>
      </c>
      <c r="H32" s="311"/>
      <c r="I32" s="312" t="e">
        <f>D32+1</f>
        <v>#VALUE!</v>
      </c>
      <c r="J32" s="313"/>
      <c r="K32" s="314"/>
      <c r="L32" s="310" t="s">
        <v>231</v>
      </c>
      <c r="M32" s="311"/>
      <c r="N32" s="312" t="e">
        <f>I32+1</f>
        <v>#VALUE!</v>
      </c>
      <c r="O32" s="313"/>
      <c r="P32" s="314"/>
      <c r="Q32" s="310" t="s">
        <v>226</v>
      </c>
      <c r="R32" s="311"/>
      <c r="S32" s="312" t="e">
        <f>N32+1</f>
        <v>#VALUE!</v>
      </c>
      <c r="T32" s="313"/>
      <c r="U32" s="314"/>
      <c r="V32" s="310" t="s">
        <v>227</v>
      </c>
      <c r="W32" s="311"/>
      <c r="X32" s="312" t="e">
        <f>S32+1</f>
        <v>#VALUE!</v>
      </c>
      <c r="Y32" s="313"/>
      <c r="Z32" s="314"/>
      <c r="AA32" s="310" t="s">
        <v>228</v>
      </c>
      <c r="AB32" s="311"/>
      <c r="AC32" s="312" t="e">
        <f>X32+1</f>
        <v>#VALUE!</v>
      </c>
      <c r="AD32" s="313"/>
      <c r="AE32" s="314"/>
      <c r="AF32" s="310" t="s">
        <v>229</v>
      </c>
      <c r="AG32" s="311"/>
      <c r="AH32" s="315" t="e">
        <f>AC32+1</f>
        <v>#VALUE!</v>
      </c>
      <c r="AI32" s="316"/>
      <c r="AJ32" s="317"/>
      <c r="AK32" s="310" t="s">
        <v>230</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231</v>
      </c>
      <c r="H39" s="311"/>
      <c r="I39" s="312" t="e">
        <f>D39+1</f>
        <v>#VALUE!</v>
      </c>
      <c r="J39" s="313"/>
      <c r="K39" s="314"/>
      <c r="L39" s="310" t="s">
        <v>226</v>
      </c>
      <c r="M39" s="311"/>
      <c r="N39" s="312" t="e">
        <f>I39+1</f>
        <v>#VALUE!</v>
      </c>
      <c r="O39" s="313"/>
      <c r="P39" s="314"/>
      <c r="Q39" s="310" t="s">
        <v>227</v>
      </c>
      <c r="R39" s="311"/>
      <c r="S39" s="312" t="e">
        <f>N39+1</f>
        <v>#VALUE!</v>
      </c>
      <c r="T39" s="313"/>
      <c r="U39" s="314"/>
      <c r="V39" s="310" t="s">
        <v>228</v>
      </c>
      <c r="W39" s="311"/>
      <c r="X39" s="348" t="e">
        <f>S39+1</f>
        <v>#VALUE!</v>
      </c>
      <c r="Y39" s="303"/>
      <c r="Z39" s="304"/>
      <c r="AA39" s="305" t="s">
        <v>229</v>
      </c>
      <c r="AB39" s="306"/>
      <c r="AC39" s="348" t="e">
        <f>X39+1</f>
        <v>#VALUE!</v>
      </c>
      <c r="AD39" s="303"/>
      <c r="AE39" s="304"/>
      <c r="AF39" s="305" t="s">
        <v>230</v>
      </c>
      <c r="AG39" s="306"/>
      <c r="AH39" s="348" t="e">
        <f>AC39+1</f>
        <v>#VALUE!</v>
      </c>
      <c r="AI39" s="303"/>
      <c r="AJ39" s="304"/>
      <c r="AK39" s="305" t="s">
        <v>231</v>
      </c>
      <c r="AL39" s="349"/>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0"/>
      <c r="Y40" s="320"/>
      <c r="Z40" s="321"/>
      <c r="AA40" s="322"/>
      <c r="AB40" s="323"/>
      <c r="AC40" s="320"/>
      <c r="AD40" s="320"/>
      <c r="AE40" s="321"/>
      <c r="AF40" s="322"/>
      <c r="AG40" s="323"/>
      <c r="AH40" s="320"/>
      <c r="AI40" s="320"/>
      <c r="AJ40" s="321"/>
      <c r="AK40" s="322"/>
      <c r="AL40" s="350"/>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4"/>
      <c r="Y41" s="334"/>
      <c r="Z41" s="334"/>
      <c r="AA41" s="334"/>
      <c r="AB41" s="334"/>
      <c r="AC41" s="334"/>
      <c r="AD41" s="334"/>
      <c r="AE41" s="334"/>
      <c r="AF41" s="334"/>
      <c r="AG41" s="334"/>
      <c r="AH41" s="334"/>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228</v>
      </c>
      <c r="H46" s="306"/>
      <c r="I46" s="348" t="e">
        <f>D46+1</f>
        <v>#VALUE!</v>
      </c>
      <c r="J46" s="303"/>
      <c r="K46" s="304"/>
      <c r="L46" s="305" t="s">
        <v>229</v>
      </c>
      <c r="M46" s="306"/>
      <c r="N46" s="348" t="e">
        <f>I46+1</f>
        <v>#VALUE!</v>
      </c>
      <c r="O46" s="303"/>
      <c r="P46" s="304"/>
      <c r="Q46" s="305" t="s">
        <v>230</v>
      </c>
      <c r="R46" s="306"/>
      <c r="S46" s="348" t="e">
        <f>N46+1</f>
        <v>#VALUE!</v>
      </c>
      <c r="T46" s="303"/>
      <c r="U46" s="304"/>
      <c r="V46" s="305" t="s">
        <v>231</v>
      </c>
      <c r="W46" s="306"/>
      <c r="X46" s="348" t="e">
        <f>S46+1</f>
        <v>#VALUE!</v>
      </c>
      <c r="Y46" s="303"/>
      <c r="Z46" s="304"/>
      <c r="AA46" s="305" t="s">
        <v>226</v>
      </c>
      <c r="AB46" s="306"/>
      <c r="AC46" s="348" t="e">
        <f>X46+1</f>
        <v>#VALUE!</v>
      </c>
      <c r="AD46" s="303"/>
      <c r="AE46" s="304"/>
      <c r="AF46" s="305" t="s">
        <v>227</v>
      </c>
      <c r="AG46" s="306"/>
      <c r="AH46" s="348" t="e">
        <f>AC46+1</f>
        <v>#VALUE!</v>
      </c>
      <c r="AI46" s="303"/>
      <c r="AJ46" s="304"/>
      <c r="AK46" s="305" t="s">
        <v>228</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11993-39DF-416F-A18A-A03A0B1FA630}">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9EA1A-9614-4848-8154-13A71D0DE32F}">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45505</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CEC55-6A47-42DC-A151-F50A305D2F60}">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310</v>
      </c>
      <c r="L11" s="217" t="s">
        <v>252</v>
      </c>
      <c r="M11" s="217" t="s">
        <v>237</v>
      </c>
      <c r="N11" s="217" t="s">
        <v>311</v>
      </c>
      <c r="O11" s="217" t="s">
        <v>312</v>
      </c>
      <c r="AB11" s="217" t="s">
        <v>205</v>
      </c>
      <c r="AD11" s="217" t="s">
        <v>313</v>
      </c>
      <c r="AE11" s="217" t="s">
        <v>314</v>
      </c>
      <c r="AL11" s="217" t="s">
        <v>208</v>
      </c>
      <c r="AN11" s="217" t="s">
        <v>315</v>
      </c>
      <c r="AO11" s="217" t="s">
        <v>316</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78E26-4FDB-4D4E-9D56-60890D9E5C9B}">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186</v>
      </c>
      <c r="E4" s="277"/>
      <c r="F4" s="277"/>
      <c r="G4" s="277"/>
      <c r="H4" s="278"/>
      <c r="I4" s="279"/>
      <c r="J4" s="280" t="s">
        <v>317</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318</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320</v>
      </c>
      <c r="E11" s="303"/>
      <c r="F11" s="304"/>
      <c r="G11" s="305" t="s">
        <v>231</v>
      </c>
      <c r="H11" s="306"/>
      <c r="I11" s="348" t="e">
        <f>D11+1</f>
        <v>#VALUE!</v>
      </c>
      <c r="J11" s="303"/>
      <c r="K11" s="304"/>
      <c r="L11" s="305" t="s">
        <v>226</v>
      </c>
      <c r="M11" s="306"/>
      <c r="N11" s="348" t="e">
        <f>I11+1</f>
        <v>#VALUE!</v>
      </c>
      <c r="O11" s="303"/>
      <c r="P11" s="304"/>
      <c r="Q11" s="305" t="s">
        <v>227</v>
      </c>
      <c r="R11" s="306"/>
      <c r="S11" s="348" t="e">
        <f>N11+1</f>
        <v>#VALUE!</v>
      </c>
      <c r="T11" s="303"/>
      <c r="U11" s="304"/>
      <c r="V11" s="305" t="s">
        <v>228</v>
      </c>
      <c r="W11" s="306"/>
      <c r="X11" s="312" t="e">
        <f>S11+1</f>
        <v>#VALUE!</v>
      </c>
      <c r="Y11" s="313"/>
      <c r="Z11" s="314"/>
      <c r="AA11" s="310" t="s">
        <v>229</v>
      </c>
      <c r="AB11" s="311"/>
      <c r="AC11" s="312" t="e">
        <f>X11+1</f>
        <v>#VALUE!</v>
      </c>
      <c r="AD11" s="313"/>
      <c r="AE11" s="314"/>
      <c r="AF11" s="310" t="s">
        <v>230</v>
      </c>
      <c r="AG11" s="311"/>
      <c r="AH11" s="315" t="e">
        <f>AC11+1</f>
        <v>#VALUE!</v>
      </c>
      <c r="AI11" s="316"/>
      <c r="AJ11" s="317"/>
      <c r="AK11" s="310" t="s">
        <v>231</v>
      </c>
      <c r="AL11" s="318"/>
    </row>
    <row r="12" spans="1:159" ht="31.35" customHeight="1" x14ac:dyDescent="0.4">
      <c r="A12" s="272">
        <v>11</v>
      </c>
      <c r="D12" s="319"/>
      <c r="E12" s="320"/>
      <c r="F12" s="321"/>
      <c r="G12" s="322"/>
      <c r="H12" s="323"/>
      <c r="I12" s="320"/>
      <c r="J12" s="320"/>
      <c r="K12" s="321"/>
      <c r="L12" s="322"/>
      <c r="M12" s="323"/>
      <c r="N12" s="320"/>
      <c r="O12" s="320"/>
      <c r="P12" s="321"/>
      <c r="Q12" s="322"/>
      <c r="R12" s="323"/>
      <c r="S12" s="320"/>
      <c r="T12" s="320"/>
      <c r="U12" s="321"/>
      <c r="V12" s="322"/>
      <c r="W12" s="323"/>
      <c r="X12" s="328"/>
      <c r="Y12" s="328"/>
      <c r="Z12" s="329"/>
      <c r="AA12" s="326"/>
      <c r="AB12" s="327"/>
      <c r="AC12" s="328"/>
      <c r="AD12" s="328"/>
      <c r="AE12" s="329"/>
      <c r="AF12" s="326"/>
      <c r="AG12" s="327"/>
      <c r="AH12" s="330"/>
      <c r="AI12" s="330"/>
      <c r="AJ12" s="331"/>
      <c r="AK12" s="326"/>
      <c r="AL12" s="332"/>
    </row>
    <row r="13" spans="1:159" ht="37.15" customHeight="1" x14ac:dyDescent="0.4">
      <c r="A13" s="272">
        <v>12</v>
      </c>
      <c r="D13" s="333"/>
      <c r="E13" s="334"/>
      <c r="F13" s="334"/>
      <c r="G13" s="334"/>
      <c r="H13" s="334"/>
      <c r="I13" s="334"/>
      <c r="J13" s="334"/>
      <c r="K13" s="334"/>
      <c r="L13" s="334"/>
      <c r="M13" s="334"/>
      <c r="N13" s="334"/>
      <c r="O13" s="334"/>
      <c r="P13" s="334"/>
      <c r="Q13" s="334"/>
      <c r="R13" s="334"/>
      <c r="S13" s="334"/>
      <c r="T13" s="334"/>
      <c r="U13" s="334"/>
      <c r="V13" s="334"/>
      <c r="W13" s="334"/>
      <c r="X13" s="336"/>
      <c r="Y13" s="336"/>
      <c r="Z13" s="336"/>
      <c r="AA13" s="336"/>
      <c r="AB13" s="336"/>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228</v>
      </c>
      <c r="H18" s="311"/>
      <c r="I18" s="312" t="e">
        <f>D18+1</f>
        <v>#VALUE!</v>
      </c>
      <c r="J18" s="313"/>
      <c r="K18" s="314"/>
      <c r="L18" s="310" t="s">
        <v>229</v>
      </c>
      <c r="M18" s="311"/>
      <c r="N18" s="312" t="e">
        <f>I18+1</f>
        <v>#VALUE!</v>
      </c>
      <c r="O18" s="313"/>
      <c r="P18" s="314"/>
      <c r="Q18" s="310" t="s">
        <v>230</v>
      </c>
      <c r="R18" s="311"/>
      <c r="S18" s="312" t="e">
        <f>N18+1</f>
        <v>#VALUE!</v>
      </c>
      <c r="T18" s="313"/>
      <c r="U18" s="314"/>
      <c r="V18" s="310" t="s">
        <v>231</v>
      </c>
      <c r="W18" s="311"/>
      <c r="X18" s="312" t="e">
        <f>S18+1</f>
        <v>#VALUE!</v>
      </c>
      <c r="Y18" s="313"/>
      <c r="Z18" s="314"/>
      <c r="AA18" s="310" t="s">
        <v>226</v>
      </c>
      <c r="AB18" s="311"/>
      <c r="AC18" s="312" t="e">
        <f>X18+1</f>
        <v>#VALUE!</v>
      </c>
      <c r="AD18" s="313"/>
      <c r="AE18" s="314"/>
      <c r="AF18" s="310" t="s">
        <v>227</v>
      </c>
      <c r="AG18" s="311"/>
      <c r="AH18" s="315" t="e">
        <f>AC18+1</f>
        <v>#VALUE!</v>
      </c>
      <c r="AI18" s="316"/>
      <c r="AJ18" s="317"/>
      <c r="AK18" s="310" t="s">
        <v>228</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229</v>
      </c>
      <c r="H25" s="311"/>
      <c r="I25" s="307" t="e">
        <f>D25+1</f>
        <v>#VALUE!</v>
      </c>
      <c r="J25" s="308"/>
      <c r="K25" s="309"/>
      <c r="L25" s="310" t="s">
        <v>230</v>
      </c>
      <c r="M25" s="311"/>
      <c r="N25" s="312" t="e">
        <f>I25+1</f>
        <v>#VALUE!</v>
      </c>
      <c r="O25" s="313"/>
      <c r="P25" s="314"/>
      <c r="Q25" s="310" t="s">
        <v>231</v>
      </c>
      <c r="R25" s="311"/>
      <c r="S25" s="312" t="e">
        <f>N25+1</f>
        <v>#VALUE!</v>
      </c>
      <c r="T25" s="313"/>
      <c r="U25" s="314"/>
      <c r="V25" s="310" t="s">
        <v>226</v>
      </c>
      <c r="W25" s="311"/>
      <c r="X25" s="312" t="e">
        <f>S25+1</f>
        <v>#VALUE!</v>
      </c>
      <c r="Y25" s="313"/>
      <c r="Z25" s="314"/>
      <c r="AA25" s="310" t="s">
        <v>227</v>
      </c>
      <c r="AB25" s="311"/>
      <c r="AC25" s="312" t="e">
        <f>X25+1</f>
        <v>#VALUE!</v>
      </c>
      <c r="AD25" s="313"/>
      <c r="AE25" s="314"/>
      <c r="AF25" s="310" t="s">
        <v>228</v>
      </c>
      <c r="AG25" s="311"/>
      <c r="AH25" s="315" t="e">
        <f>AC25+1</f>
        <v>#VALUE!</v>
      </c>
      <c r="AI25" s="316"/>
      <c r="AJ25" s="317"/>
      <c r="AK25" s="310" t="s">
        <v>229</v>
      </c>
      <c r="AL25" s="318"/>
    </row>
    <row r="26" spans="1:38" ht="31.35" customHeight="1" x14ac:dyDescent="0.4">
      <c r="A26" s="272">
        <v>11</v>
      </c>
      <c r="D26" s="346"/>
      <c r="E26" s="324"/>
      <c r="F26" s="325"/>
      <c r="G26" s="326"/>
      <c r="H26" s="327"/>
      <c r="I26" s="324"/>
      <c r="J26" s="324"/>
      <c r="K26" s="325"/>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t="s">
        <v>319</v>
      </c>
      <c r="E27" s="335"/>
      <c r="F27" s="335"/>
      <c r="G27" s="335"/>
      <c r="H27" s="335"/>
      <c r="I27" s="335" t="s">
        <v>248</v>
      </c>
      <c r="J27" s="335"/>
      <c r="K27" s="335"/>
      <c r="L27" s="335"/>
      <c r="M27" s="335"/>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230</v>
      </c>
      <c r="H32" s="311"/>
      <c r="I32" s="312" t="e">
        <f>D32+1</f>
        <v>#VALUE!</v>
      </c>
      <c r="J32" s="313"/>
      <c r="K32" s="314"/>
      <c r="L32" s="310" t="s">
        <v>231</v>
      </c>
      <c r="M32" s="311"/>
      <c r="N32" s="312" t="e">
        <f>I32+1</f>
        <v>#VALUE!</v>
      </c>
      <c r="O32" s="313"/>
      <c r="P32" s="314"/>
      <c r="Q32" s="310" t="s">
        <v>226</v>
      </c>
      <c r="R32" s="311"/>
      <c r="S32" s="312" t="e">
        <f>N32+1</f>
        <v>#VALUE!</v>
      </c>
      <c r="T32" s="313"/>
      <c r="U32" s="314"/>
      <c r="V32" s="310" t="s">
        <v>227</v>
      </c>
      <c r="W32" s="311"/>
      <c r="X32" s="312" t="e">
        <f>S32+1</f>
        <v>#VALUE!</v>
      </c>
      <c r="Y32" s="313"/>
      <c r="Z32" s="314"/>
      <c r="AA32" s="310" t="s">
        <v>228</v>
      </c>
      <c r="AB32" s="311"/>
      <c r="AC32" s="312" t="e">
        <f>X32+1</f>
        <v>#VALUE!</v>
      </c>
      <c r="AD32" s="313"/>
      <c r="AE32" s="314"/>
      <c r="AF32" s="310" t="s">
        <v>229</v>
      </c>
      <c r="AG32" s="311"/>
      <c r="AH32" s="315" t="e">
        <f>AC32+1</f>
        <v>#VALUE!</v>
      </c>
      <c r="AI32" s="316"/>
      <c r="AJ32" s="317"/>
      <c r="AK32" s="310" t="s">
        <v>230</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231</v>
      </c>
      <c r="H39" s="311"/>
      <c r="I39" s="312" t="e">
        <f>D39+1</f>
        <v>#VALUE!</v>
      </c>
      <c r="J39" s="313"/>
      <c r="K39" s="314"/>
      <c r="L39" s="310" t="s">
        <v>226</v>
      </c>
      <c r="M39" s="311"/>
      <c r="N39" s="312" t="e">
        <f>I39+1</f>
        <v>#VALUE!</v>
      </c>
      <c r="O39" s="313"/>
      <c r="P39" s="314"/>
      <c r="Q39" s="310" t="s">
        <v>227</v>
      </c>
      <c r="R39" s="311"/>
      <c r="S39" s="312" t="e">
        <f>N39+1</f>
        <v>#VALUE!</v>
      </c>
      <c r="T39" s="313"/>
      <c r="U39" s="314"/>
      <c r="V39" s="310" t="s">
        <v>228</v>
      </c>
      <c r="W39" s="311"/>
      <c r="X39" s="312" t="e">
        <f>S39+1</f>
        <v>#VALUE!</v>
      </c>
      <c r="Y39" s="313"/>
      <c r="Z39" s="314"/>
      <c r="AA39" s="310" t="s">
        <v>229</v>
      </c>
      <c r="AB39" s="311"/>
      <c r="AC39" s="312" t="e">
        <f>X39+1</f>
        <v>#VALUE!</v>
      </c>
      <c r="AD39" s="313"/>
      <c r="AE39" s="314"/>
      <c r="AF39" s="310" t="s">
        <v>230</v>
      </c>
      <c r="AG39" s="311"/>
      <c r="AH39" s="315" t="e">
        <f>AC39+1</f>
        <v>#VALUE!</v>
      </c>
      <c r="AI39" s="316"/>
      <c r="AJ39" s="317"/>
      <c r="AK39" s="310" t="s">
        <v>231</v>
      </c>
      <c r="AL39" s="318"/>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8"/>
      <c r="Y40" s="328"/>
      <c r="Z40" s="329"/>
      <c r="AA40" s="326"/>
      <c r="AB40" s="327"/>
      <c r="AC40" s="328"/>
      <c r="AD40" s="328"/>
      <c r="AE40" s="329"/>
      <c r="AF40" s="326"/>
      <c r="AG40" s="327"/>
      <c r="AH40" s="330"/>
      <c r="AI40" s="330"/>
      <c r="AJ40" s="331"/>
      <c r="AK40" s="326"/>
      <c r="AL40" s="332"/>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6"/>
      <c r="Y41" s="336"/>
      <c r="Z41" s="336"/>
      <c r="AA41" s="336"/>
      <c r="AB41" s="336"/>
      <c r="AC41" s="336"/>
      <c r="AD41" s="336"/>
      <c r="AE41" s="336"/>
      <c r="AF41" s="336"/>
      <c r="AG41" s="336"/>
      <c r="AH41" s="337"/>
      <c r="AI41" s="337"/>
      <c r="AJ41" s="337"/>
      <c r="AK41" s="337"/>
      <c r="AL41" s="338"/>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226</v>
      </c>
      <c r="H46" s="306"/>
      <c r="I46" s="348" t="e">
        <f>D46+1</f>
        <v>#VALUE!</v>
      </c>
      <c r="J46" s="303"/>
      <c r="K46" s="304"/>
      <c r="L46" s="305" t="s">
        <v>227</v>
      </c>
      <c r="M46" s="306"/>
      <c r="N46" s="348" t="e">
        <f>I46+1</f>
        <v>#VALUE!</v>
      </c>
      <c r="O46" s="303"/>
      <c r="P46" s="304"/>
      <c r="Q46" s="305" t="s">
        <v>229</v>
      </c>
      <c r="R46" s="306"/>
      <c r="S46" s="348" t="e">
        <f>N46+1</f>
        <v>#VALUE!</v>
      </c>
      <c r="T46" s="303"/>
      <c r="U46" s="304"/>
      <c r="V46" s="305" t="s">
        <v>230</v>
      </c>
      <c r="W46" s="306"/>
      <c r="X46" s="348" t="e">
        <f>S46+1</f>
        <v>#VALUE!</v>
      </c>
      <c r="Y46" s="303"/>
      <c r="Z46" s="304"/>
      <c r="AA46" s="305" t="s">
        <v>231</v>
      </c>
      <c r="AB46" s="306"/>
      <c r="AC46" s="348" t="e">
        <f>X46+1</f>
        <v>#VALUE!</v>
      </c>
      <c r="AD46" s="303"/>
      <c r="AE46" s="304"/>
      <c r="AF46" s="305" t="s">
        <v>226</v>
      </c>
      <c r="AG46" s="306"/>
      <c r="AH46" s="348" t="e">
        <f>AC46+1</f>
        <v>#VALUE!</v>
      </c>
      <c r="AI46" s="303"/>
      <c r="AJ46" s="304"/>
      <c r="AK46" s="305" t="s">
        <v>227</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63923-A573-4B20-972B-D4973A81E9E0}">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4E151-2265-4329-BEB9-FA71592E3503}">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45536</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5D88B-327D-48AF-B6F1-E0492C0303E1}">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321</v>
      </c>
      <c r="L11" s="217" t="s">
        <v>201</v>
      </c>
      <c r="M11" s="217" t="s">
        <v>322</v>
      </c>
      <c r="N11" s="217" t="s">
        <v>323</v>
      </c>
      <c r="O11" s="217" t="s">
        <v>324</v>
      </c>
      <c r="AB11" s="217" t="s">
        <v>205</v>
      </c>
      <c r="AD11" s="217" t="s">
        <v>325</v>
      </c>
      <c r="AE11" s="217" t="s">
        <v>326</v>
      </c>
      <c r="AL11" s="217" t="s">
        <v>208</v>
      </c>
      <c r="AN11" s="217" t="s">
        <v>327</v>
      </c>
      <c r="AO11" s="217" t="s">
        <v>328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14332-B8CD-40B7-BBA5-AE05334C7AB9}">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329</v>
      </c>
      <c r="E4" s="277"/>
      <c r="F4" s="277"/>
      <c r="G4" s="277"/>
      <c r="H4" s="278"/>
      <c r="I4" s="279"/>
      <c r="J4" s="280" t="s">
        <v>330</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331</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45" t="s">
        <v>334</v>
      </c>
      <c r="E11" s="308"/>
      <c r="F11" s="309"/>
      <c r="G11" s="310" t="s">
        <v>226</v>
      </c>
      <c r="H11" s="311"/>
      <c r="I11" s="312" t="e">
        <f>D11+1</f>
        <v>#VALUE!</v>
      </c>
      <c r="J11" s="313"/>
      <c r="K11" s="314"/>
      <c r="L11" s="310" t="s">
        <v>227</v>
      </c>
      <c r="M11" s="311"/>
      <c r="N11" s="312" t="e">
        <f>I11+1</f>
        <v>#VALUE!</v>
      </c>
      <c r="O11" s="313"/>
      <c r="P11" s="314"/>
      <c r="Q11" s="310" t="s">
        <v>229</v>
      </c>
      <c r="R11" s="311"/>
      <c r="S11" s="312" t="e">
        <f>N11+1</f>
        <v>#VALUE!</v>
      </c>
      <c r="T11" s="313"/>
      <c r="U11" s="314"/>
      <c r="V11" s="310" t="s">
        <v>230</v>
      </c>
      <c r="W11" s="311"/>
      <c r="X11" s="312" t="e">
        <f>S11+1</f>
        <v>#VALUE!</v>
      </c>
      <c r="Y11" s="313"/>
      <c r="Z11" s="314"/>
      <c r="AA11" s="310" t="s">
        <v>231</v>
      </c>
      <c r="AB11" s="311"/>
      <c r="AC11" s="312" t="e">
        <f>X11+1</f>
        <v>#VALUE!</v>
      </c>
      <c r="AD11" s="313"/>
      <c r="AE11" s="314"/>
      <c r="AF11" s="310" t="s">
        <v>226</v>
      </c>
      <c r="AG11" s="311"/>
      <c r="AH11" s="315" t="e">
        <f>AC11+1</f>
        <v>#VALUE!</v>
      </c>
      <c r="AI11" s="316"/>
      <c r="AJ11" s="317"/>
      <c r="AK11" s="310" t="s">
        <v>227</v>
      </c>
      <c r="AL11" s="318"/>
    </row>
    <row r="12" spans="1:159" ht="31.35" customHeight="1" x14ac:dyDescent="0.4">
      <c r="A12" s="272">
        <v>11</v>
      </c>
      <c r="D12" s="346"/>
      <c r="E12" s="324"/>
      <c r="F12" s="325"/>
      <c r="G12" s="326"/>
      <c r="H12" s="327"/>
      <c r="I12" s="328"/>
      <c r="J12" s="328"/>
      <c r="K12" s="329"/>
      <c r="L12" s="326"/>
      <c r="M12" s="327"/>
      <c r="N12" s="328"/>
      <c r="O12" s="328"/>
      <c r="P12" s="329"/>
      <c r="Q12" s="326"/>
      <c r="R12" s="327"/>
      <c r="S12" s="328"/>
      <c r="T12" s="328"/>
      <c r="U12" s="329"/>
      <c r="V12" s="326"/>
      <c r="W12" s="327"/>
      <c r="X12" s="328"/>
      <c r="Y12" s="328"/>
      <c r="Z12" s="329"/>
      <c r="AA12" s="326"/>
      <c r="AB12" s="327"/>
      <c r="AC12" s="328"/>
      <c r="AD12" s="328"/>
      <c r="AE12" s="329"/>
      <c r="AF12" s="326"/>
      <c r="AG12" s="327"/>
      <c r="AH12" s="330"/>
      <c r="AI12" s="330"/>
      <c r="AJ12" s="331"/>
      <c r="AK12" s="326"/>
      <c r="AL12" s="332"/>
    </row>
    <row r="13" spans="1:159" ht="37.15" customHeight="1" x14ac:dyDescent="0.4">
      <c r="A13" s="272">
        <v>12</v>
      </c>
      <c r="D13" s="347"/>
      <c r="E13" s="335"/>
      <c r="F13" s="335"/>
      <c r="G13" s="335"/>
      <c r="H13" s="335"/>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228</v>
      </c>
      <c r="H18" s="311"/>
      <c r="I18" s="312" t="e">
        <f>D18+1</f>
        <v>#VALUE!</v>
      </c>
      <c r="J18" s="313"/>
      <c r="K18" s="314"/>
      <c r="L18" s="310" t="s">
        <v>229</v>
      </c>
      <c r="M18" s="311"/>
      <c r="N18" s="312" t="e">
        <f>I18+1</f>
        <v>#VALUE!</v>
      </c>
      <c r="O18" s="313"/>
      <c r="P18" s="314"/>
      <c r="Q18" s="310" t="s">
        <v>230</v>
      </c>
      <c r="R18" s="311"/>
      <c r="S18" s="312" t="e">
        <f>N18+1</f>
        <v>#VALUE!</v>
      </c>
      <c r="T18" s="313"/>
      <c r="U18" s="314"/>
      <c r="V18" s="310" t="s">
        <v>231</v>
      </c>
      <c r="W18" s="311"/>
      <c r="X18" s="312" t="e">
        <f>S18+1</f>
        <v>#VALUE!</v>
      </c>
      <c r="Y18" s="313"/>
      <c r="Z18" s="314"/>
      <c r="AA18" s="310" t="s">
        <v>226</v>
      </c>
      <c r="AB18" s="311"/>
      <c r="AC18" s="312" t="e">
        <f>X18+1</f>
        <v>#VALUE!</v>
      </c>
      <c r="AD18" s="313"/>
      <c r="AE18" s="314"/>
      <c r="AF18" s="310" t="s">
        <v>227</v>
      </c>
      <c r="AG18" s="311"/>
      <c r="AH18" s="315" t="e">
        <f>AC18+1</f>
        <v>#VALUE!</v>
      </c>
      <c r="AI18" s="316"/>
      <c r="AJ18" s="317"/>
      <c r="AK18" s="310" t="s">
        <v>228</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229</v>
      </c>
      <c r="H25" s="311"/>
      <c r="I25" s="307" t="e">
        <f>D25+1</f>
        <v>#VALUE!</v>
      </c>
      <c r="J25" s="308"/>
      <c r="K25" s="309"/>
      <c r="L25" s="310" t="s">
        <v>230</v>
      </c>
      <c r="M25" s="311"/>
      <c r="N25" s="312" t="e">
        <f>I25+1</f>
        <v>#VALUE!</v>
      </c>
      <c r="O25" s="313"/>
      <c r="P25" s="314"/>
      <c r="Q25" s="310" t="s">
        <v>231</v>
      </c>
      <c r="R25" s="311"/>
      <c r="S25" s="312" t="e">
        <f>N25+1</f>
        <v>#VALUE!</v>
      </c>
      <c r="T25" s="313"/>
      <c r="U25" s="314"/>
      <c r="V25" s="310" t="s">
        <v>226</v>
      </c>
      <c r="W25" s="311"/>
      <c r="X25" s="312" t="e">
        <f>S25+1</f>
        <v>#VALUE!</v>
      </c>
      <c r="Y25" s="313"/>
      <c r="Z25" s="314"/>
      <c r="AA25" s="310" t="s">
        <v>227</v>
      </c>
      <c r="AB25" s="311"/>
      <c r="AC25" s="312" t="e">
        <f>X25+1</f>
        <v>#VALUE!</v>
      </c>
      <c r="AD25" s="313"/>
      <c r="AE25" s="314"/>
      <c r="AF25" s="310" t="s">
        <v>228</v>
      </c>
      <c r="AG25" s="311"/>
      <c r="AH25" s="315" t="e">
        <f>AC25+1</f>
        <v>#VALUE!</v>
      </c>
      <c r="AI25" s="316"/>
      <c r="AJ25" s="317"/>
      <c r="AK25" s="310" t="s">
        <v>229</v>
      </c>
      <c r="AL25" s="318"/>
    </row>
    <row r="26" spans="1:38" ht="31.35" customHeight="1" x14ac:dyDescent="0.4">
      <c r="A26" s="272">
        <v>11</v>
      </c>
      <c r="D26" s="346"/>
      <c r="E26" s="324"/>
      <c r="F26" s="325"/>
      <c r="G26" s="326"/>
      <c r="H26" s="327"/>
      <c r="I26" s="324"/>
      <c r="J26" s="324"/>
      <c r="K26" s="325"/>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5" t="s">
        <v>332</v>
      </c>
      <c r="J27" s="335"/>
      <c r="K27" s="335"/>
      <c r="L27" s="335"/>
      <c r="M27" s="335"/>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230</v>
      </c>
      <c r="H32" s="311"/>
      <c r="I32" s="307" t="e">
        <f>D32+1</f>
        <v>#VALUE!</v>
      </c>
      <c r="J32" s="308"/>
      <c r="K32" s="309"/>
      <c r="L32" s="310" t="s">
        <v>231</v>
      </c>
      <c r="M32" s="311"/>
      <c r="N32" s="312" t="e">
        <f>I32+1</f>
        <v>#VALUE!</v>
      </c>
      <c r="O32" s="313"/>
      <c r="P32" s="314"/>
      <c r="Q32" s="310" t="s">
        <v>226</v>
      </c>
      <c r="R32" s="311"/>
      <c r="S32" s="312" t="e">
        <f>N32+1</f>
        <v>#VALUE!</v>
      </c>
      <c r="T32" s="313"/>
      <c r="U32" s="314"/>
      <c r="V32" s="310" t="s">
        <v>227</v>
      </c>
      <c r="W32" s="311"/>
      <c r="X32" s="312" t="e">
        <f>S32+1</f>
        <v>#VALUE!</v>
      </c>
      <c r="Y32" s="313"/>
      <c r="Z32" s="314"/>
      <c r="AA32" s="310" t="s">
        <v>228</v>
      </c>
      <c r="AB32" s="311"/>
      <c r="AC32" s="312" t="e">
        <f>X32+1</f>
        <v>#VALUE!</v>
      </c>
      <c r="AD32" s="313"/>
      <c r="AE32" s="314"/>
      <c r="AF32" s="310" t="s">
        <v>229</v>
      </c>
      <c r="AG32" s="311"/>
      <c r="AH32" s="315" t="e">
        <f>AC32+1</f>
        <v>#VALUE!</v>
      </c>
      <c r="AI32" s="316"/>
      <c r="AJ32" s="317"/>
      <c r="AK32" s="310" t="s">
        <v>230</v>
      </c>
      <c r="AL32" s="318"/>
    </row>
    <row r="33" spans="1:38" ht="31.35" customHeight="1" x14ac:dyDescent="0.4">
      <c r="A33" s="272">
        <v>11</v>
      </c>
      <c r="D33" s="346"/>
      <c r="E33" s="324"/>
      <c r="F33" s="325"/>
      <c r="G33" s="326"/>
      <c r="H33" s="327"/>
      <c r="I33" s="324"/>
      <c r="J33" s="324"/>
      <c r="K33" s="325"/>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t="s">
        <v>333</v>
      </c>
      <c r="E34" s="335"/>
      <c r="F34" s="335"/>
      <c r="G34" s="335"/>
      <c r="H34" s="335"/>
      <c r="I34" s="335" t="s">
        <v>248</v>
      </c>
      <c r="J34" s="335"/>
      <c r="K34" s="335"/>
      <c r="L34" s="335"/>
      <c r="M34" s="335"/>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231</v>
      </c>
      <c r="H39" s="311"/>
      <c r="I39" s="312" t="e">
        <f>D39+1</f>
        <v>#VALUE!</v>
      </c>
      <c r="J39" s="313"/>
      <c r="K39" s="314"/>
      <c r="L39" s="310" t="s">
        <v>226</v>
      </c>
      <c r="M39" s="311"/>
      <c r="N39" s="348" t="e">
        <f>I39+1</f>
        <v>#VALUE!</v>
      </c>
      <c r="O39" s="303"/>
      <c r="P39" s="304"/>
      <c r="Q39" s="305" t="s">
        <v>227</v>
      </c>
      <c r="R39" s="306"/>
      <c r="S39" s="348" t="e">
        <f>N39+1</f>
        <v>#VALUE!</v>
      </c>
      <c r="T39" s="303"/>
      <c r="U39" s="304"/>
      <c r="V39" s="305" t="s">
        <v>228</v>
      </c>
      <c r="W39" s="306"/>
      <c r="X39" s="348" t="e">
        <f>S39+1</f>
        <v>#VALUE!</v>
      </c>
      <c r="Y39" s="303"/>
      <c r="Z39" s="304"/>
      <c r="AA39" s="305" t="s">
        <v>230</v>
      </c>
      <c r="AB39" s="306"/>
      <c r="AC39" s="348" t="e">
        <f>X39+1</f>
        <v>#VALUE!</v>
      </c>
      <c r="AD39" s="303"/>
      <c r="AE39" s="304"/>
      <c r="AF39" s="305" t="s">
        <v>231</v>
      </c>
      <c r="AG39" s="306"/>
      <c r="AH39" s="348" t="e">
        <f>AC39+1</f>
        <v>#VALUE!</v>
      </c>
      <c r="AI39" s="303"/>
      <c r="AJ39" s="304"/>
      <c r="AK39" s="305" t="s">
        <v>226</v>
      </c>
      <c r="AL39" s="349"/>
    </row>
    <row r="40" spans="1:38" ht="31.35" customHeight="1" x14ac:dyDescent="0.4">
      <c r="A40" s="272">
        <v>11</v>
      </c>
      <c r="D40" s="346"/>
      <c r="E40" s="324"/>
      <c r="F40" s="325"/>
      <c r="G40" s="326"/>
      <c r="H40" s="327"/>
      <c r="I40" s="328"/>
      <c r="J40" s="328"/>
      <c r="K40" s="329"/>
      <c r="L40" s="326"/>
      <c r="M40" s="327"/>
      <c r="N40" s="320"/>
      <c r="O40" s="320"/>
      <c r="P40" s="321"/>
      <c r="Q40" s="322"/>
      <c r="R40" s="323"/>
      <c r="S40" s="320"/>
      <c r="T40" s="320"/>
      <c r="U40" s="321"/>
      <c r="V40" s="322"/>
      <c r="W40" s="323"/>
      <c r="X40" s="320"/>
      <c r="Y40" s="320"/>
      <c r="Z40" s="321"/>
      <c r="AA40" s="322"/>
      <c r="AB40" s="323"/>
      <c r="AC40" s="320"/>
      <c r="AD40" s="320"/>
      <c r="AE40" s="321"/>
      <c r="AF40" s="322"/>
      <c r="AG40" s="323"/>
      <c r="AH40" s="320"/>
      <c r="AI40" s="320"/>
      <c r="AJ40" s="321"/>
      <c r="AK40" s="322"/>
      <c r="AL40" s="350"/>
    </row>
    <row r="41" spans="1:38" ht="37.15" customHeight="1" x14ac:dyDescent="0.4">
      <c r="A41" s="272">
        <v>12</v>
      </c>
      <c r="D41" s="347"/>
      <c r="E41" s="335"/>
      <c r="F41" s="335"/>
      <c r="G41" s="335"/>
      <c r="H41" s="335"/>
      <c r="I41" s="336"/>
      <c r="J41" s="336"/>
      <c r="K41" s="336"/>
      <c r="L41" s="336"/>
      <c r="M41" s="336"/>
      <c r="N41" s="334"/>
      <c r="O41" s="334"/>
      <c r="P41" s="334"/>
      <c r="Q41" s="334"/>
      <c r="R41" s="334"/>
      <c r="S41" s="334"/>
      <c r="T41" s="334"/>
      <c r="U41" s="334"/>
      <c r="V41" s="334"/>
      <c r="W41" s="334"/>
      <c r="X41" s="334"/>
      <c r="Y41" s="334"/>
      <c r="Z41" s="334"/>
      <c r="AA41" s="334"/>
      <c r="AB41" s="334"/>
      <c r="AC41" s="334"/>
      <c r="AD41" s="334"/>
      <c r="AE41" s="334"/>
      <c r="AF41" s="334"/>
      <c r="AG41" s="334"/>
      <c r="AH41" s="334"/>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227</v>
      </c>
      <c r="H46" s="306"/>
      <c r="I46" s="348" t="e">
        <f>D46+1</f>
        <v>#VALUE!</v>
      </c>
      <c r="J46" s="303"/>
      <c r="K46" s="304"/>
      <c r="L46" s="305" t="s">
        <v>228</v>
      </c>
      <c r="M46" s="306"/>
      <c r="N46" s="348" t="e">
        <f>I46+1</f>
        <v>#VALUE!</v>
      </c>
      <c r="O46" s="303"/>
      <c r="P46" s="304"/>
      <c r="Q46" s="305" t="s">
        <v>229</v>
      </c>
      <c r="R46" s="306"/>
      <c r="S46" s="348" t="e">
        <f>N46+1</f>
        <v>#VALUE!</v>
      </c>
      <c r="T46" s="303"/>
      <c r="U46" s="304"/>
      <c r="V46" s="305" t="s">
        <v>230</v>
      </c>
      <c r="W46" s="306"/>
      <c r="X46" s="348" t="e">
        <f>S46+1</f>
        <v>#VALUE!</v>
      </c>
      <c r="Y46" s="303"/>
      <c r="Z46" s="304"/>
      <c r="AA46" s="305" t="s">
        <v>231</v>
      </c>
      <c r="AB46" s="306"/>
      <c r="AC46" s="348" t="e">
        <f>X46+1</f>
        <v>#VALUE!</v>
      </c>
      <c r="AD46" s="303"/>
      <c r="AE46" s="304"/>
      <c r="AF46" s="305" t="s">
        <v>226</v>
      </c>
      <c r="AG46" s="306"/>
      <c r="AH46" s="348" t="e">
        <f>AC46+1</f>
        <v>#VALUE!</v>
      </c>
      <c r="AI46" s="303"/>
      <c r="AJ46" s="304"/>
      <c r="AK46" s="305" t="s">
        <v>227</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FEDDC-DFD3-463D-9D17-90376A487B05}">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59F79-1204-4095-AF26-CFA7F30392E3}">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45566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54E89-C8DA-447A-9474-15F98AB980E9}">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335</v>
      </c>
      <c r="L11" s="217" t="s">
        <v>201</v>
      </c>
      <c r="M11" s="217" t="s">
        <v>202</v>
      </c>
      <c r="N11" s="217" t="s">
        <v>304</v>
      </c>
      <c r="O11" s="217" t="s">
        <v>336</v>
      </c>
      <c r="AB11" s="217" t="s">
        <v>205</v>
      </c>
      <c r="AD11" s="217" t="s">
        <v>337</v>
      </c>
      <c r="AE11" s="217" t="s">
        <v>338</v>
      </c>
      <c r="AL11" s="217" t="s">
        <v>208</v>
      </c>
      <c r="AN11" s="217" t="s">
        <v>339</v>
      </c>
      <c r="AO11" s="217" t="s">
        <v>340</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1D856-BCE7-43F1-93E6-19F712635B40}">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341</v>
      </c>
      <c r="E4" s="277"/>
      <c r="F4" s="277"/>
      <c r="G4" s="277"/>
      <c r="H4" s="278"/>
      <c r="I4" s="279"/>
      <c r="J4" s="280" t="s">
        <v>342</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343</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346</v>
      </c>
      <c r="E11" s="303"/>
      <c r="F11" s="304"/>
      <c r="G11" s="305" t="s">
        <v>231</v>
      </c>
      <c r="H11" s="306"/>
      <c r="I11" s="348" t="e">
        <f>D11+1</f>
        <v>#VALUE!</v>
      </c>
      <c r="J11" s="303"/>
      <c r="K11" s="304"/>
      <c r="L11" s="305" t="s">
        <v>226</v>
      </c>
      <c r="M11" s="306"/>
      <c r="N11" s="312" t="e">
        <f>I11+1</f>
        <v>#VALUE!</v>
      </c>
      <c r="O11" s="313"/>
      <c r="P11" s="314"/>
      <c r="Q11" s="310" t="s">
        <v>227</v>
      </c>
      <c r="R11" s="311"/>
      <c r="S11" s="312" t="e">
        <f>N11+1</f>
        <v>#VALUE!</v>
      </c>
      <c r="T11" s="313"/>
      <c r="U11" s="314"/>
      <c r="V11" s="310" t="s">
        <v>228</v>
      </c>
      <c r="W11" s="311"/>
      <c r="X11" s="312" t="e">
        <f>S11+1</f>
        <v>#VALUE!</v>
      </c>
      <c r="Y11" s="313"/>
      <c r="Z11" s="314"/>
      <c r="AA11" s="310" t="s">
        <v>230</v>
      </c>
      <c r="AB11" s="311"/>
      <c r="AC11" s="312" t="e">
        <f>X11+1</f>
        <v>#VALUE!</v>
      </c>
      <c r="AD11" s="313"/>
      <c r="AE11" s="314"/>
      <c r="AF11" s="310" t="s">
        <v>231</v>
      </c>
      <c r="AG11" s="311"/>
      <c r="AH11" s="315" t="e">
        <f>AC11+1</f>
        <v>#VALUE!</v>
      </c>
      <c r="AI11" s="316"/>
      <c r="AJ11" s="317"/>
      <c r="AK11" s="310" t="s">
        <v>226</v>
      </c>
      <c r="AL11" s="318"/>
    </row>
    <row r="12" spans="1:159" ht="31.35" customHeight="1" x14ac:dyDescent="0.4">
      <c r="A12" s="272">
        <v>11</v>
      </c>
      <c r="D12" s="319"/>
      <c r="E12" s="320"/>
      <c r="F12" s="321"/>
      <c r="G12" s="322"/>
      <c r="H12" s="323"/>
      <c r="I12" s="320"/>
      <c r="J12" s="320"/>
      <c r="K12" s="321"/>
      <c r="L12" s="322"/>
      <c r="M12" s="323"/>
      <c r="N12" s="328"/>
      <c r="O12" s="328"/>
      <c r="P12" s="329"/>
      <c r="Q12" s="326"/>
      <c r="R12" s="327"/>
      <c r="S12" s="328"/>
      <c r="T12" s="328"/>
      <c r="U12" s="329"/>
      <c r="V12" s="326"/>
      <c r="W12" s="327"/>
      <c r="X12" s="328"/>
      <c r="Y12" s="328"/>
      <c r="Z12" s="329"/>
      <c r="AA12" s="326"/>
      <c r="AB12" s="327"/>
      <c r="AC12" s="328"/>
      <c r="AD12" s="328"/>
      <c r="AE12" s="329"/>
      <c r="AF12" s="326"/>
      <c r="AG12" s="327"/>
      <c r="AH12" s="330"/>
      <c r="AI12" s="330"/>
      <c r="AJ12" s="331"/>
      <c r="AK12" s="326"/>
      <c r="AL12" s="332"/>
    </row>
    <row r="13" spans="1:159" ht="37.15" customHeight="1" x14ac:dyDescent="0.4">
      <c r="A13" s="272">
        <v>12</v>
      </c>
      <c r="D13" s="333"/>
      <c r="E13" s="334"/>
      <c r="F13" s="334"/>
      <c r="G13" s="334"/>
      <c r="H13" s="334"/>
      <c r="I13" s="334"/>
      <c r="J13" s="334"/>
      <c r="K13" s="334"/>
      <c r="L13" s="334"/>
      <c r="M13" s="334"/>
      <c r="N13" s="336"/>
      <c r="O13" s="336"/>
      <c r="P13" s="336"/>
      <c r="Q13" s="336"/>
      <c r="R13" s="336"/>
      <c r="S13" s="336"/>
      <c r="T13" s="336"/>
      <c r="U13" s="336"/>
      <c r="V13" s="336"/>
      <c r="W13" s="336"/>
      <c r="X13" s="336"/>
      <c r="Y13" s="336"/>
      <c r="Z13" s="336"/>
      <c r="AA13" s="336"/>
      <c r="AB13" s="336"/>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227</v>
      </c>
      <c r="H18" s="311"/>
      <c r="I18" s="312" t="e">
        <f>D18+1</f>
        <v>#VALUE!</v>
      </c>
      <c r="J18" s="313"/>
      <c r="K18" s="314"/>
      <c r="L18" s="310" t="s">
        <v>228</v>
      </c>
      <c r="M18" s="311"/>
      <c r="N18" s="312" t="e">
        <f>I18+1</f>
        <v>#VALUE!</v>
      </c>
      <c r="O18" s="313"/>
      <c r="P18" s="314"/>
      <c r="Q18" s="310" t="s">
        <v>229</v>
      </c>
      <c r="R18" s="311"/>
      <c r="S18" s="312" t="e">
        <f>N18+1</f>
        <v>#VALUE!</v>
      </c>
      <c r="T18" s="313"/>
      <c r="U18" s="314"/>
      <c r="V18" s="310" t="s">
        <v>230</v>
      </c>
      <c r="W18" s="311"/>
      <c r="X18" s="312" t="e">
        <f>S18+1</f>
        <v>#VALUE!</v>
      </c>
      <c r="Y18" s="313"/>
      <c r="Z18" s="314"/>
      <c r="AA18" s="310" t="s">
        <v>231</v>
      </c>
      <c r="AB18" s="311"/>
      <c r="AC18" s="312" t="e">
        <f>X18+1</f>
        <v>#VALUE!</v>
      </c>
      <c r="AD18" s="313"/>
      <c r="AE18" s="314"/>
      <c r="AF18" s="310" t="s">
        <v>226</v>
      </c>
      <c r="AG18" s="311"/>
      <c r="AH18" s="315" t="e">
        <f>AC18+1</f>
        <v>#VALUE!</v>
      </c>
      <c r="AI18" s="316"/>
      <c r="AJ18" s="317"/>
      <c r="AK18" s="310" t="s">
        <v>227</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228</v>
      </c>
      <c r="H25" s="311"/>
      <c r="I25" s="307" t="e">
        <f>D25+1</f>
        <v>#VALUE!</v>
      </c>
      <c r="J25" s="308"/>
      <c r="K25" s="309"/>
      <c r="L25" s="310" t="s">
        <v>229</v>
      </c>
      <c r="M25" s="311"/>
      <c r="N25" s="312" t="e">
        <f>I25+1</f>
        <v>#VALUE!</v>
      </c>
      <c r="O25" s="313"/>
      <c r="P25" s="314"/>
      <c r="Q25" s="310" t="s">
        <v>230</v>
      </c>
      <c r="R25" s="311"/>
      <c r="S25" s="312" t="e">
        <f>N25+1</f>
        <v>#VALUE!</v>
      </c>
      <c r="T25" s="313"/>
      <c r="U25" s="314"/>
      <c r="V25" s="310" t="s">
        <v>231</v>
      </c>
      <c r="W25" s="311"/>
      <c r="X25" s="312" t="e">
        <f>S25+1</f>
        <v>#VALUE!</v>
      </c>
      <c r="Y25" s="313"/>
      <c r="Z25" s="314"/>
      <c r="AA25" s="310" t="s">
        <v>226</v>
      </c>
      <c r="AB25" s="311"/>
      <c r="AC25" s="312" t="e">
        <f>X25+1</f>
        <v>#VALUE!</v>
      </c>
      <c r="AD25" s="313"/>
      <c r="AE25" s="314"/>
      <c r="AF25" s="310" t="s">
        <v>227</v>
      </c>
      <c r="AG25" s="311"/>
      <c r="AH25" s="315" t="e">
        <f>AC25+1</f>
        <v>#VALUE!</v>
      </c>
      <c r="AI25" s="316"/>
      <c r="AJ25" s="317"/>
      <c r="AK25" s="310" t="s">
        <v>228</v>
      </c>
      <c r="AL25" s="318"/>
    </row>
    <row r="26" spans="1:38" ht="31.35" customHeight="1" x14ac:dyDescent="0.4">
      <c r="A26" s="272">
        <v>11</v>
      </c>
      <c r="D26" s="346"/>
      <c r="E26" s="324"/>
      <c r="F26" s="325"/>
      <c r="G26" s="326"/>
      <c r="H26" s="327"/>
      <c r="I26" s="324"/>
      <c r="J26" s="324"/>
      <c r="K26" s="325"/>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5" t="s">
        <v>344</v>
      </c>
      <c r="J27" s="335"/>
      <c r="K27" s="335"/>
      <c r="L27" s="335"/>
      <c r="M27" s="335"/>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229</v>
      </c>
      <c r="H32" s="311"/>
      <c r="I32" s="312" t="e">
        <f>D32+1</f>
        <v>#VALUE!</v>
      </c>
      <c r="J32" s="313"/>
      <c r="K32" s="314"/>
      <c r="L32" s="310" t="s">
        <v>230</v>
      </c>
      <c r="M32" s="311"/>
      <c r="N32" s="312" t="e">
        <f>I32+1</f>
        <v>#VALUE!</v>
      </c>
      <c r="O32" s="313"/>
      <c r="P32" s="314"/>
      <c r="Q32" s="310" t="s">
        <v>231</v>
      </c>
      <c r="R32" s="311"/>
      <c r="S32" s="312" t="e">
        <f>N32+1</f>
        <v>#VALUE!</v>
      </c>
      <c r="T32" s="313"/>
      <c r="U32" s="314"/>
      <c r="V32" s="310" t="s">
        <v>226</v>
      </c>
      <c r="W32" s="311"/>
      <c r="X32" s="312" t="e">
        <f>S32+1</f>
        <v>#VALUE!</v>
      </c>
      <c r="Y32" s="313"/>
      <c r="Z32" s="314"/>
      <c r="AA32" s="310" t="s">
        <v>227</v>
      </c>
      <c r="AB32" s="311"/>
      <c r="AC32" s="312" t="e">
        <f>X32+1</f>
        <v>#VALUE!</v>
      </c>
      <c r="AD32" s="313"/>
      <c r="AE32" s="314"/>
      <c r="AF32" s="310" t="s">
        <v>228</v>
      </c>
      <c r="AG32" s="311"/>
      <c r="AH32" s="315" t="e">
        <f>AC32+1</f>
        <v>#VALUE!</v>
      </c>
      <c r="AI32" s="316"/>
      <c r="AJ32" s="317"/>
      <c r="AK32" s="310" t="s">
        <v>229</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230</v>
      </c>
      <c r="H39" s="311"/>
      <c r="I39" s="312" t="e">
        <f>D39+1</f>
        <v>#VALUE!</v>
      </c>
      <c r="J39" s="313"/>
      <c r="K39" s="314"/>
      <c r="L39" s="310" t="s">
        <v>231</v>
      </c>
      <c r="M39" s="311"/>
      <c r="N39" s="312" t="e">
        <f>I39+1</f>
        <v>#VALUE!</v>
      </c>
      <c r="O39" s="313"/>
      <c r="P39" s="314"/>
      <c r="Q39" s="310" t="s">
        <v>226</v>
      </c>
      <c r="R39" s="311"/>
      <c r="S39" s="312" t="e">
        <f>N39+1</f>
        <v>#VALUE!</v>
      </c>
      <c r="T39" s="313"/>
      <c r="U39" s="314"/>
      <c r="V39" s="310" t="s">
        <v>227</v>
      </c>
      <c r="W39" s="311"/>
      <c r="X39" s="312" t="e">
        <f>S39+1</f>
        <v>#VALUE!</v>
      </c>
      <c r="Y39" s="313"/>
      <c r="Z39" s="314"/>
      <c r="AA39" s="310" t="s">
        <v>228</v>
      </c>
      <c r="AB39" s="311"/>
      <c r="AC39" s="348" t="e">
        <f>X39+1</f>
        <v>#VALUE!</v>
      </c>
      <c r="AD39" s="303"/>
      <c r="AE39" s="304"/>
      <c r="AF39" s="305" t="s">
        <v>231</v>
      </c>
      <c r="AG39" s="306"/>
      <c r="AH39" s="348" t="e">
        <f>AC39+1</f>
        <v>#VALUE!</v>
      </c>
      <c r="AI39" s="303"/>
      <c r="AJ39" s="304"/>
      <c r="AK39" s="305" t="s">
        <v>226</v>
      </c>
      <c r="AL39" s="349"/>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8"/>
      <c r="Y40" s="328"/>
      <c r="Z40" s="329"/>
      <c r="AA40" s="326"/>
      <c r="AB40" s="327"/>
      <c r="AC40" s="320"/>
      <c r="AD40" s="320"/>
      <c r="AE40" s="321"/>
      <c r="AF40" s="322"/>
      <c r="AG40" s="323"/>
      <c r="AH40" s="320"/>
      <c r="AI40" s="320"/>
      <c r="AJ40" s="321"/>
      <c r="AK40" s="322"/>
      <c r="AL40" s="350"/>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6"/>
      <c r="Y41" s="336"/>
      <c r="Z41" s="336"/>
      <c r="AA41" s="336"/>
      <c r="AB41" s="336"/>
      <c r="AC41" s="334"/>
      <c r="AD41" s="334"/>
      <c r="AE41" s="334"/>
      <c r="AF41" s="334"/>
      <c r="AG41" s="334"/>
      <c r="AH41" s="334"/>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227</v>
      </c>
      <c r="H46" s="306"/>
      <c r="I46" s="348" t="e">
        <f>D46+1</f>
        <v>#VALUE!</v>
      </c>
      <c r="J46" s="303"/>
      <c r="K46" s="304"/>
      <c r="L46" s="305" t="s">
        <v>228</v>
      </c>
      <c r="M46" s="306"/>
      <c r="N46" s="348" t="e">
        <f>I46+1</f>
        <v>#VALUE!</v>
      </c>
      <c r="O46" s="303"/>
      <c r="P46" s="304"/>
      <c r="Q46" s="305" t="s">
        <v>229</v>
      </c>
      <c r="R46" s="306"/>
      <c r="S46" s="348" t="e">
        <f>N46+1</f>
        <v>#VALUE!</v>
      </c>
      <c r="T46" s="303"/>
      <c r="U46" s="304"/>
      <c r="V46" s="305" t="s">
        <v>230</v>
      </c>
      <c r="W46" s="306"/>
      <c r="X46" s="348" t="e">
        <f>S46+1</f>
        <v>#VALUE!</v>
      </c>
      <c r="Y46" s="303"/>
      <c r="Z46" s="304"/>
      <c r="AA46" s="305" t="s">
        <v>231</v>
      </c>
      <c r="AB46" s="306"/>
      <c r="AC46" s="348" t="e">
        <f>X46+1</f>
        <v>#VALUE!</v>
      </c>
      <c r="AD46" s="303"/>
      <c r="AE46" s="304"/>
      <c r="AF46" s="305" t="s">
        <v>226</v>
      </c>
      <c r="AG46" s="306"/>
      <c r="AH46" s="348" t="e">
        <f>AC46+1</f>
        <v>#VALUE!</v>
      </c>
      <c r="AI46" s="303"/>
      <c r="AJ46" s="304"/>
      <c r="AK46" s="305" t="s">
        <v>227</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t="s">
        <v>345</v>
      </c>
      <c r="E48" s="334"/>
      <c r="F48" s="334"/>
      <c r="G48" s="334"/>
      <c r="H48" s="334"/>
      <c r="I48" s="334" t="s">
        <v>248</v>
      </c>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0706B-FD60-40F1-888B-3FA0D996009E}">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90C55-2399-46A9-BC4C-34EA0005FD1F}">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45597</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B3359-71D5-4A7C-BB21-3E24DC3BB291}">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347</v>
      </c>
      <c r="L11" s="217" t="s">
        <v>348</v>
      </c>
      <c r="M11" s="217" t="s">
        <v>282</v>
      </c>
      <c r="N11" s="217" t="s">
        <v>349</v>
      </c>
      <c r="O11" s="217" t="s">
        <v>350</v>
      </c>
      <c r="AB11" s="217" t="s">
        <v>205</v>
      </c>
      <c r="AD11" s="217" t="s">
        <v>351</v>
      </c>
      <c r="AE11" s="217" t="s">
        <v>352</v>
      </c>
      <c r="AL11" s="217" t="s">
        <v>208</v>
      </c>
      <c r="AN11" s="217" t="s">
        <v>353</v>
      </c>
      <c r="AO11" s="217" t="s">
        <v>354</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A417-E2A5-4686-A0BE-3E220CC72476}">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355</v>
      </c>
      <c r="E4" s="277"/>
      <c r="F4" s="277"/>
      <c r="G4" s="277"/>
      <c r="H4" s="278"/>
      <c r="I4" s="279"/>
      <c r="J4" s="280" t="s">
        <v>356</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357</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359</v>
      </c>
      <c r="E11" s="303"/>
      <c r="F11" s="304"/>
      <c r="G11" s="305" t="s">
        <v>230</v>
      </c>
      <c r="H11" s="306"/>
      <c r="I11" s="348" t="e">
        <f>D11+1</f>
        <v>#VALUE!</v>
      </c>
      <c r="J11" s="303"/>
      <c r="K11" s="304"/>
      <c r="L11" s="305" t="s">
        <v>231</v>
      </c>
      <c r="M11" s="306"/>
      <c r="N11" s="348" t="e">
        <f>I11+1</f>
        <v>#VALUE!</v>
      </c>
      <c r="O11" s="303"/>
      <c r="P11" s="304"/>
      <c r="Q11" s="305" t="s">
        <v>226</v>
      </c>
      <c r="R11" s="306"/>
      <c r="S11" s="348" t="e">
        <f>N11+1</f>
        <v>#VALUE!</v>
      </c>
      <c r="T11" s="303"/>
      <c r="U11" s="304"/>
      <c r="V11" s="305" t="s">
        <v>227</v>
      </c>
      <c r="W11" s="306"/>
      <c r="X11" s="348" t="e">
        <f>S11+1</f>
        <v>#VALUE!</v>
      </c>
      <c r="Y11" s="303"/>
      <c r="Z11" s="304"/>
      <c r="AA11" s="305" t="s">
        <v>228</v>
      </c>
      <c r="AB11" s="306"/>
      <c r="AC11" s="312" t="e">
        <f>X11+1</f>
        <v>#VALUE!</v>
      </c>
      <c r="AD11" s="313"/>
      <c r="AE11" s="314"/>
      <c r="AF11" s="310" t="s">
        <v>231</v>
      </c>
      <c r="AG11" s="311"/>
      <c r="AH11" s="315" t="e">
        <f>AC11+1</f>
        <v>#VALUE!</v>
      </c>
      <c r="AI11" s="316"/>
      <c r="AJ11" s="317"/>
      <c r="AK11" s="310" t="s">
        <v>226</v>
      </c>
      <c r="AL11" s="318"/>
    </row>
    <row r="12" spans="1:159" ht="31.35" customHeight="1" x14ac:dyDescent="0.4">
      <c r="A12" s="272">
        <v>11</v>
      </c>
      <c r="D12" s="319"/>
      <c r="E12" s="320"/>
      <c r="F12" s="321"/>
      <c r="G12" s="322"/>
      <c r="H12" s="323"/>
      <c r="I12" s="320"/>
      <c r="J12" s="320"/>
      <c r="K12" s="321"/>
      <c r="L12" s="322"/>
      <c r="M12" s="323"/>
      <c r="N12" s="320"/>
      <c r="O12" s="320"/>
      <c r="P12" s="321"/>
      <c r="Q12" s="322"/>
      <c r="R12" s="323"/>
      <c r="S12" s="320"/>
      <c r="T12" s="320"/>
      <c r="U12" s="321"/>
      <c r="V12" s="322"/>
      <c r="W12" s="323"/>
      <c r="X12" s="320"/>
      <c r="Y12" s="320"/>
      <c r="Z12" s="321"/>
      <c r="AA12" s="322"/>
      <c r="AB12" s="323"/>
      <c r="AC12" s="328"/>
      <c r="AD12" s="328"/>
      <c r="AE12" s="329"/>
      <c r="AF12" s="326"/>
      <c r="AG12" s="327"/>
      <c r="AH12" s="330"/>
      <c r="AI12" s="330"/>
      <c r="AJ12" s="331"/>
      <c r="AK12" s="326"/>
      <c r="AL12" s="332"/>
    </row>
    <row r="13" spans="1:159" ht="37.15" customHeight="1" x14ac:dyDescent="0.4">
      <c r="A13" s="272">
        <v>12</v>
      </c>
      <c r="D13" s="333"/>
      <c r="E13" s="334"/>
      <c r="F13" s="334"/>
      <c r="G13" s="334"/>
      <c r="H13" s="334"/>
      <c r="I13" s="334"/>
      <c r="J13" s="334"/>
      <c r="K13" s="334"/>
      <c r="L13" s="334"/>
      <c r="M13" s="334"/>
      <c r="N13" s="334"/>
      <c r="O13" s="334"/>
      <c r="P13" s="334"/>
      <c r="Q13" s="334"/>
      <c r="R13" s="334"/>
      <c r="S13" s="334"/>
      <c r="T13" s="334"/>
      <c r="U13" s="334"/>
      <c r="V13" s="334"/>
      <c r="W13" s="334"/>
      <c r="X13" s="334"/>
      <c r="Y13" s="334"/>
      <c r="Z13" s="334"/>
      <c r="AA13" s="334"/>
      <c r="AB13" s="334"/>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227</v>
      </c>
      <c r="H18" s="311"/>
      <c r="I18" s="307" t="e">
        <f>D18+1</f>
        <v>#VALUE!</v>
      </c>
      <c r="J18" s="308"/>
      <c r="K18" s="309"/>
      <c r="L18" s="310" t="s">
        <v>228</v>
      </c>
      <c r="M18" s="311"/>
      <c r="N18" s="312" t="e">
        <f>I18+1</f>
        <v>#VALUE!</v>
      </c>
      <c r="O18" s="313"/>
      <c r="P18" s="314"/>
      <c r="Q18" s="310" t="s">
        <v>229</v>
      </c>
      <c r="R18" s="311"/>
      <c r="S18" s="312" t="e">
        <f>N18+1</f>
        <v>#VALUE!</v>
      </c>
      <c r="T18" s="313"/>
      <c r="U18" s="314"/>
      <c r="V18" s="310" t="s">
        <v>230</v>
      </c>
      <c r="W18" s="311"/>
      <c r="X18" s="312" t="e">
        <f>S18+1</f>
        <v>#VALUE!</v>
      </c>
      <c r="Y18" s="313"/>
      <c r="Z18" s="314"/>
      <c r="AA18" s="310" t="s">
        <v>231</v>
      </c>
      <c r="AB18" s="311"/>
      <c r="AC18" s="312" t="e">
        <f>X18+1</f>
        <v>#VALUE!</v>
      </c>
      <c r="AD18" s="313"/>
      <c r="AE18" s="314"/>
      <c r="AF18" s="310" t="s">
        <v>226</v>
      </c>
      <c r="AG18" s="311"/>
      <c r="AH18" s="315" t="e">
        <f>AC18+1</f>
        <v>#VALUE!</v>
      </c>
      <c r="AI18" s="316"/>
      <c r="AJ18" s="317"/>
      <c r="AK18" s="310" t="s">
        <v>227</v>
      </c>
      <c r="AL18" s="318"/>
    </row>
    <row r="19" spans="1:38" ht="31.35" customHeight="1" x14ac:dyDescent="0.4">
      <c r="A19" s="272">
        <v>11</v>
      </c>
      <c r="D19" s="346"/>
      <c r="E19" s="324"/>
      <c r="F19" s="325"/>
      <c r="G19" s="326"/>
      <c r="H19" s="327"/>
      <c r="I19" s="324"/>
      <c r="J19" s="324"/>
      <c r="K19" s="325"/>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t="s">
        <v>345</v>
      </c>
      <c r="E20" s="335"/>
      <c r="F20" s="335"/>
      <c r="G20" s="335"/>
      <c r="H20" s="335"/>
      <c r="I20" s="335" t="s">
        <v>248</v>
      </c>
      <c r="J20" s="335"/>
      <c r="K20" s="335"/>
      <c r="L20" s="335"/>
      <c r="M20" s="335"/>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228</v>
      </c>
      <c r="H25" s="311"/>
      <c r="I25" s="312" t="e">
        <f>D25+1</f>
        <v>#VALUE!</v>
      </c>
      <c r="J25" s="313"/>
      <c r="K25" s="314"/>
      <c r="L25" s="310" t="s">
        <v>229</v>
      </c>
      <c r="M25" s="311"/>
      <c r="N25" s="312" t="e">
        <f>I25+1</f>
        <v>#VALUE!</v>
      </c>
      <c r="O25" s="313"/>
      <c r="P25" s="314"/>
      <c r="Q25" s="310" t="s">
        <v>230</v>
      </c>
      <c r="R25" s="311"/>
      <c r="S25" s="312" t="e">
        <f>N25+1</f>
        <v>#VALUE!</v>
      </c>
      <c r="T25" s="313"/>
      <c r="U25" s="314"/>
      <c r="V25" s="310" t="s">
        <v>231</v>
      </c>
      <c r="W25" s="311"/>
      <c r="X25" s="312" t="e">
        <f>S25+1</f>
        <v>#VALUE!</v>
      </c>
      <c r="Y25" s="313"/>
      <c r="Z25" s="314"/>
      <c r="AA25" s="310" t="s">
        <v>226</v>
      </c>
      <c r="AB25" s="311"/>
      <c r="AC25" s="312" t="e">
        <f>X25+1</f>
        <v>#VALUE!</v>
      </c>
      <c r="AD25" s="313"/>
      <c r="AE25" s="314"/>
      <c r="AF25" s="310" t="s">
        <v>227</v>
      </c>
      <c r="AG25" s="311"/>
      <c r="AH25" s="315" t="e">
        <f>AC25+1</f>
        <v>#VALUE!</v>
      </c>
      <c r="AI25" s="316"/>
      <c r="AJ25" s="317"/>
      <c r="AK25" s="310" t="s">
        <v>228</v>
      </c>
      <c r="AL25" s="318"/>
    </row>
    <row r="26" spans="1:38" ht="31.35" customHeight="1" x14ac:dyDescent="0.4">
      <c r="A26" s="272">
        <v>11</v>
      </c>
      <c r="D26" s="346"/>
      <c r="E26" s="324"/>
      <c r="F26" s="325"/>
      <c r="G26" s="326"/>
      <c r="H26" s="327"/>
      <c r="I26" s="328"/>
      <c r="J26" s="328"/>
      <c r="K26" s="329"/>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6"/>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229</v>
      </c>
      <c r="H32" s="311"/>
      <c r="I32" s="312" t="e">
        <f>D32+1</f>
        <v>#VALUE!</v>
      </c>
      <c r="J32" s="313"/>
      <c r="K32" s="314"/>
      <c r="L32" s="310" t="s">
        <v>230</v>
      </c>
      <c r="M32" s="311"/>
      <c r="N32" s="312" t="e">
        <f>I32+1</f>
        <v>#VALUE!</v>
      </c>
      <c r="O32" s="313"/>
      <c r="P32" s="314"/>
      <c r="Q32" s="310" t="s">
        <v>231</v>
      </c>
      <c r="R32" s="311"/>
      <c r="S32" s="312" t="e">
        <f>N32+1</f>
        <v>#VALUE!</v>
      </c>
      <c r="T32" s="313"/>
      <c r="U32" s="314"/>
      <c r="V32" s="310" t="s">
        <v>226</v>
      </c>
      <c r="W32" s="311"/>
      <c r="X32" s="312" t="e">
        <f>S32+1</f>
        <v>#VALUE!</v>
      </c>
      <c r="Y32" s="313"/>
      <c r="Z32" s="314"/>
      <c r="AA32" s="310" t="s">
        <v>227</v>
      </c>
      <c r="AB32" s="311"/>
      <c r="AC32" s="312" t="e">
        <f>X32+1</f>
        <v>#VALUE!</v>
      </c>
      <c r="AD32" s="313"/>
      <c r="AE32" s="314"/>
      <c r="AF32" s="310" t="s">
        <v>228</v>
      </c>
      <c r="AG32" s="311"/>
      <c r="AH32" s="307" t="e">
        <f>AC32+1</f>
        <v>#VALUE!</v>
      </c>
      <c r="AI32" s="308"/>
      <c r="AJ32" s="309"/>
      <c r="AK32" s="310" t="s">
        <v>229</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24"/>
      <c r="AI33" s="324"/>
      <c r="AJ33" s="325"/>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5" t="s">
        <v>358</v>
      </c>
      <c r="AI34" s="335"/>
      <c r="AJ34" s="335"/>
      <c r="AK34" s="335"/>
      <c r="AL34" s="357"/>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230</v>
      </c>
      <c r="H39" s="311"/>
      <c r="I39" s="312" t="e">
        <f>D39+1</f>
        <v>#VALUE!</v>
      </c>
      <c r="J39" s="313"/>
      <c r="K39" s="314"/>
      <c r="L39" s="310" t="s">
        <v>231</v>
      </c>
      <c r="M39" s="311"/>
      <c r="N39" s="312" t="e">
        <f>I39+1</f>
        <v>#VALUE!</v>
      </c>
      <c r="O39" s="313"/>
      <c r="P39" s="314"/>
      <c r="Q39" s="310" t="s">
        <v>226</v>
      </c>
      <c r="R39" s="311"/>
      <c r="S39" s="312" t="e">
        <f>N39+1</f>
        <v>#VALUE!</v>
      </c>
      <c r="T39" s="313"/>
      <c r="U39" s="314"/>
      <c r="V39" s="310" t="s">
        <v>227</v>
      </c>
      <c r="W39" s="311"/>
      <c r="X39" s="312" t="e">
        <f>S39+1</f>
        <v>#VALUE!</v>
      </c>
      <c r="Y39" s="313"/>
      <c r="Z39" s="314"/>
      <c r="AA39" s="310" t="s">
        <v>228</v>
      </c>
      <c r="AB39" s="311"/>
      <c r="AC39" s="312" t="e">
        <f>X39+1</f>
        <v>#VALUE!</v>
      </c>
      <c r="AD39" s="313"/>
      <c r="AE39" s="314"/>
      <c r="AF39" s="310" t="s">
        <v>229</v>
      </c>
      <c r="AG39" s="311"/>
      <c r="AH39" s="315" t="e">
        <f>AC39+1</f>
        <v>#VALUE!</v>
      </c>
      <c r="AI39" s="316"/>
      <c r="AJ39" s="317"/>
      <c r="AK39" s="310" t="s">
        <v>230</v>
      </c>
      <c r="AL39" s="318"/>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8"/>
      <c r="Y40" s="328"/>
      <c r="Z40" s="329"/>
      <c r="AA40" s="326"/>
      <c r="AB40" s="327"/>
      <c r="AC40" s="328"/>
      <c r="AD40" s="328"/>
      <c r="AE40" s="329"/>
      <c r="AF40" s="326"/>
      <c r="AG40" s="327"/>
      <c r="AH40" s="330"/>
      <c r="AI40" s="330"/>
      <c r="AJ40" s="331"/>
      <c r="AK40" s="326"/>
      <c r="AL40" s="332"/>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6"/>
      <c r="Y41" s="336"/>
      <c r="Z41" s="336"/>
      <c r="AA41" s="336"/>
      <c r="AB41" s="336"/>
      <c r="AC41" s="336"/>
      <c r="AD41" s="336"/>
      <c r="AE41" s="336"/>
      <c r="AF41" s="336"/>
      <c r="AG41" s="336"/>
      <c r="AH41" s="337"/>
      <c r="AI41" s="337"/>
      <c r="AJ41" s="337"/>
      <c r="AK41" s="337"/>
      <c r="AL41" s="338"/>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226</v>
      </c>
      <c r="H46" s="306"/>
      <c r="I46" s="348" t="e">
        <f>D46+1</f>
        <v>#VALUE!</v>
      </c>
      <c r="J46" s="303"/>
      <c r="K46" s="304"/>
      <c r="L46" s="305" t="s">
        <v>227</v>
      </c>
      <c r="M46" s="306"/>
      <c r="N46" s="348" t="e">
        <f>I46+1</f>
        <v>#VALUE!</v>
      </c>
      <c r="O46" s="303"/>
      <c r="P46" s="304"/>
      <c r="Q46" s="305" t="s">
        <v>228</v>
      </c>
      <c r="R46" s="306"/>
      <c r="S46" s="348" t="e">
        <f>N46+1</f>
        <v>#VALUE!</v>
      </c>
      <c r="T46" s="303"/>
      <c r="U46" s="304"/>
      <c r="V46" s="305" t="s">
        <v>229</v>
      </c>
      <c r="W46" s="306"/>
      <c r="X46" s="348" t="e">
        <f>S46+1</f>
        <v>#VALUE!</v>
      </c>
      <c r="Y46" s="303"/>
      <c r="Z46" s="304"/>
      <c r="AA46" s="305" t="s">
        <v>230</v>
      </c>
      <c r="AB46" s="306"/>
      <c r="AC46" s="348" t="e">
        <f>X46+1</f>
        <v>#VALUE!</v>
      </c>
      <c r="AD46" s="303"/>
      <c r="AE46" s="304"/>
      <c r="AF46" s="305" t="s">
        <v>231</v>
      </c>
      <c r="AG46" s="306"/>
      <c r="AH46" s="348" t="e">
        <f>AC46+1</f>
        <v>#VALUE!</v>
      </c>
      <c r="AI46" s="303"/>
      <c r="AJ46" s="304"/>
      <c r="AK46" s="305" t="s">
        <v>226</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DCBEA-7F81-44B8-832B-6655EAA903BC}">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4E967-7C17-482A-B678-C925472509D0}">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45627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AD234-6AA5-412F-AC33-8B1524CCD036}">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360</v>
      </c>
      <c r="L11" s="217" t="s">
        <v>201</v>
      </c>
      <c r="M11" s="217" t="s">
        <v>361</v>
      </c>
      <c r="O11" s="217" t="s">
        <v>362</v>
      </c>
      <c r="AB11" s="217" t="s">
        <v>205</v>
      </c>
      <c r="AD11" s="217" t="s">
        <v>363</v>
      </c>
      <c r="AE11" s="217" t="s">
        <v>364</v>
      </c>
      <c r="AL11" s="217" t="s">
        <v>208</v>
      </c>
      <c r="AN11" s="217" t="s">
        <v>365</v>
      </c>
      <c r="AO11" s="217" t="s">
        <v>366</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EC3AE-1DE0-4215-B261-7F4F20A191E9}">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367</v>
      </c>
      <c r="E4" s="277"/>
      <c r="F4" s="277"/>
      <c r="G4" s="277"/>
      <c r="H4" s="278"/>
      <c r="I4" s="279"/>
      <c r="J4" s="280" t="s">
        <v>368</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369</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45" t="s">
        <v>370</v>
      </c>
      <c r="E11" s="308"/>
      <c r="F11" s="309"/>
      <c r="G11" s="310" t="s">
        <v>226</v>
      </c>
      <c r="H11" s="311"/>
      <c r="I11" s="312" t="e">
        <f>D11+1</f>
        <v>#VALUE!</v>
      </c>
      <c r="J11" s="313"/>
      <c r="K11" s="314"/>
      <c r="L11" s="310" t="s">
        <v>227</v>
      </c>
      <c r="M11" s="311"/>
      <c r="N11" s="312" t="e">
        <f>I11+1</f>
        <v>#VALUE!</v>
      </c>
      <c r="O11" s="313"/>
      <c r="P11" s="314"/>
      <c r="Q11" s="310" t="s">
        <v>228</v>
      </c>
      <c r="R11" s="311"/>
      <c r="S11" s="312" t="e">
        <f>N11+1</f>
        <v>#VALUE!</v>
      </c>
      <c r="T11" s="313"/>
      <c r="U11" s="314"/>
      <c r="V11" s="310" t="s">
        <v>229</v>
      </c>
      <c r="W11" s="311"/>
      <c r="X11" s="312" t="e">
        <f>S11+1</f>
        <v>#VALUE!</v>
      </c>
      <c r="Y11" s="313"/>
      <c r="Z11" s="314"/>
      <c r="AA11" s="310" t="s">
        <v>230</v>
      </c>
      <c r="AB11" s="311"/>
      <c r="AC11" s="312" t="e">
        <f>X11+1</f>
        <v>#VALUE!</v>
      </c>
      <c r="AD11" s="313"/>
      <c r="AE11" s="314"/>
      <c r="AF11" s="310" t="s">
        <v>231</v>
      </c>
      <c r="AG11" s="311"/>
      <c r="AH11" s="315" t="e">
        <f>AC11+1</f>
        <v>#VALUE!</v>
      </c>
      <c r="AI11" s="316"/>
      <c r="AJ11" s="317"/>
      <c r="AK11" s="310" t="s">
        <v>226</v>
      </c>
      <c r="AL11" s="318"/>
    </row>
    <row r="12" spans="1:159" ht="31.35" customHeight="1" x14ac:dyDescent="0.4">
      <c r="A12" s="272">
        <v>11</v>
      </c>
      <c r="D12" s="346"/>
      <c r="E12" s="324"/>
      <c r="F12" s="325"/>
      <c r="G12" s="326"/>
      <c r="H12" s="327"/>
      <c r="I12" s="328"/>
      <c r="J12" s="328"/>
      <c r="K12" s="329"/>
      <c r="L12" s="326"/>
      <c r="M12" s="327"/>
      <c r="N12" s="328"/>
      <c r="O12" s="328"/>
      <c r="P12" s="329"/>
      <c r="Q12" s="326"/>
      <c r="R12" s="327"/>
      <c r="S12" s="328"/>
      <c r="T12" s="328"/>
      <c r="U12" s="329"/>
      <c r="V12" s="326"/>
      <c r="W12" s="327"/>
      <c r="X12" s="328"/>
      <c r="Y12" s="328"/>
      <c r="Z12" s="329"/>
      <c r="AA12" s="326"/>
      <c r="AB12" s="327"/>
      <c r="AC12" s="328"/>
      <c r="AD12" s="328"/>
      <c r="AE12" s="329"/>
      <c r="AF12" s="326"/>
      <c r="AG12" s="327"/>
      <c r="AH12" s="330"/>
      <c r="AI12" s="330"/>
      <c r="AJ12" s="331"/>
      <c r="AK12" s="326"/>
      <c r="AL12" s="332"/>
    </row>
    <row r="13" spans="1:159" ht="37.15" customHeight="1" x14ac:dyDescent="0.4">
      <c r="A13" s="272">
        <v>12</v>
      </c>
      <c r="D13" s="347"/>
      <c r="E13" s="335"/>
      <c r="F13" s="335"/>
      <c r="G13" s="335"/>
      <c r="H13" s="335"/>
      <c r="I13" s="336"/>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227</v>
      </c>
      <c r="H18" s="311"/>
      <c r="I18" s="312" t="e">
        <f>D18+1</f>
        <v>#VALUE!</v>
      </c>
      <c r="J18" s="313"/>
      <c r="K18" s="314"/>
      <c r="L18" s="310" t="s">
        <v>228</v>
      </c>
      <c r="M18" s="311"/>
      <c r="N18" s="312" t="e">
        <f>I18+1</f>
        <v>#VALUE!</v>
      </c>
      <c r="O18" s="313"/>
      <c r="P18" s="314"/>
      <c r="Q18" s="310" t="s">
        <v>229</v>
      </c>
      <c r="R18" s="311"/>
      <c r="S18" s="312" t="e">
        <f>N18+1</f>
        <v>#VALUE!</v>
      </c>
      <c r="T18" s="313"/>
      <c r="U18" s="314"/>
      <c r="V18" s="310" t="s">
        <v>230</v>
      </c>
      <c r="W18" s="311"/>
      <c r="X18" s="312" t="e">
        <f>S18+1</f>
        <v>#VALUE!</v>
      </c>
      <c r="Y18" s="313"/>
      <c r="Z18" s="314"/>
      <c r="AA18" s="310" t="s">
        <v>231</v>
      </c>
      <c r="AB18" s="311"/>
      <c r="AC18" s="312" t="e">
        <f>X18+1</f>
        <v>#VALUE!</v>
      </c>
      <c r="AD18" s="313"/>
      <c r="AE18" s="314"/>
      <c r="AF18" s="310" t="s">
        <v>226</v>
      </c>
      <c r="AG18" s="311"/>
      <c r="AH18" s="315" t="e">
        <f>AC18+1</f>
        <v>#VALUE!</v>
      </c>
      <c r="AI18" s="316"/>
      <c r="AJ18" s="317"/>
      <c r="AK18" s="310" t="s">
        <v>227</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228</v>
      </c>
      <c r="H25" s="311"/>
      <c r="I25" s="312" t="e">
        <f>D25+1</f>
        <v>#VALUE!</v>
      </c>
      <c r="J25" s="313"/>
      <c r="K25" s="314"/>
      <c r="L25" s="310" t="s">
        <v>229</v>
      </c>
      <c r="M25" s="311"/>
      <c r="N25" s="312" t="e">
        <f>I25+1</f>
        <v>#VALUE!</v>
      </c>
      <c r="O25" s="313"/>
      <c r="P25" s="314"/>
      <c r="Q25" s="310" t="s">
        <v>230</v>
      </c>
      <c r="R25" s="311"/>
      <c r="S25" s="312" t="e">
        <f>N25+1</f>
        <v>#VALUE!</v>
      </c>
      <c r="T25" s="313"/>
      <c r="U25" s="314"/>
      <c r="V25" s="310" t="s">
        <v>231</v>
      </c>
      <c r="W25" s="311"/>
      <c r="X25" s="312" t="e">
        <f>S25+1</f>
        <v>#VALUE!</v>
      </c>
      <c r="Y25" s="313"/>
      <c r="Z25" s="314"/>
      <c r="AA25" s="310" t="s">
        <v>226</v>
      </c>
      <c r="AB25" s="311"/>
      <c r="AC25" s="312" t="e">
        <f>X25+1</f>
        <v>#VALUE!</v>
      </c>
      <c r="AD25" s="313"/>
      <c r="AE25" s="314"/>
      <c r="AF25" s="310" t="s">
        <v>227</v>
      </c>
      <c r="AG25" s="311"/>
      <c r="AH25" s="315" t="e">
        <f>AC25+1</f>
        <v>#VALUE!</v>
      </c>
      <c r="AI25" s="316"/>
      <c r="AJ25" s="317"/>
      <c r="AK25" s="310" t="s">
        <v>228</v>
      </c>
      <c r="AL25" s="318"/>
    </row>
    <row r="26" spans="1:38" ht="31.35" customHeight="1" x14ac:dyDescent="0.4">
      <c r="A26" s="272">
        <v>11</v>
      </c>
      <c r="D26" s="346"/>
      <c r="E26" s="324"/>
      <c r="F26" s="325"/>
      <c r="G26" s="326"/>
      <c r="H26" s="327"/>
      <c r="I26" s="328"/>
      <c r="J26" s="328"/>
      <c r="K26" s="329"/>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6"/>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229</v>
      </c>
      <c r="H32" s="311"/>
      <c r="I32" s="312" t="e">
        <f>D32+1</f>
        <v>#VALUE!</v>
      </c>
      <c r="J32" s="313"/>
      <c r="K32" s="314"/>
      <c r="L32" s="310" t="s">
        <v>230</v>
      </c>
      <c r="M32" s="311"/>
      <c r="N32" s="312" t="e">
        <f>I32+1</f>
        <v>#VALUE!</v>
      </c>
      <c r="O32" s="313"/>
      <c r="P32" s="314"/>
      <c r="Q32" s="310" t="s">
        <v>231</v>
      </c>
      <c r="R32" s="311"/>
      <c r="S32" s="312" t="e">
        <f>N32+1</f>
        <v>#VALUE!</v>
      </c>
      <c r="T32" s="313"/>
      <c r="U32" s="314"/>
      <c r="V32" s="310" t="s">
        <v>226</v>
      </c>
      <c r="W32" s="311"/>
      <c r="X32" s="312" t="e">
        <f>S32+1</f>
        <v>#VALUE!</v>
      </c>
      <c r="Y32" s="313"/>
      <c r="Z32" s="314"/>
      <c r="AA32" s="310" t="s">
        <v>227</v>
      </c>
      <c r="AB32" s="311"/>
      <c r="AC32" s="312" t="e">
        <f>X32+1</f>
        <v>#VALUE!</v>
      </c>
      <c r="AD32" s="313"/>
      <c r="AE32" s="314"/>
      <c r="AF32" s="310" t="s">
        <v>228</v>
      </c>
      <c r="AG32" s="311"/>
      <c r="AH32" s="315" t="e">
        <f>AC32+1</f>
        <v>#VALUE!</v>
      </c>
      <c r="AI32" s="316"/>
      <c r="AJ32" s="317"/>
      <c r="AK32" s="310" t="s">
        <v>229</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230</v>
      </c>
      <c r="H39" s="311"/>
      <c r="I39" s="312" t="e">
        <f>D39+1</f>
        <v>#VALUE!</v>
      </c>
      <c r="J39" s="313"/>
      <c r="K39" s="314"/>
      <c r="L39" s="310" t="s">
        <v>231</v>
      </c>
      <c r="M39" s="311"/>
      <c r="N39" s="312" t="e">
        <f>I39+1</f>
        <v>#VALUE!</v>
      </c>
      <c r="O39" s="313"/>
      <c r="P39" s="314"/>
      <c r="Q39" s="310" t="s">
        <v>227</v>
      </c>
      <c r="R39" s="311"/>
      <c r="S39" s="348" t="e">
        <f>N39+1</f>
        <v>#VALUE!</v>
      </c>
      <c r="T39" s="303"/>
      <c r="U39" s="304"/>
      <c r="V39" s="305" t="s">
        <v>228</v>
      </c>
      <c r="W39" s="306"/>
      <c r="X39" s="348" t="e">
        <f>S39+1</f>
        <v>#VALUE!</v>
      </c>
      <c r="Y39" s="303"/>
      <c r="Z39" s="304"/>
      <c r="AA39" s="305" t="s">
        <v>229</v>
      </c>
      <c r="AB39" s="306"/>
      <c r="AC39" s="348" t="e">
        <f>X39+1</f>
        <v>#VALUE!</v>
      </c>
      <c r="AD39" s="303"/>
      <c r="AE39" s="304"/>
      <c r="AF39" s="305" t="s">
        <v>230</v>
      </c>
      <c r="AG39" s="306"/>
      <c r="AH39" s="348" t="e">
        <f>AC39+1</f>
        <v>#VALUE!</v>
      </c>
      <c r="AI39" s="303"/>
      <c r="AJ39" s="304"/>
      <c r="AK39" s="305" t="s">
        <v>231</v>
      </c>
      <c r="AL39" s="349"/>
    </row>
    <row r="40" spans="1:38" ht="31.35" customHeight="1" x14ac:dyDescent="0.4">
      <c r="A40" s="272">
        <v>11</v>
      </c>
      <c r="D40" s="346"/>
      <c r="E40" s="324"/>
      <c r="F40" s="325"/>
      <c r="G40" s="326"/>
      <c r="H40" s="327"/>
      <c r="I40" s="328"/>
      <c r="J40" s="328"/>
      <c r="K40" s="329"/>
      <c r="L40" s="326"/>
      <c r="M40" s="327"/>
      <c r="N40" s="328"/>
      <c r="O40" s="328"/>
      <c r="P40" s="329"/>
      <c r="Q40" s="326"/>
      <c r="R40" s="327"/>
      <c r="S40" s="320"/>
      <c r="T40" s="320"/>
      <c r="U40" s="321"/>
      <c r="V40" s="322"/>
      <c r="W40" s="323"/>
      <c r="X40" s="320"/>
      <c r="Y40" s="320"/>
      <c r="Z40" s="321"/>
      <c r="AA40" s="322"/>
      <c r="AB40" s="323"/>
      <c r="AC40" s="320"/>
      <c r="AD40" s="320"/>
      <c r="AE40" s="321"/>
      <c r="AF40" s="322"/>
      <c r="AG40" s="323"/>
      <c r="AH40" s="320"/>
      <c r="AI40" s="320"/>
      <c r="AJ40" s="321"/>
      <c r="AK40" s="322"/>
      <c r="AL40" s="350"/>
    </row>
    <row r="41" spans="1:38" ht="37.15" customHeight="1" x14ac:dyDescent="0.4">
      <c r="A41" s="272">
        <v>12</v>
      </c>
      <c r="D41" s="347"/>
      <c r="E41" s="335"/>
      <c r="F41" s="335"/>
      <c r="G41" s="335"/>
      <c r="H41" s="335"/>
      <c r="I41" s="336"/>
      <c r="J41" s="336"/>
      <c r="K41" s="336"/>
      <c r="L41" s="336"/>
      <c r="M41" s="336"/>
      <c r="N41" s="336"/>
      <c r="O41" s="336"/>
      <c r="P41" s="336"/>
      <c r="Q41" s="336"/>
      <c r="R41" s="336"/>
      <c r="S41" s="334" t="s">
        <v>232</v>
      </c>
      <c r="T41" s="334"/>
      <c r="U41" s="334"/>
      <c r="V41" s="334"/>
      <c r="W41" s="334"/>
      <c r="X41" s="334"/>
      <c r="Y41" s="334"/>
      <c r="Z41" s="334"/>
      <c r="AA41" s="334"/>
      <c r="AB41" s="334"/>
      <c r="AC41" s="334"/>
      <c r="AD41" s="334"/>
      <c r="AE41" s="334"/>
      <c r="AF41" s="334"/>
      <c r="AG41" s="334"/>
      <c r="AH41" s="334"/>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226</v>
      </c>
      <c r="H46" s="306"/>
      <c r="I46" s="348" t="e">
        <f>D46+1</f>
        <v>#VALUE!</v>
      </c>
      <c r="J46" s="303"/>
      <c r="K46" s="304"/>
      <c r="L46" s="305" t="s">
        <v>227</v>
      </c>
      <c r="M46" s="306"/>
      <c r="N46" s="348" t="e">
        <f>I46+1</f>
        <v>#VALUE!</v>
      </c>
      <c r="O46" s="303"/>
      <c r="P46" s="304"/>
      <c r="Q46" s="305" t="s">
        <v>228</v>
      </c>
      <c r="R46" s="306"/>
      <c r="S46" s="348" t="e">
        <f>N46+1</f>
        <v>#VALUE!</v>
      </c>
      <c r="T46" s="303"/>
      <c r="U46" s="304"/>
      <c r="V46" s="305" t="s">
        <v>229</v>
      </c>
      <c r="W46" s="306"/>
      <c r="X46" s="348" t="e">
        <f>S46+1</f>
        <v>#VALUE!</v>
      </c>
      <c r="Y46" s="303"/>
      <c r="Z46" s="304"/>
      <c r="AA46" s="305" t="s">
        <v>230</v>
      </c>
      <c r="AB46" s="306"/>
      <c r="AC46" s="348" t="e">
        <f>X46+1</f>
        <v>#VALUE!</v>
      </c>
      <c r="AD46" s="303"/>
      <c r="AE46" s="304"/>
      <c r="AF46" s="305" t="s">
        <v>231</v>
      </c>
      <c r="AG46" s="306"/>
      <c r="AH46" s="348" t="e">
        <f>AC46+1</f>
        <v>#VALUE!</v>
      </c>
      <c r="AI46" s="303"/>
      <c r="AJ46" s="304"/>
      <c r="AK46" s="305" t="s">
        <v>226</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234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23176-027C-4B2F-BC99-B2E2E7AE139F}">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F4C2B-34FC-4C72-949A-049B98E0E5B4}">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69C67-CD49-406D-92DB-0C2AD0EA4E82}">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310</v>
      </c>
      <c r="L11" s="217" t="s">
        <v>201</v>
      </c>
      <c r="M11" s="217" t="s">
        <v>202</v>
      </c>
      <c r="N11" s="217" t="s">
        <v>371</v>
      </c>
      <c r="O11" s="217" t="s">
        <v>284</v>
      </c>
      <c r="AB11" s="217" t="s">
        <v>205</v>
      </c>
      <c r="AD11" s="217" t="s">
        <v>285</v>
      </c>
      <c r="AE11" s="217" t="s">
        <v>286</v>
      </c>
      <c r="AL11" s="217" t="s">
        <v>208</v>
      </c>
      <c r="AN11" s="217" t="s">
        <v>287</v>
      </c>
      <c r="AO11" s="217" t="s">
        <v>288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5F089-333C-44D2-8D58-A93DA983809B}">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215</v>
      </c>
      <c r="E4" s="277"/>
      <c r="F4" s="277"/>
      <c r="G4" s="277"/>
      <c r="H4" s="278"/>
      <c r="I4" s="279"/>
      <c r="J4" s="280" t="s">
        <v>372</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373</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375</v>
      </c>
      <c r="E11" s="303"/>
      <c r="F11" s="304"/>
      <c r="G11" s="305" t="s">
        <v>230</v>
      </c>
      <c r="H11" s="306"/>
      <c r="I11" s="348" t="e">
        <f>D11+1</f>
        <v>#VALUE!</v>
      </c>
      <c r="J11" s="303"/>
      <c r="K11" s="304"/>
      <c r="L11" s="305" t="s">
        <v>231</v>
      </c>
      <c r="M11" s="306"/>
      <c r="N11" s="348" t="e">
        <f>I11+1</f>
        <v>#VALUE!</v>
      </c>
      <c r="O11" s="303"/>
      <c r="P11" s="304"/>
      <c r="Q11" s="305" t="s">
        <v>227</v>
      </c>
      <c r="R11" s="306"/>
      <c r="S11" s="307" t="e">
        <f>N11+1</f>
        <v>#VALUE!</v>
      </c>
      <c r="T11" s="308"/>
      <c r="U11" s="309"/>
      <c r="V11" s="310" t="s">
        <v>228</v>
      </c>
      <c r="W11" s="311"/>
      <c r="X11" s="312" t="e">
        <f>S11+1</f>
        <v>#VALUE!</v>
      </c>
      <c r="Y11" s="313"/>
      <c r="Z11" s="314"/>
      <c r="AA11" s="310" t="s">
        <v>229</v>
      </c>
      <c r="AB11" s="311"/>
      <c r="AC11" s="312" t="e">
        <f>X11+1</f>
        <v>#VALUE!</v>
      </c>
      <c r="AD11" s="313"/>
      <c r="AE11" s="314"/>
      <c r="AF11" s="310" t="s">
        <v>230</v>
      </c>
      <c r="AG11" s="311"/>
      <c r="AH11" s="315" t="e">
        <f>AC11+1</f>
        <v>#VALUE!</v>
      </c>
      <c r="AI11" s="316"/>
      <c r="AJ11" s="317"/>
      <c r="AK11" s="310" t="s">
        <v>231</v>
      </c>
      <c r="AL11" s="318"/>
    </row>
    <row r="12" spans="1:159" ht="31.35" customHeight="1" x14ac:dyDescent="0.4">
      <c r="A12" s="272">
        <v>11</v>
      </c>
      <c r="D12" s="319"/>
      <c r="E12" s="320"/>
      <c r="F12" s="321"/>
      <c r="G12" s="322"/>
      <c r="H12" s="323"/>
      <c r="I12" s="320"/>
      <c r="J12" s="320"/>
      <c r="K12" s="321"/>
      <c r="L12" s="322"/>
      <c r="M12" s="323"/>
      <c r="N12" s="320"/>
      <c r="O12" s="320"/>
      <c r="P12" s="321"/>
      <c r="Q12" s="322"/>
      <c r="R12" s="323"/>
      <c r="S12" s="324"/>
      <c r="T12" s="324"/>
      <c r="U12" s="325"/>
      <c r="V12" s="326"/>
      <c r="W12" s="327"/>
      <c r="X12" s="328"/>
      <c r="Y12" s="328"/>
      <c r="Z12" s="329"/>
      <c r="AA12" s="326"/>
      <c r="AB12" s="327"/>
      <c r="AC12" s="328"/>
      <c r="AD12" s="328"/>
      <c r="AE12" s="329"/>
      <c r="AF12" s="326"/>
      <c r="AG12" s="327"/>
      <c r="AH12" s="330"/>
      <c r="AI12" s="330"/>
      <c r="AJ12" s="331"/>
      <c r="AK12" s="326"/>
      <c r="AL12" s="332"/>
    </row>
    <row r="13" spans="1:159" ht="37.15" customHeight="1" x14ac:dyDescent="0.4">
      <c r="A13" s="272">
        <v>12</v>
      </c>
      <c r="D13" s="333"/>
      <c r="E13" s="334"/>
      <c r="F13" s="334"/>
      <c r="G13" s="334"/>
      <c r="H13" s="334"/>
      <c r="I13" s="334"/>
      <c r="J13" s="334"/>
      <c r="K13" s="334"/>
      <c r="L13" s="334"/>
      <c r="M13" s="334"/>
      <c r="N13" s="334"/>
      <c r="O13" s="334"/>
      <c r="P13" s="334"/>
      <c r="Q13" s="334"/>
      <c r="R13" s="334"/>
      <c r="S13" s="335" t="s">
        <v>232</v>
      </c>
      <c r="T13" s="335"/>
      <c r="U13" s="335"/>
      <c r="V13" s="335"/>
      <c r="W13" s="335"/>
      <c r="X13" s="336"/>
      <c r="Y13" s="336"/>
      <c r="Z13" s="336"/>
      <c r="AA13" s="336"/>
      <c r="AB13" s="336"/>
      <c r="AC13" s="336"/>
      <c r="AD13" s="336"/>
      <c r="AE13" s="336"/>
      <c r="AF13" s="336"/>
      <c r="AG13" s="336"/>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226</v>
      </c>
      <c r="H18" s="311"/>
      <c r="I18" s="312" t="e">
        <f>D18+1</f>
        <v>#VALUE!</v>
      </c>
      <c r="J18" s="313"/>
      <c r="K18" s="314"/>
      <c r="L18" s="310" t="s">
        <v>227</v>
      </c>
      <c r="M18" s="311"/>
      <c r="N18" s="312" t="e">
        <f>I18+1</f>
        <v>#VALUE!</v>
      </c>
      <c r="O18" s="313"/>
      <c r="P18" s="314"/>
      <c r="Q18" s="310" t="s">
        <v>228</v>
      </c>
      <c r="R18" s="311"/>
      <c r="S18" s="312" t="e">
        <f>N18+1</f>
        <v>#VALUE!</v>
      </c>
      <c r="T18" s="313"/>
      <c r="U18" s="314"/>
      <c r="V18" s="310" t="s">
        <v>229</v>
      </c>
      <c r="W18" s="311"/>
      <c r="X18" s="312" t="e">
        <f>S18+1</f>
        <v>#VALUE!</v>
      </c>
      <c r="Y18" s="313"/>
      <c r="Z18" s="314"/>
      <c r="AA18" s="310" t="s">
        <v>230</v>
      </c>
      <c r="AB18" s="311"/>
      <c r="AC18" s="312" t="e">
        <f>X18+1</f>
        <v>#VALUE!</v>
      </c>
      <c r="AD18" s="313"/>
      <c r="AE18" s="314"/>
      <c r="AF18" s="310" t="s">
        <v>231</v>
      </c>
      <c r="AG18" s="311"/>
      <c r="AH18" s="315" t="e">
        <f>AC18+1</f>
        <v>#VALUE!</v>
      </c>
      <c r="AI18" s="316"/>
      <c r="AJ18" s="317"/>
      <c r="AK18" s="310" t="s">
        <v>226</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227</v>
      </c>
      <c r="H25" s="311"/>
      <c r="I25" s="307" t="e">
        <f>D25+1</f>
        <v>#VALUE!</v>
      </c>
      <c r="J25" s="308"/>
      <c r="K25" s="309"/>
      <c r="L25" s="310" t="s">
        <v>228</v>
      </c>
      <c r="M25" s="311"/>
      <c r="N25" s="312" t="e">
        <f>I25+1</f>
        <v>#VALUE!</v>
      </c>
      <c r="O25" s="313"/>
      <c r="P25" s="314"/>
      <c r="Q25" s="310" t="s">
        <v>229</v>
      </c>
      <c r="R25" s="311"/>
      <c r="S25" s="312" t="e">
        <f>N25+1</f>
        <v>#VALUE!</v>
      </c>
      <c r="T25" s="313"/>
      <c r="U25" s="314"/>
      <c r="V25" s="310" t="s">
        <v>230</v>
      </c>
      <c r="W25" s="311"/>
      <c r="X25" s="312" t="e">
        <f>S25+1</f>
        <v>#VALUE!</v>
      </c>
      <c r="Y25" s="313"/>
      <c r="Z25" s="314"/>
      <c r="AA25" s="310" t="s">
        <v>231</v>
      </c>
      <c r="AB25" s="311"/>
      <c r="AC25" s="312" t="e">
        <f>X25+1</f>
        <v>#VALUE!</v>
      </c>
      <c r="AD25" s="313"/>
      <c r="AE25" s="314"/>
      <c r="AF25" s="310" t="s">
        <v>226</v>
      </c>
      <c r="AG25" s="311"/>
      <c r="AH25" s="315" t="e">
        <f>AC25+1</f>
        <v>#VALUE!</v>
      </c>
      <c r="AI25" s="316"/>
      <c r="AJ25" s="317"/>
      <c r="AK25" s="310" t="s">
        <v>227</v>
      </c>
      <c r="AL25" s="318"/>
    </row>
    <row r="26" spans="1:38" ht="31.35" customHeight="1" x14ac:dyDescent="0.4">
      <c r="A26" s="272">
        <v>11</v>
      </c>
      <c r="D26" s="346"/>
      <c r="E26" s="324"/>
      <c r="F26" s="325"/>
      <c r="G26" s="326"/>
      <c r="H26" s="327"/>
      <c r="I26" s="324"/>
      <c r="J26" s="324"/>
      <c r="K26" s="325"/>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5" t="s">
        <v>233</v>
      </c>
      <c r="J27" s="335"/>
      <c r="K27" s="335"/>
      <c r="L27" s="335"/>
      <c r="M27" s="335"/>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228</v>
      </c>
      <c r="H32" s="311"/>
      <c r="I32" s="312" t="e">
        <f>D32+1</f>
        <v>#VALUE!</v>
      </c>
      <c r="J32" s="313"/>
      <c r="K32" s="314"/>
      <c r="L32" s="310" t="s">
        <v>229</v>
      </c>
      <c r="M32" s="311"/>
      <c r="N32" s="312" t="e">
        <f>I32+1</f>
        <v>#VALUE!</v>
      </c>
      <c r="O32" s="313"/>
      <c r="P32" s="314"/>
      <c r="Q32" s="310" t="s">
        <v>230</v>
      </c>
      <c r="R32" s="311"/>
      <c r="S32" s="312" t="e">
        <f>N32+1</f>
        <v>#VALUE!</v>
      </c>
      <c r="T32" s="313"/>
      <c r="U32" s="314"/>
      <c r="V32" s="310" t="s">
        <v>231</v>
      </c>
      <c r="W32" s="311"/>
      <c r="X32" s="312" t="e">
        <f>S32+1</f>
        <v>#VALUE!</v>
      </c>
      <c r="Y32" s="313"/>
      <c r="Z32" s="314"/>
      <c r="AA32" s="310" t="s">
        <v>226</v>
      </c>
      <c r="AB32" s="311"/>
      <c r="AC32" s="312" t="e">
        <f>X32+1</f>
        <v>#VALUE!</v>
      </c>
      <c r="AD32" s="313"/>
      <c r="AE32" s="314"/>
      <c r="AF32" s="310" t="s">
        <v>227</v>
      </c>
      <c r="AG32" s="311"/>
      <c r="AH32" s="315" t="e">
        <f>AC32+1</f>
        <v>#VALUE!</v>
      </c>
      <c r="AI32" s="316"/>
      <c r="AJ32" s="317"/>
      <c r="AK32" s="310" t="s">
        <v>228</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229</v>
      </c>
      <c r="H39" s="311"/>
      <c r="I39" s="312" t="e">
        <f>D39+1</f>
        <v>#VALUE!</v>
      </c>
      <c r="J39" s="313"/>
      <c r="K39" s="314"/>
      <c r="L39" s="310" t="s">
        <v>230</v>
      </c>
      <c r="M39" s="311"/>
      <c r="N39" s="312" t="e">
        <f>I39+1</f>
        <v>#VALUE!</v>
      </c>
      <c r="O39" s="313"/>
      <c r="P39" s="314"/>
      <c r="Q39" s="310" t="s">
        <v>231</v>
      </c>
      <c r="R39" s="311"/>
      <c r="S39" s="312" t="e">
        <f>N39+1</f>
        <v>#VALUE!</v>
      </c>
      <c r="T39" s="313"/>
      <c r="U39" s="314"/>
      <c r="V39" s="310" t="s">
        <v>228</v>
      </c>
      <c r="W39" s="311"/>
      <c r="X39" s="312" t="e">
        <f>S39+1</f>
        <v>#VALUE!</v>
      </c>
      <c r="Y39" s="313"/>
      <c r="Z39" s="314"/>
      <c r="AA39" s="310" t="s">
        <v>229</v>
      </c>
      <c r="AB39" s="311"/>
      <c r="AC39" s="312" t="e">
        <f>X39+1</f>
        <v>#VALUE!</v>
      </c>
      <c r="AD39" s="313"/>
      <c r="AE39" s="314"/>
      <c r="AF39" s="310" t="s">
        <v>230</v>
      </c>
      <c r="AG39" s="311"/>
      <c r="AH39" s="348" t="e">
        <f>AC39+1</f>
        <v>#VALUE!</v>
      </c>
      <c r="AI39" s="303"/>
      <c r="AJ39" s="304"/>
      <c r="AK39" s="305" t="s">
        <v>231</v>
      </c>
      <c r="AL39" s="349"/>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8"/>
      <c r="Y40" s="328"/>
      <c r="Z40" s="329"/>
      <c r="AA40" s="326"/>
      <c r="AB40" s="327"/>
      <c r="AC40" s="328"/>
      <c r="AD40" s="328"/>
      <c r="AE40" s="329"/>
      <c r="AF40" s="326"/>
      <c r="AG40" s="327"/>
      <c r="AH40" s="320"/>
      <c r="AI40" s="320"/>
      <c r="AJ40" s="321"/>
      <c r="AK40" s="322"/>
      <c r="AL40" s="350"/>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6"/>
      <c r="Y41" s="336"/>
      <c r="Z41" s="336"/>
      <c r="AA41" s="336"/>
      <c r="AB41" s="336"/>
      <c r="AC41" s="336"/>
      <c r="AD41" s="336"/>
      <c r="AE41" s="336"/>
      <c r="AF41" s="336"/>
      <c r="AG41" s="336"/>
      <c r="AH41" s="334"/>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226</v>
      </c>
      <c r="H46" s="306"/>
      <c r="I46" s="348" t="e">
        <f>D46+1</f>
        <v>#VALUE!</v>
      </c>
      <c r="J46" s="303"/>
      <c r="K46" s="304"/>
      <c r="L46" s="305" t="s">
        <v>227</v>
      </c>
      <c r="M46" s="306"/>
      <c r="N46" s="348" t="e">
        <f>I46+1</f>
        <v>#VALUE!</v>
      </c>
      <c r="O46" s="303"/>
      <c r="P46" s="304"/>
      <c r="Q46" s="305" t="s">
        <v>228</v>
      </c>
      <c r="R46" s="306"/>
      <c r="S46" s="348" t="e">
        <f>N46+1</f>
        <v>#VALUE!</v>
      </c>
      <c r="T46" s="303"/>
      <c r="U46" s="304"/>
      <c r="V46" s="305" t="s">
        <v>229</v>
      </c>
      <c r="W46" s="306"/>
      <c r="X46" s="348" t="e">
        <f>S46+1</f>
        <v>#VALUE!</v>
      </c>
      <c r="Y46" s="303"/>
      <c r="Z46" s="304"/>
      <c r="AA46" s="305" t="s">
        <v>230</v>
      </c>
      <c r="AB46" s="306"/>
      <c r="AC46" s="348" t="e">
        <f>X46+1</f>
        <v>#VALUE!</v>
      </c>
      <c r="AD46" s="303"/>
      <c r="AE46" s="304"/>
      <c r="AF46" s="305" t="s">
        <v>231</v>
      </c>
      <c r="AG46" s="306"/>
      <c r="AH46" s="348" t="e">
        <f>AC46+1</f>
        <v>#VALUE!</v>
      </c>
      <c r="AI46" s="303"/>
      <c r="AJ46" s="304"/>
      <c r="AK46" s="305" t="s">
        <v>226</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374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BBCD0-CC61-469F-BEB1-1EE64E4E6AF0}">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EDAF0-D0A2-4DF1-B27C-E447208561BE}">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0C73D-F31A-4680-8660-0D6FEAA9318E}">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376</v>
      </c>
      <c r="L11" s="217" t="s">
        <v>201</v>
      </c>
      <c r="M11" s="217" t="s">
        <v>377</v>
      </c>
      <c r="N11" s="217" t="s">
        <v>378</v>
      </c>
      <c r="O11" s="217" t="s">
        <v>379</v>
      </c>
      <c r="AB11" s="217" t="s">
        <v>205</v>
      </c>
      <c r="AD11" s="217" t="s">
        <v>380</v>
      </c>
      <c r="AE11" s="217" t="s">
        <v>381</v>
      </c>
      <c r="AL11" s="217" t="s">
        <v>208</v>
      </c>
      <c r="AN11" s="217" t="s">
        <v>382</v>
      </c>
      <c r="AO11" s="217" t="s">
        <v>383</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18AD0-868B-43BC-8EC4-9B0D95ABCC46}">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244</v>
      </c>
      <c r="E4" s="277"/>
      <c r="F4" s="277"/>
      <c r="G4" s="277"/>
      <c r="H4" s="278"/>
      <c r="I4" s="279"/>
      <c r="J4" s="280" t="s">
        <v>384</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385</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386</v>
      </c>
      <c r="E11" s="303"/>
      <c r="F11" s="304"/>
      <c r="G11" s="305" t="s">
        <v>229</v>
      </c>
      <c r="H11" s="306"/>
      <c r="I11" s="348" t="e">
        <f>D11+1</f>
        <v>#VALUE!</v>
      </c>
      <c r="J11" s="303"/>
      <c r="K11" s="304"/>
      <c r="L11" s="305" t="s">
        <v>230</v>
      </c>
      <c r="M11" s="306"/>
      <c r="N11" s="348" t="e">
        <f>I11+1</f>
        <v>#VALUE!</v>
      </c>
      <c r="O11" s="303"/>
      <c r="P11" s="304"/>
      <c r="Q11" s="305" t="s">
        <v>231</v>
      </c>
      <c r="R11" s="306"/>
      <c r="S11" s="348" t="e">
        <f>N11+1</f>
        <v>#VALUE!</v>
      </c>
      <c r="T11" s="303"/>
      <c r="U11" s="304"/>
      <c r="V11" s="305" t="s">
        <v>228</v>
      </c>
      <c r="W11" s="306"/>
      <c r="X11" s="348" t="e">
        <f>S11+1</f>
        <v>#VALUE!</v>
      </c>
      <c r="Y11" s="303"/>
      <c r="Z11" s="304"/>
      <c r="AA11" s="305" t="s">
        <v>229</v>
      </c>
      <c r="AB11" s="306"/>
      <c r="AC11" s="348" t="e">
        <f>X11+1</f>
        <v>#VALUE!</v>
      </c>
      <c r="AD11" s="303"/>
      <c r="AE11" s="304"/>
      <c r="AF11" s="305" t="s">
        <v>230</v>
      </c>
      <c r="AG11" s="306"/>
      <c r="AH11" s="315" t="e">
        <f>AC11+1</f>
        <v>#VALUE!</v>
      </c>
      <c r="AI11" s="316"/>
      <c r="AJ11" s="317"/>
      <c r="AK11" s="310" t="s">
        <v>231</v>
      </c>
      <c r="AL11" s="318"/>
    </row>
    <row r="12" spans="1:159" ht="31.35" customHeight="1" x14ac:dyDescent="0.4">
      <c r="A12" s="272">
        <v>11</v>
      </c>
      <c r="D12" s="319"/>
      <c r="E12" s="320"/>
      <c r="F12" s="321"/>
      <c r="G12" s="322"/>
      <c r="H12" s="323"/>
      <c r="I12" s="320"/>
      <c r="J12" s="320"/>
      <c r="K12" s="321"/>
      <c r="L12" s="322"/>
      <c r="M12" s="323"/>
      <c r="N12" s="320"/>
      <c r="O12" s="320"/>
      <c r="P12" s="321"/>
      <c r="Q12" s="322"/>
      <c r="R12" s="323"/>
      <c r="S12" s="320"/>
      <c r="T12" s="320"/>
      <c r="U12" s="321"/>
      <c r="V12" s="322"/>
      <c r="W12" s="323"/>
      <c r="X12" s="320"/>
      <c r="Y12" s="320"/>
      <c r="Z12" s="321"/>
      <c r="AA12" s="322"/>
      <c r="AB12" s="323"/>
      <c r="AC12" s="320"/>
      <c r="AD12" s="320"/>
      <c r="AE12" s="321"/>
      <c r="AF12" s="322"/>
      <c r="AG12" s="323"/>
      <c r="AH12" s="330"/>
      <c r="AI12" s="330"/>
      <c r="AJ12" s="331"/>
      <c r="AK12" s="326"/>
      <c r="AL12" s="332"/>
    </row>
    <row r="13" spans="1:159" ht="37.15" customHeight="1" x14ac:dyDescent="0.4">
      <c r="A13" s="272">
        <v>12</v>
      </c>
      <c r="D13" s="333"/>
      <c r="E13" s="334"/>
      <c r="F13" s="334"/>
      <c r="G13" s="334"/>
      <c r="H13" s="334"/>
      <c r="I13" s="334"/>
      <c r="J13" s="334"/>
      <c r="K13" s="334"/>
      <c r="L13" s="334"/>
      <c r="M13" s="334"/>
      <c r="N13" s="334"/>
      <c r="O13" s="334"/>
      <c r="P13" s="334"/>
      <c r="Q13" s="334"/>
      <c r="R13" s="334"/>
      <c r="S13" s="334"/>
      <c r="T13" s="334"/>
      <c r="U13" s="334"/>
      <c r="V13" s="334"/>
      <c r="W13" s="334"/>
      <c r="X13" s="334"/>
      <c r="Y13" s="334"/>
      <c r="Z13" s="334"/>
      <c r="AA13" s="334"/>
      <c r="AB13" s="334"/>
      <c r="AC13" s="334"/>
      <c r="AD13" s="334"/>
      <c r="AE13" s="334"/>
      <c r="AF13" s="334"/>
      <c r="AG13" s="334"/>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226</v>
      </c>
      <c r="H18" s="311"/>
      <c r="I18" s="312" t="e">
        <f>D18+1</f>
        <v>#VALUE!</v>
      </c>
      <c r="J18" s="313"/>
      <c r="K18" s="314"/>
      <c r="L18" s="310" t="s">
        <v>227</v>
      </c>
      <c r="M18" s="311"/>
      <c r="N18" s="312" t="e">
        <f>I18+1</f>
        <v>#VALUE!</v>
      </c>
      <c r="O18" s="313"/>
      <c r="P18" s="314"/>
      <c r="Q18" s="310" t="s">
        <v>228</v>
      </c>
      <c r="R18" s="311"/>
      <c r="S18" s="312" t="e">
        <f>N18+1</f>
        <v>#VALUE!</v>
      </c>
      <c r="T18" s="313"/>
      <c r="U18" s="314"/>
      <c r="V18" s="310" t="s">
        <v>229</v>
      </c>
      <c r="W18" s="311"/>
      <c r="X18" s="312" t="e">
        <f>S18+1</f>
        <v>#VALUE!</v>
      </c>
      <c r="Y18" s="313"/>
      <c r="Z18" s="314"/>
      <c r="AA18" s="310" t="s">
        <v>230</v>
      </c>
      <c r="AB18" s="311"/>
      <c r="AC18" s="312" t="e">
        <f>X18+1</f>
        <v>#VALUE!</v>
      </c>
      <c r="AD18" s="313"/>
      <c r="AE18" s="314"/>
      <c r="AF18" s="310" t="s">
        <v>231</v>
      </c>
      <c r="AG18" s="311"/>
      <c r="AH18" s="315" t="e">
        <f>AC18+1</f>
        <v>#VALUE!</v>
      </c>
      <c r="AI18" s="316"/>
      <c r="AJ18" s="317"/>
      <c r="AK18" s="310" t="s">
        <v>226</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227</v>
      </c>
      <c r="H25" s="311"/>
      <c r="I25" s="312" t="e">
        <f>D25+1</f>
        <v>#VALUE!</v>
      </c>
      <c r="J25" s="313"/>
      <c r="K25" s="314"/>
      <c r="L25" s="310" t="s">
        <v>228</v>
      </c>
      <c r="M25" s="311"/>
      <c r="N25" s="307" t="e">
        <f>I25+1</f>
        <v>#VALUE!</v>
      </c>
      <c r="O25" s="308"/>
      <c r="P25" s="309"/>
      <c r="Q25" s="310" t="s">
        <v>229</v>
      </c>
      <c r="R25" s="311"/>
      <c r="S25" s="312" t="e">
        <f>N25+1</f>
        <v>#VALUE!</v>
      </c>
      <c r="T25" s="313"/>
      <c r="U25" s="314"/>
      <c r="V25" s="310" t="s">
        <v>230</v>
      </c>
      <c r="W25" s="311"/>
      <c r="X25" s="312" t="e">
        <f>S25+1</f>
        <v>#VALUE!</v>
      </c>
      <c r="Y25" s="313"/>
      <c r="Z25" s="314"/>
      <c r="AA25" s="310" t="s">
        <v>231</v>
      </c>
      <c r="AB25" s="311"/>
      <c r="AC25" s="312" t="e">
        <f>X25+1</f>
        <v>#VALUE!</v>
      </c>
      <c r="AD25" s="313"/>
      <c r="AE25" s="314"/>
      <c r="AF25" s="310" t="s">
        <v>226</v>
      </c>
      <c r="AG25" s="311"/>
      <c r="AH25" s="315" t="e">
        <f>AC25+1</f>
        <v>#VALUE!</v>
      </c>
      <c r="AI25" s="316"/>
      <c r="AJ25" s="317"/>
      <c r="AK25" s="310" t="s">
        <v>227</v>
      </c>
      <c r="AL25" s="318"/>
    </row>
    <row r="26" spans="1:38" ht="31.35" customHeight="1" x14ac:dyDescent="0.4">
      <c r="A26" s="272">
        <v>11</v>
      </c>
      <c r="D26" s="346"/>
      <c r="E26" s="324"/>
      <c r="F26" s="325"/>
      <c r="G26" s="326"/>
      <c r="H26" s="327"/>
      <c r="I26" s="328"/>
      <c r="J26" s="328"/>
      <c r="K26" s="329"/>
      <c r="L26" s="326"/>
      <c r="M26" s="327"/>
      <c r="N26" s="324"/>
      <c r="O26" s="324"/>
      <c r="P26" s="325"/>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6"/>
      <c r="J27" s="336"/>
      <c r="K27" s="336"/>
      <c r="L27" s="336"/>
      <c r="M27" s="336"/>
      <c r="N27" s="335" t="s">
        <v>247</v>
      </c>
      <c r="O27" s="335"/>
      <c r="P27" s="335"/>
      <c r="Q27" s="335"/>
      <c r="R27" s="335"/>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228</v>
      </c>
      <c r="H32" s="311"/>
      <c r="I32" s="312" t="e">
        <f>D32+1</f>
        <v>#VALUE!</v>
      </c>
      <c r="J32" s="313"/>
      <c r="K32" s="314"/>
      <c r="L32" s="310" t="s">
        <v>229</v>
      </c>
      <c r="M32" s="311"/>
      <c r="N32" s="312" t="e">
        <f>I32+1</f>
        <v>#VALUE!</v>
      </c>
      <c r="O32" s="313"/>
      <c r="P32" s="314"/>
      <c r="Q32" s="310" t="s">
        <v>230</v>
      </c>
      <c r="R32" s="311"/>
      <c r="S32" s="312" t="e">
        <f>N32+1</f>
        <v>#VALUE!</v>
      </c>
      <c r="T32" s="313"/>
      <c r="U32" s="314"/>
      <c r="V32" s="310" t="s">
        <v>231</v>
      </c>
      <c r="W32" s="311"/>
      <c r="X32" s="312" t="e">
        <f>S32+1</f>
        <v>#VALUE!</v>
      </c>
      <c r="Y32" s="313"/>
      <c r="Z32" s="314"/>
      <c r="AA32" s="310" t="s">
        <v>226</v>
      </c>
      <c r="AB32" s="311"/>
      <c r="AC32" s="312" t="e">
        <f>X32+1</f>
        <v>#VALUE!</v>
      </c>
      <c r="AD32" s="313"/>
      <c r="AE32" s="314"/>
      <c r="AF32" s="310" t="s">
        <v>227</v>
      </c>
      <c r="AG32" s="311"/>
      <c r="AH32" s="315" t="e">
        <f>AC32+1</f>
        <v>#VALUE!</v>
      </c>
      <c r="AI32" s="316"/>
      <c r="AJ32" s="317"/>
      <c r="AK32" s="310" t="s">
        <v>228</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8"/>
      <c r="Y33" s="328"/>
      <c r="Z33" s="329"/>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229</v>
      </c>
      <c r="H39" s="311"/>
      <c r="I39" s="307" t="e">
        <f>D39+1</f>
        <v>#VALUE!</v>
      </c>
      <c r="J39" s="308"/>
      <c r="K39" s="309"/>
      <c r="L39" s="310" t="s">
        <v>230</v>
      </c>
      <c r="M39" s="311"/>
      <c r="N39" s="312" t="e">
        <f>I39+1</f>
        <v>#VALUE!</v>
      </c>
      <c r="O39" s="313"/>
      <c r="P39" s="314"/>
      <c r="Q39" s="310" t="s">
        <v>231</v>
      </c>
      <c r="R39" s="311"/>
      <c r="S39" s="312" t="e">
        <f>N39+1</f>
        <v>#VALUE!</v>
      </c>
      <c r="T39" s="313"/>
      <c r="U39" s="314"/>
      <c r="V39" s="310" t="s">
        <v>226</v>
      </c>
      <c r="W39" s="311"/>
      <c r="X39" s="312" t="e">
        <f>S39+1</f>
        <v>#VALUE!</v>
      </c>
      <c r="Y39" s="313"/>
      <c r="Z39" s="314"/>
      <c r="AA39" s="310" t="s">
        <v>227</v>
      </c>
      <c r="AB39" s="311"/>
      <c r="AC39" s="312" t="e">
        <f>X39+1</f>
        <v>#VALUE!</v>
      </c>
      <c r="AD39" s="313"/>
      <c r="AE39" s="314"/>
      <c r="AF39" s="310" t="s">
        <v>229</v>
      </c>
      <c r="AG39" s="311"/>
      <c r="AH39" s="348" t="e">
        <f>AC39+1</f>
        <v>#VALUE!</v>
      </c>
      <c r="AI39" s="303"/>
      <c r="AJ39" s="304"/>
      <c r="AK39" s="305" t="s">
        <v>230</v>
      </c>
      <c r="AL39" s="349"/>
    </row>
    <row r="40" spans="1:38" ht="31.35" customHeight="1" x14ac:dyDescent="0.4">
      <c r="A40" s="272">
        <v>11</v>
      </c>
      <c r="D40" s="346"/>
      <c r="E40" s="324"/>
      <c r="F40" s="325"/>
      <c r="G40" s="326"/>
      <c r="H40" s="327"/>
      <c r="I40" s="324"/>
      <c r="J40" s="324"/>
      <c r="K40" s="325"/>
      <c r="L40" s="326"/>
      <c r="M40" s="327"/>
      <c r="N40" s="328"/>
      <c r="O40" s="328"/>
      <c r="P40" s="329"/>
      <c r="Q40" s="326"/>
      <c r="R40" s="327"/>
      <c r="S40" s="328"/>
      <c r="T40" s="328"/>
      <c r="U40" s="329"/>
      <c r="V40" s="326"/>
      <c r="W40" s="327"/>
      <c r="X40" s="328"/>
      <c r="Y40" s="328"/>
      <c r="Z40" s="329"/>
      <c r="AA40" s="326"/>
      <c r="AB40" s="327"/>
      <c r="AC40" s="328"/>
      <c r="AD40" s="328"/>
      <c r="AE40" s="329"/>
      <c r="AF40" s="326"/>
      <c r="AG40" s="327"/>
      <c r="AH40" s="320"/>
      <c r="AI40" s="320"/>
      <c r="AJ40" s="321"/>
      <c r="AK40" s="322"/>
      <c r="AL40" s="350"/>
    </row>
    <row r="41" spans="1:38" ht="37.15" customHeight="1" x14ac:dyDescent="0.4">
      <c r="A41" s="272">
        <v>12</v>
      </c>
      <c r="D41" s="347" t="s">
        <v>249</v>
      </c>
      <c r="E41" s="335"/>
      <c r="F41" s="335"/>
      <c r="G41" s="335"/>
      <c r="H41" s="335"/>
      <c r="I41" s="335" t="s">
        <v>248</v>
      </c>
      <c r="J41" s="335"/>
      <c r="K41" s="335"/>
      <c r="L41" s="335"/>
      <c r="M41" s="335"/>
      <c r="N41" s="336"/>
      <c r="O41" s="336"/>
      <c r="P41" s="336"/>
      <c r="Q41" s="336"/>
      <c r="R41" s="336"/>
      <c r="S41" s="336"/>
      <c r="T41" s="336"/>
      <c r="U41" s="336"/>
      <c r="V41" s="336"/>
      <c r="W41" s="336"/>
      <c r="X41" s="336"/>
      <c r="Y41" s="336"/>
      <c r="Z41" s="336"/>
      <c r="AA41" s="336"/>
      <c r="AB41" s="336"/>
      <c r="AC41" s="336"/>
      <c r="AD41" s="336"/>
      <c r="AE41" s="336"/>
      <c r="AF41" s="336"/>
      <c r="AG41" s="336"/>
      <c r="AH41" s="334"/>
      <c r="AI41" s="334"/>
      <c r="AJ41" s="334"/>
      <c r="AK41" s="334"/>
      <c r="AL41" s="351"/>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02" t="e">
        <f>AH39+1</f>
        <v>#VALUE!</v>
      </c>
      <c r="E46" s="303"/>
      <c r="F46" s="304"/>
      <c r="G46" s="305" t="s">
        <v>231</v>
      </c>
      <c r="H46" s="306"/>
      <c r="I46" s="348" t="e">
        <f>D46+1</f>
        <v>#VALUE!</v>
      </c>
      <c r="J46" s="303"/>
      <c r="K46" s="304"/>
      <c r="L46" s="305" t="s">
        <v>226</v>
      </c>
      <c r="M46" s="306"/>
      <c r="N46" s="348" t="e">
        <f>I46+1</f>
        <v>#VALUE!</v>
      </c>
      <c r="O46" s="303"/>
      <c r="P46" s="304"/>
      <c r="Q46" s="305" t="s">
        <v>227</v>
      </c>
      <c r="R46" s="306"/>
      <c r="S46" s="348" t="e">
        <f>N46+1</f>
        <v>#VALUE!</v>
      </c>
      <c r="T46" s="303"/>
      <c r="U46" s="304"/>
      <c r="V46" s="305" t="s">
        <v>228</v>
      </c>
      <c r="W46" s="306"/>
      <c r="X46" s="348" t="e">
        <f>S46+1</f>
        <v>#VALUE!</v>
      </c>
      <c r="Y46" s="303"/>
      <c r="Z46" s="304"/>
      <c r="AA46" s="305" t="s">
        <v>229</v>
      </c>
      <c r="AB46" s="306"/>
      <c r="AC46" s="348" t="e">
        <f>X46+1</f>
        <v>#VALUE!</v>
      </c>
      <c r="AD46" s="303"/>
      <c r="AE46" s="304"/>
      <c r="AF46" s="305" t="s">
        <v>230</v>
      </c>
      <c r="AG46" s="306"/>
      <c r="AH46" s="348" t="e">
        <f>AC46+1</f>
        <v>#VALUE!</v>
      </c>
      <c r="AI46" s="303"/>
      <c r="AJ46" s="304"/>
      <c r="AK46" s="305" t="s">
        <v>231</v>
      </c>
      <c r="AL46" s="349"/>
    </row>
    <row r="47" spans="1:38" ht="31.35" customHeight="1" x14ac:dyDescent="0.4">
      <c r="A47" s="272">
        <v>11</v>
      </c>
      <c r="D47" s="319"/>
      <c r="E47" s="320"/>
      <c r="F47" s="321"/>
      <c r="G47" s="322"/>
      <c r="H47" s="323"/>
      <c r="I47" s="320"/>
      <c r="J47" s="320"/>
      <c r="K47" s="321"/>
      <c r="L47" s="322"/>
      <c r="M47" s="323"/>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33"/>
      <c r="E48" s="334"/>
      <c r="F48" s="334"/>
      <c r="G48" s="334"/>
      <c r="H48" s="334"/>
      <c r="I48" s="334"/>
      <c r="J48" s="334"/>
      <c r="K48" s="334"/>
      <c r="L48" s="334"/>
      <c r="M48" s="334"/>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374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34D12-7AC4-49E2-A46A-D6F44DB2C5F1}">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FEC4B-CC91-4479-BD33-78981850538C}">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45717</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7BB8D-A9D4-44F1-85EF-1B172DA597A9}">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387</v>
      </c>
      <c r="L11" s="217" t="s">
        <v>252</v>
      </c>
      <c r="M11" s="217" t="s">
        <v>253</v>
      </c>
      <c r="N11" s="217" t="s">
        <v>388</v>
      </c>
      <c r="O11" s="217" t="s">
        <v>389</v>
      </c>
      <c r="AB11" s="217" t="s">
        <v>205</v>
      </c>
      <c r="AD11" s="217" t="s">
        <v>390</v>
      </c>
      <c r="AE11" s="217" t="s">
        <v>391</v>
      </c>
      <c r="AL11" s="217" t="s">
        <v>208</v>
      </c>
      <c r="AN11" s="217" t="s">
        <v>392</v>
      </c>
      <c r="AO11" s="217" t="s">
        <v>393</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5A248-D8CD-4B15-8656-6416E05C9649}">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6" customWidth="1"/>
    <col min="114" max="159" width="9" style="356"/>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5"/>
      <c r="AO1" s="355"/>
      <c r="AP1" s="355"/>
      <c r="AQ1" s="355"/>
      <c r="AR1" s="355"/>
      <c r="AS1" s="355"/>
      <c r="AT1" s="355"/>
      <c r="AU1" s="355"/>
      <c r="AV1" s="355"/>
      <c r="AW1" s="355"/>
      <c r="AX1" s="355"/>
      <c r="AY1" s="355"/>
      <c r="AZ1" s="355"/>
      <c r="BA1" s="355"/>
      <c r="BB1" s="355"/>
      <c r="BC1" s="355"/>
      <c r="BD1" s="355"/>
      <c r="BE1" s="355"/>
      <c r="BF1" s="355"/>
      <c r="BG1" s="355"/>
      <c r="BH1" s="355"/>
      <c r="BI1" s="355"/>
      <c r="BJ1" s="355"/>
      <c r="BK1" s="355"/>
      <c r="BL1" s="355"/>
      <c r="BM1" s="355"/>
      <c r="BN1" s="355"/>
      <c r="BO1" s="355"/>
      <c r="BP1" s="355"/>
      <c r="BQ1" s="355"/>
      <c r="BR1" s="355"/>
      <c r="BS1" s="355"/>
      <c r="BT1" s="355"/>
      <c r="BU1" s="355"/>
      <c r="BV1" s="355"/>
      <c r="BW1" s="355"/>
      <c r="BX1" s="355"/>
      <c r="BY1" s="355"/>
      <c r="BZ1" s="355"/>
      <c r="CA1" s="355"/>
      <c r="CB1" s="355"/>
      <c r="CC1" s="355"/>
      <c r="CD1" s="355"/>
      <c r="CE1" s="355"/>
      <c r="CF1" s="355"/>
      <c r="CG1" s="355"/>
      <c r="CH1" s="355"/>
      <c r="CI1" s="355"/>
      <c r="CJ1" s="355"/>
      <c r="CK1" s="355"/>
      <c r="CL1" s="355"/>
      <c r="CM1" s="355"/>
      <c r="CN1" s="355"/>
      <c r="CO1" s="355"/>
      <c r="CP1" s="355"/>
      <c r="CQ1" s="355"/>
      <c r="CR1" s="355"/>
      <c r="CS1" s="355"/>
      <c r="CT1" s="355"/>
      <c r="CU1" s="355"/>
      <c r="CV1" s="355"/>
      <c r="CW1" s="355"/>
      <c r="CX1" s="355"/>
      <c r="CY1" s="355"/>
      <c r="CZ1" s="355"/>
      <c r="DA1" s="355"/>
      <c r="DB1" s="355"/>
      <c r="DC1" s="355"/>
      <c r="DD1" s="355"/>
      <c r="DE1" s="355"/>
      <c r="DF1" s="355"/>
      <c r="DG1" s="355"/>
      <c r="DH1" s="355"/>
      <c r="DI1" s="355"/>
      <c r="DJ1" s="355"/>
      <c r="DK1" s="355"/>
      <c r="DL1" s="355"/>
      <c r="DM1" s="355"/>
      <c r="DN1" s="355"/>
      <c r="DO1" s="355"/>
      <c r="DP1" s="355"/>
      <c r="DQ1" s="355"/>
      <c r="DR1" s="355"/>
      <c r="DS1" s="355"/>
      <c r="DT1" s="355"/>
      <c r="DU1" s="355"/>
      <c r="DV1" s="355"/>
      <c r="DW1" s="355"/>
      <c r="DX1" s="355"/>
      <c r="DY1" s="355"/>
      <c r="DZ1" s="355"/>
      <c r="EA1" s="355"/>
      <c r="EB1" s="355"/>
      <c r="EC1" s="355"/>
      <c r="ED1" s="355"/>
      <c r="EE1" s="355"/>
      <c r="EF1" s="355"/>
      <c r="EG1" s="355"/>
      <c r="EH1" s="355"/>
      <c r="EI1" s="355"/>
      <c r="EJ1" s="355"/>
      <c r="EK1" s="355"/>
      <c r="EL1" s="355"/>
      <c r="EM1" s="355"/>
      <c r="EN1" s="355"/>
      <c r="EO1" s="355"/>
      <c r="EP1" s="355"/>
      <c r="EQ1" s="355"/>
      <c r="ER1" s="355"/>
      <c r="ES1" s="355"/>
      <c r="ET1" s="355"/>
      <c r="EU1" s="355"/>
      <c r="EV1" s="355"/>
      <c r="EW1" s="355"/>
      <c r="EX1" s="355"/>
      <c r="EY1" s="355"/>
      <c r="EZ1" s="355"/>
      <c r="FA1" s="355"/>
      <c r="FB1" s="355"/>
      <c r="FC1" s="355"/>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260</v>
      </c>
      <c r="E4" s="277"/>
      <c r="F4" s="277"/>
      <c r="G4" s="277"/>
      <c r="H4" s="278"/>
      <c r="I4" s="279"/>
      <c r="J4" s="280" t="s">
        <v>394</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395</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219</v>
      </c>
      <c r="E9" s="292"/>
      <c r="F9" s="292"/>
      <c r="G9" s="292"/>
      <c r="H9" s="292"/>
      <c r="I9" s="293" t="s">
        <v>175</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396</v>
      </c>
      <c r="E11" s="303"/>
      <c r="F11" s="304"/>
      <c r="G11" s="305" t="s">
        <v>229</v>
      </c>
      <c r="H11" s="306"/>
      <c r="I11" s="348" t="e">
        <f>D11+1</f>
        <v>#VALUE!</v>
      </c>
      <c r="J11" s="303"/>
      <c r="K11" s="304"/>
      <c r="L11" s="305" t="s">
        <v>230</v>
      </c>
      <c r="M11" s="306"/>
      <c r="N11" s="348" t="e">
        <f>I11+1</f>
        <v>#VALUE!</v>
      </c>
      <c r="O11" s="303"/>
      <c r="P11" s="304"/>
      <c r="Q11" s="305" t="s">
        <v>231</v>
      </c>
      <c r="R11" s="306"/>
      <c r="S11" s="348" t="e">
        <f>N11+1</f>
        <v>#VALUE!</v>
      </c>
      <c r="T11" s="303"/>
      <c r="U11" s="304"/>
      <c r="V11" s="305" t="s">
        <v>226</v>
      </c>
      <c r="W11" s="306"/>
      <c r="X11" s="348" t="e">
        <f>S11+1</f>
        <v>#VALUE!</v>
      </c>
      <c r="Y11" s="303"/>
      <c r="Z11" s="304"/>
      <c r="AA11" s="305" t="s">
        <v>227</v>
      </c>
      <c r="AB11" s="306"/>
      <c r="AC11" s="348" t="e">
        <f>X11+1</f>
        <v>#VALUE!</v>
      </c>
      <c r="AD11" s="303"/>
      <c r="AE11" s="304"/>
      <c r="AF11" s="305" t="s">
        <v>229</v>
      </c>
      <c r="AG11" s="306"/>
      <c r="AH11" s="315" t="e">
        <f>AC11+1</f>
        <v>#VALUE!</v>
      </c>
      <c r="AI11" s="316"/>
      <c r="AJ11" s="317"/>
      <c r="AK11" s="310" t="s">
        <v>230</v>
      </c>
      <c r="AL11" s="318"/>
    </row>
    <row r="12" spans="1:159" ht="31.35" customHeight="1" x14ac:dyDescent="0.4">
      <c r="A12" s="272">
        <v>11</v>
      </c>
      <c r="D12" s="319"/>
      <c r="E12" s="320"/>
      <c r="F12" s="321"/>
      <c r="G12" s="322"/>
      <c r="H12" s="323"/>
      <c r="I12" s="320"/>
      <c r="J12" s="320"/>
      <c r="K12" s="321"/>
      <c r="L12" s="322"/>
      <c r="M12" s="323"/>
      <c r="N12" s="320"/>
      <c r="O12" s="320"/>
      <c r="P12" s="321"/>
      <c r="Q12" s="322"/>
      <c r="R12" s="323"/>
      <c r="S12" s="320"/>
      <c r="T12" s="320"/>
      <c r="U12" s="321"/>
      <c r="V12" s="322"/>
      <c r="W12" s="323"/>
      <c r="X12" s="320"/>
      <c r="Y12" s="320"/>
      <c r="Z12" s="321"/>
      <c r="AA12" s="322"/>
      <c r="AB12" s="323"/>
      <c r="AC12" s="320"/>
      <c r="AD12" s="320"/>
      <c r="AE12" s="321"/>
      <c r="AF12" s="322"/>
      <c r="AG12" s="323"/>
      <c r="AH12" s="330"/>
      <c r="AI12" s="330"/>
      <c r="AJ12" s="331"/>
      <c r="AK12" s="326"/>
      <c r="AL12" s="332"/>
    </row>
    <row r="13" spans="1:159" ht="37.15" customHeight="1" x14ac:dyDescent="0.4">
      <c r="A13" s="272">
        <v>12</v>
      </c>
      <c r="D13" s="333" t="s">
        <v>249</v>
      </c>
      <c r="E13" s="334"/>
      <c r="F13" s="334"/>
      <c r="G13" s="334"/>
      <c r="H13" s="334"/>
      <c r="I13" s="334" t="s">
        <v>248</v>
      </c>
      <c r="J13" s="334"/>
      <c r="K13" s="334"/>
      <c r="L13" s="334"/>
      <c r="M13" s="334"/>
      <c r="N13" s="334"/>
      <c r="O13" s="334"/>
      <c r="P13" s="334"/>
      <c r="Q13" s="334"/>
      <c r="R13" s="334"/>
      <c r="S13" s="334"/>
      <c r="T13" s="334"/>
      <c r="U13" s="334"/>
      <c r="V13" s="334"/>
      <c r="W13" s="334"/>
      <c r="X13" s="334"/>
      <c r="Y13" s="334"/>
      <c r="Z13" s="334"/>
      <c r="AA13" s="334"/>
      <c r="AB13" s="334"/>
      <c r="AC13" s="334"/>
      <c r="AD13" s="334"/>
      <c r="AE13" s="334"/>
      <c r="AF13" s="334"/>
      <c r="AG13" s="334"/>
      <c r="AH13" s="337"/>
      <c r="AI13" s="337"/>
      <c r="AJ13" s="337"/>
      <c r="AK13" s="337"/>
      <c r="AL13" s="338"/>
    </row>
    <row r="14" spans="1:159" ht="37.15" customHeight="1" x14ac:dyDescent="0.4">
      <c r="A14" s="272">
        <v>12</v>
      </c>
      <c r="D14" s="339"/>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row>
    <row r="15" spans="1:159" ht="37.15" customHeight="1" x14ac:dyDescent="0.4">
      <c r="A15" s="272">
        <v>12</v>
      </c>
      <c r="D15" s="339"/>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row>
    <row r="16" spans="1:159" ht="37.15" customHeight="1" x14ac:dyDescent="0.4">
      <c r="A16" s="272">
        <v>12</v>
      </c>
      <c r="D16" s="339"/>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row>
    <row r="17" spans="1:38" ht="37.15" customHeight="1" x14ac:dyDescent="0.4">
      <c r="A17" s="272">
        <v>12</v>
      </c>
      <c r="D17" s="342"/>
      <c r="E17" s="343"/>
      <c r="F17" s="343"/>
      <c r="G17" s="343"/>
      <c r="H17" s="343"/>
      <c r="I17" s="343"/>
      <c r="J17" s="343"/>
      <c r="K17" s="343"/>
      <c r="L17" s="343"/>
      <c r="M17" s="343"/>
      <c r="N17" s="343"/>
      <c r="O17" s="343"/>
      <c r="P17" s="343"/>
      <c r="Q17" s="343"/>
      <c r="R17" s="343"/>
      <c r="S17" s="343"/>
      <c r="T17" s="343"/>
      <c r="U17" s="343"/>
      <c r="V17" s="343"/>
      <c r="W17" s="343"/>
      <c r="X17" s="343"/>
      <c r="Y17" s="343"/>
      <c r="Z17" s="343"/>
      <c r="AA17" s="343"/>
      <c r="AB17" s="343"/>
      <c r="AC17" s="343"/>
      <c r="AD17" s="343"/>
      <c r="AE17" s="343"/>
      <c r="AF17" s="343"/>
      <c r="AG17" s="343"/>
      <c r="AH17" s="343"/>
      <c r="AI17" s="343"/>
      <c r="AJ17" s="343"/>
      <c r="AK17" s="343"/>
      <c r="AL17" s="344"/>
    </row>
    <row r="18" spans="1:38" ht="31.35" customHeight="1" x14ac:dyDescent="0.4">
      <c r="A18" s="272">
        <v>11</v>
      </c>
      <c r="D18" s="345" t="e">
        <f>AH11+1</f>
        <v>#VALUE!</v>
      </c>
      <c r="E18" s="308"/>
      <c r="F18" s="309"/>
      <c r="G18" s="310" t="s">
        <v>231</v>
      </c>
      <c r="H18" s="311"/>
      <c r="I18" s="312" t="e">
        <f>D18+1</f>
        <v>#VALUE!</v>
      </c>
      <c r="J18" s="313"/>
      <c r="K18" s="314"/>
      <c r="L18" s="310" t="s">
        <v>226</v>
      </c>
      <c r="M18" s="311"/>
      <c r="N18" s="312" t="e">
        <f>I18+1</f>
        <v>#VALUE!</v>
      </c>
      <c r="O18" s="313"/>
      <c r="P18" s="314"/>
      <c r="Q18" s="310" t="s">
        <v>227</v>
      </c>
      <c r="R18" s="311"/>
      <c r="S18" s="312" t="e">
        <f>N18+1</f>
        <v>#VALUE!</v>
      </c>
      <c r="T18" s="313"/>
      <c r="U18" s="314"/>
      <c r="V18" s="310" t="s">
        <v>228</v>
      </c>
      <c r="W18" s="311"/>
      <c r="X18" s="312" t="e">
        <f>S18+1</f>
        <v>#VALUE!</v>
      </c>
      <c r="Y18" s="313"/>
      <c r="Z18" s="314"/>
      <c r="AA18" s="310" t="s">
        <v>229</v>
      </c>
      <c r="AB18" s="311"/>
      <c r="AC18" s="312" t="e">
        <f>X18+1</f>
        <v>#VALUE!</v>
      </c>
      <c r="AD18" s="313"/>
      <c r="AE18" s="314"/>
      <c r="AF18" s="310" t="s">
        <v>230</v>
      </c>
      <c r="AG18" s="311"/>
      <c r="AH18" s="315" t="e">
        <f>AC18+1</f>
        <v>#VALUE!</v>
      </c>
      <c r="AI18" s="316"/>
      <c r="AJ18" s="317"/>
      <c r="AK18" s="310" t="s">
        <v>231</v>
      </c>
      <c r="AL18" s="318"/>
    </row>
    <row r="19" spans="1:38" ht="31.35" customHeight="1" x14ac:dyDescent="0.4">
      <c r="A19" s="272">
        <v>11</v>
      </c>
      <c r="D19" s="346"/>
      <c r="E19" s="324"/>
      <c r="F19" s="325"/>
      <c r="G19" s="326"/>
      <c r="H19" s="327"/>
      <c r="I19" s="328"/>
      <c r="J19" s="328"/>
      <c r="K19" s="329"/>
      <c r="L19" s="326"/>
      <c r="M19" s="327"/>
      <c r="N19" s="328"/>
      <c r="O19" s="328"/>
      <c r="P19" s="329"/>
      <c r="Q19" s="326"/>
      <c r="R19" s="327"/>
      <c r="S19" s="328"/>
      <c r="T19" s="328"/>
      <c r="U19" s="329"/>
      <c r="V19" s="326"/>
      <c r="W19" s="327"/>
      <c r="X19" s="328"/>
      <c r="Y19" s="328"/>
      <c r="Z19" s="329"/>
      <c r="AA19" s="326"/>
      <c r="AB19" s="327"/>
      <c r="AC19" s="328"/>
      <c r="AD19" s="328"/>
      <c r="AE19" s="329"/>
      <c r="AF19" s="326"/>
      <c r="AG19" s="327"/>
      <c r="AH19" s="330"/>
      <c r="AI19" s="330"/>
      <c r="AJ19" s="331"/>
      <c r="AK19" s="326"/>
      <c r="AL19" s="332"/>
    </row>
    <row r="20" spans="1:38" ht="37.15" customHeight="1" x14ac:dyDescent="0.4">
      <c r="A20" s="272">
        <v>12</v>
      </c>
      <c r="D20" s="347"/>
      <c r="E20" s="335"/>
      <c r="F20" s="335"/>
      <c r="G20" s="335"/>
      <c r="H20" s="335"/>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7"/>
      <c r="AI20" s="337"/>
      <c r="AJ20" s="337"/>
      <c r="AK20" s="337"/>
      <c r="AL20" s="338"/>
    </row>
    <row r="21" spans="1:38" ht="37.15" customHeight="1" x14ac:dyDescent="0.4">
      <c r="A21" s="272">
        <v>12</v>
      </c>
      <c r="D21" s="339"/>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row>
    <row r="22" spans="1:38" ht="37.15" customHeight="1" x14ac:dyDescent="0.4">
      <c r="A22" s="272">
        <v>12</v>
      </c>
      <c r="D22" s="339"/>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row>
    <row r="23" spans="1:38" ht="37.15" customHeight="1" x14ac:dyDescent="0.4">
      <c r="A23" s="272">
        <v>12</v>
      </c>
      <c r="D23" s="339"/>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row>
    <row r="24" spans="1:38" ht="37.15" customHeight="1" x14ac:dyDescent="0.4">
      <c r="A24" s="272">
        <v>12</v>
      </c>
      <c r="D24" s="342"/>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4"/>
    </row>
    <row r="25" spans="1:38" ht="31.35" customHeight="1" x14ac:dyDescent="0.4">
      <c r="A25" s="272">
        <v>11</v>
      </c>
      <c r="D25" s="345" t="e">
        <f>AH18+1</f>
        <v>#VALUE!</v>
      </c>
      <c r="E25" s="308"/>
      <c r="F25" s="309"/>
      <c r="G25" s="310" t="s">
        <v>226</v>
      </c>
      <c r="H25" s="311"/>
      <c r="I25" s="312" t="e">
        <f>D25+1</f>
        <v>#VALUE!</v>
      </c>
      <c r="J25" s="313"/>
      <c r="K25" s="314"/>
      <c r="L25" s="310" t="s">
        <v>227</v>
      </c>
      <c r="M25" s="311"/>
      <c r="N25" s="312" t="e">
        <f>I25+1</f>
        <v>#VALUE!</v>
      </c>
      <c r="O25" s="313"/>
      <c r="P25" s="314"/>
      <c r="Q25" s="310" t="s">
        <v>228</v>
      </c>
      <c r="R25" s="311"/>
      <c r="S25" s="312" t="e">
        <f>N25+1</f>
        <v>#VALUE!</v>
      </c>
      <c r="T25" s="313"/>
      <c r="U25" s="314"/>
      <c r="V25" s="310" t="s">
        <v>229</v>
      </c>
      <c r="W25" s="311"/>
      <c r="X25" s="312" t="e">
        <f>S25+1</f>
        <v>#VALUE!</v>
      </c>
      <c r="Y25" s="313"/>
      <c r="Z25" s="314"/>
      <c r="AA25" s="310" t="s">
        <v>230</v>
      </c>
      <c r="AB25" s="311"/>
      <c r="AC25" s="312" t="e">
        <f>X25+1</f>
        <v>#VALUE!</v>
      </c>
      <c r="AD25" s="313"/>
      <c r="AE25" s="314"/>
      <c r="AF25" s="310" t="s">
        <v>231</v>
      </c>
      <c r="AG25" s="311"/>
      <c r="AH25" s="315" t="e">
        <f>AC25+1</f>
        <v>#VALUE!</v>
      </c>
      <c r="AI25" s="316"/>
      <c r="AJ25" s="317"/>
      <c r="AK25" s="310" t="s">
        <v>226</v>
      </c>
      <c r="AL25" s="318"/>
    </row>
    <row r="26" spans="1:38" ht="31.35" customHeight="1" x14ac:dyDescent="0.4">
      <c r="A26" s="272">
        <v>11</v>
      </c>
      <c r="D26" s="346"/>
      <c r="E26" s="324"/>
      <c r="F26" s="325"/>
      <c r="G26" s="326"/>
      <c r="H26" s="327"/>
      <c r="I26" s="328"/>
      <c r="J26" s="328"/>
      <c r="K26" s="329"/>
      <c r="L26" s="326"/>
      <c r="M26" s="327"/>
      <c r="N26" s="328"/>
      <c r="O26" s="328"/>
      <c r="P26" s="329"/>
      <c r="Q26" s="326"/>
      <c r="R26" s="327"/>
      <c r="S26" s="328"/>
      <c r="T26" s="328"/>
      <c r="U26" s="329"/>
      <c r="V26" s="326"/>
      <c r="W26" s="327"/>
      <c r="X26" s="328"/>
      <c r="Y26" s="328"/>
      <c r="Z26" s="329"/>
      <c r="AA26" s="326"/>
      <c r="AB26" s="327"/>
      <c r="AC26" s="328"/>
      <c r="AD26" s="328"/>
      <c r="AE26" s="329"/>
      <c r="AF26" s="326"/>
      <c r="AG26" s="327"/>
      <c r="AH26" s="330"/>
      <c r="AI26" s="330"/>
      <c r="AJ26" s="331"/>
      <c r="AK26" s="326"/>
      <c r="AL26" s="332"/>
    </row>
    <row r="27" spans="1:38" ht="37.15" customHeight="1" x14ac:dyDescent="0.4">
      <c r="A27" s="272">
        <v>12</v>
      </c>
      <c r="D27" s="347"/>
      <c r="E27" s="335"/>
      <c r="F27" s="335"/>
      <c r="G27" s="335"/>
      <c r="H27" s="335"/>
      <c r="I27" s="336"/>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7"/>
      <c r="AI27" s="337"/>
      <c r="AJ27" s="337"/>
      <c r="AK27" s="337"/>
      <c r="AL27" s="338"/>
    </row>
    <row r="28" spans="1:38" ht="37.15" customHeight="1" x14ac:dyDescent="0.4">
      <c r="A28" s="272">
        <v>12</v>
      </c>
      <c r="D28" s="339"/>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row>
    <row r="29" spans="1:38" ht="37.15" customHeight="1" x14ac:dyDescent="0.4">
      <c r="A29" s="272">
        <v>12</v>
      </c>
      <c r="D29" s="339"/>
      <c r="E29" s="340"/>
      <c r="F29" s="340"/>
      <c r="G29" s="340"/>
      <c r="H29" s="340"/>
      <c r="I29" s="340"/>
      <c r="J29" s="340"/>
      <c r="K29" s="340"/>
      <c r="L29" s="340"/>
      <c r="M29" s="340"/>
      <c r="N29" s="340"/>
      <c r="O29" s="340"/>
      <c r="P29" s="340"/>
      <c r="Q29" s="340"/>
      <c r="R29" s="340"/>
      <c r="S29" s="340"/>
      <c r="T29" s="340"/>
      <c r="U29" s="340"/>
      <c r="V29" s="340"/>
      <c r="W29" s="340"/>
      <c r="X29" s="340"/>
      <c r="Y29" s="340"/>
      <c r="Z29" s="340"/>
      <c r="AA29" s="340"/>
      <c r="AB29" s="340"/>
      <c r="AC29" s="340"/>
      <c r="AD29" s="340"/>
      <c r="AE29" s="340"/>
      <c r="AF29" s="340"/>
      <c r="AG29" s="340"/>
      <c r="AH29" s="340"/>
      <c r="AI29" s="340"/>
      <c r="AJ29" s="340"/>
      <c r="AK29" s="340"/>
      <c r="AL29" s="341"/>
    </row>
    <row r="30" spans="1:38" ht="37.15" customHeight="1" x14ac:dyDescent="0.4">
      <c r="A30" s="272">
        <v>12</v>
      </c>
      <c r="D30" s="339"/>
      <c r="E30" s="340"/>
      <c r="F30" s="340"/>
      <c r="G30" s="340"/>
      <c r="H30" s="340"/>
      <c r="I30" s="340"/>
      <c r="J30" s="340"/>
      <c r="K30" s="340"/>
      <c r="L30" s="340"/>
      <c r="M30" s="340"/>
      <c r="N30" s="340"/>
      <c r="O30" s="340"/>
      <c r="P30" s="340"/>
      <c r="Q30" s="340"/>
      <c r="R30" s="340"/>
      <c r="S30" s="340"/>
      <c r="T30" s="340"/>
      <c r="U30" s="340"/>
      <c r="V30" s="340"/>
      <c r="W30" s="340"/>
      <c r="X30" s="340"/>
      <c r="Y30" s="340"/>
      <c r="Z30" s="340"/>
      <c r="AA30" s="340"/>
      <c r="AB30" s="340"/>
      <c r="AC30" s="340"/>
      <c r="AD30" s="340"/>
      <c r="AE30" s="340"/>
      <c r="AF30" s="340"/>
      <c r="AG30" s="340"/>
      <c r="AH30" s="340"/>
      <c r="AI30" s="340"/>
      <c r="AJ30" s="340"/>
      <c r="AK30" s="340"/>
      <c r="AL30" s="341"/>
    </row>
    <row r="31" spans="1:38" ht="37.15" customHeight="1" x14ac:dyDescent="0.4">
      <c r="A31" s="272">
        <v>12</v>
      </c>
      <c r="D31" s="342"/>
      <c r="E31" s="343"/>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4"/>
    </row>
    <row r="32" spans="1:38" ht="31.35" customHeight="1" x14ac:dyDescent="0.4">
      <c r="A32" s="272">
        <v>11</v>
      </c>
      <c r="D32" s="345" t="e">
        <f>AH25+1</f>
        <v>#VALUE!</v>
      </c>
      <c r="E32" s="308"/>
      <c r="F32" s="309"/>
      <c r="G32" s="310" t="s">
        <v>227</v>
      </c>
      <c r="H32" s="311"/>
      <c r="I32" s="312" t="e">
        <f>D32+1</f>
        <v>#VALUE!</v>
      </c>
      <c r="J32" s="313"/>
      <c r="K32" s="314"/>
      <c r="L32" s="310" t="s">
        <v>228</v>
      </c>
      <c r="M32" s="311"/>
      <c r="N32" s="312" t="e">
        <f>I32+1</f>
        <v>#VALUE!</v>
      </c>
      <c r="O32" s="313"/>
      <c r="P32" s="314"/>
      <c r="Q32" s="310" t="s">
        <v>229</v>
      </c>
      <c r="R32" s="311"/>
      <c r="S32" s="312" t="e">
        <f>N32+1</f>
        <v>#VALUE!</v>
      </c>
      <c r="T32" s="313"/>
      <c r="U32" s="314"/>
      <c r="V32" s="310" t="s">
        <v>230</v>
      </c>
      <c r="W32" s="311"/>
      <c r="X32" s="307" t="e">
        <f>S32+1</f>
        <v>#VALUE!</v>
      </c>
      <c r="Y32" s="308"/>
      <c r="Z32" s="309"/>
      <c r="AA32" s="310" t="s">
        <v>231</v>
      </c>
      <c r="AB32" s="311"/>
      <c r="AC32" s="312" t="e">
        <f>X32+1</f>
        <v>#VALUE!</v>
      </c>
      <c r="AD32" s="313"/>
      <c r="AE32" s="314"/>
      <c r="AF32" s="310" t="s">
        <v>226</v>
      </c>
      <c r="AG32" s="311"/>
      <c r="AH32" s="315" t="e">
        <f>AC32+1</f>
        <v>#VALUE!</v>
      </c>
      <c r="AI32" s="316"/>
      <c r="AJ32" s="317"/>
      <c r="AK32" s="310" t="s">
        <v>227</v>
      </c>
      <c r="AL32" s="318"/>
    </row>
    <row r="33" spans="1:38" ht="31.35" customHeight="1" x14ac:dyDescent="0.4">
      <c r="A33" s="272">
        <v>11</v>
      </c>
      <c r="D33" s="346"/>
      <c r="E33" s="324"/>
      <c r="F33" s="325"/>
      <c r="G33" s="326"/>
      <c r="H33" s="327"/>
      <c r="I33" s="328"/>
      <c r="J33" s="328"/>
      <c r="K33" s="329"/>
      <c r="L33" s="326"/>
      <c r="M33" s="327"/>
      <c r="N33" s="328"/>
      <c r="O33" s="328"/>
      <c r="P33" s="329"/>
      <c r="Q33" s="326"/>
      <c r="R33" s="327"/>
      <c r="S33" s="328"/>
      <c r="T33" s="328"/>
      <c r="U33" s="329"/>
      <c r="V33" s="326"/>
      <c r="W33" s="327"/>
      <c r="X33" s="324"/>
      <c r="Y33" s="324"/>
      <c r="Z33" s="325"/>
      <c r="AA33" s="326"/>
      <c r="AB33" s="327"/>
      <c r="AC33" s="328"/>
      <c r="AD33" s="328"/>
      <c r="AE33" s="329"/>
      <c r="AF33" s="326"/>
      <c r="AG33" s="327"/>
      <c r="AH33" s="330"/>
      <c r="AI33" s="330"/>
      <c r="AJ33" s="331"/>
      <c r="AK33" s="326"/>
      <c r="AL33" s="332"/>
    </row>
    <row r="34" spans="1:38" ht="37.15" customHeight="1" x14ac:dyDescent="0.4">
      <c r="A34" s="272">
        <v>12</v>
      </c>
      <c r="D34" s="347"/>
      <c r="E34" s="335"/>
      <c r="F34" s="335"/>
      <c r="G34" s="335"/>
      <c r="H34" s="335"/>
      <c r="I34" s="336"/>
      <c r="J34" s="336"/>
      <c r="K34" s="336"/>
      <c r="L34" s="336"/>
      <c r="M34" s="336"/>
      <c r="N34" s="336"/>
      <c r="O34" s="336"/>
      <c r="P34" s="336"/>
      <c r="Q34" s="336"/>
      <c r="R34" s="336"/>
      <c r="S34" s="336"/>
      <c r="T34" s="336"/>
      <c r="U34" s="336"/>
      <c r="V34" s="336"/>
      <c r="W34" s="336"/>
      <c r="X34" s="335" t="s">
        <v>263</v>
      </c>
      <c r="Y34" s="335"/>
      <c r="Z34" s="335"/>
      <c r="AA34" s="335"/>
      <c r="AB34" s="335"/>
      <c r="AC34" s="336"/>
      <c r="AD34" s="336"/>
      <c r="AE34" s="336"/>
      <c r="AF34" s="336"/>
      <c r="AG34" s="336"/>
      <c r="AH34" s="337"/>
      <c r="AI34" s="337"/>
      <c r="AJ34" s="337"/>
      <c r="AK34" s="337"/>
      <c r="AL34" s="338"/>
    </row>
    <row r="35" spans="1:38" ht="37.15" customHeight="1" x14ac:dyDescent="0.4">
      <c r="A35" s="272">
        <v>12</v>
      </c>
      <c r="D35" s="339"/>
      <c r="E35" s="340"/>
      <c r="F35" s="340"/>
      <c r="G35" s="340"/>
      <c r="H35" s="340"/>
      <c r="I35" s="340"/>
      <c r="J35" s="340"/>
      <c r="K35" s="340"/>
      <c r="L35" s="340"/>
      <c r="M35" s="340"/>
      <c r="N35" s="340"/>
      <c r="O35" s="340"/>
      <c r="P35" s="340"/>
      <c r="Q35" s="340"/>
      <c r="R35" s="340"/>
      <c r="S35" s="340"/>
      <c r="T35" s="340"/>
      <c r="U35" s="340"/>
      <c r="V35" s="340"/>
      <c r="W35" s="340"/>
      <c r="X35" s="340"/>
      <c r="Y35" s="340"/>
      <c r="Z35" s="340"/>
      <c r="AA35" s="340"/>
      <c r="AB35" s="340"/>
      <c r="AC35" s="340"/>
      <c r="AD35" s="340"/>
      <c r="AE35" s="340"/>
      <c r="AF35" s="340"/>
      <c r="AG35" s="340"/>
      <c r="AH35" s="340"/>
      <c r="AI35" s="340"/>
      <c r="AJ35" s="340"/>
      <c r="AK35" s="340"/>
      <c r="AL35" s="341"/>
    </row>
    <row r="36" spans="1:38" ht="37.15" customHeight="1" x14ac:dyDescent="0.4">
      <c r="A36" s="272">
        <v>12</v>
      </c>
      <c r="D36" s="339"/>
      <c r="E36" s="340"/>
      <c r="F36" s="340"/>
      <c r="G36" s="340"/>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1"/>
    </row>
    <row r="37" spans="1:38" ht="37.15" customHeight="1" x14ac:dyDescent="0.4">
      <c r="A37" s="272">
        <v>12</v>
      </c>
      <c r="D37" s="339"/>
      <c r="E37" s="340"/>
      <c r="F37" s="340"/>
      <c r="G37" s="340"/>
      <c r="H37" s="340"/>
      <c r="I37" s="340"/>
      <c r="J37" s="340"/>
      <c r="K37" s="340"/>
      <c r="L37" s="340"/>
      <c r="M37" s="340"/>
      <c r="N37" s="340"/>
      <c r="O37" s="340"/>
      <c r="P37" s="340"/>
      <c r="Q37" s="340"/>
      <c r="R37" s="340"/>
      <c r="S37" s="340"/>
      <c r="T37" s="340"/>
      <c r="U37" s="340"/>
      <c r="V37" s="340"/>
      <c r="W37" s="340"/>
      <c r="X37" s="340"/>
      <c r="Y37" s="340"/>
      <c r="Z37" s="340"/>
      <c r="AA37" s="340"/>
      <c r="AB37" s="340"/>
      <c r="AC37" s="340"/>
      <c r="AD37" s="340"/>
      <c r="AE37" s="340"/>
      <c r="AF37" s="340"/>
      <c r="AG37" s="340"/>
      <c r="AH37" s="340"/>
      <c r="AI37" s="340"/>
      <c r="AJ37" s="340"/>
      <c r="AK37" s="340"/>
      <c r="AL37" s="341"/>
    </row>
    <row r="38" spans="1:38" ht="37.15" customHeight="1" x14ac:dyDescent="0.4">
      <c r="A38" s="272">
        <v>12</v>
      </c>
      <c r="D38" s="342"/>
      <c r="E38" s="343"/>
      <c r="F38" s="343"/>
      <c r="G38" s="343"/>
      <c r="H38" s="343"/>
      <c r="I38" s="343"/>
      <c r="J38" s="343"/>
      <c r="K38" s="343"/>
      <c r="L38" s="343"/>
      <c r="M38" s="343"/>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4"/>
    </row>
    <row r="39" spans="1:38" ht="31.35" customHeight="1" x14ac:dyDescent="0.4">
      <c r="A39" s="272">
        <v>11</v>
      </c>
      <c r="D39" s="345" t="e">
        <f>AH32+1</f>
        <v>#VALUE!</v>
      </c>
      <c r="E39" s="308"/>
      <c r="F39" s="309"/>
      <c r="G39" s="310" t="s">
        <v>228</v>
      </c>
      <c r="H39" s="311"/>
      <c r="I39" s="312" t="e">
        <f>D39+1</f>
        <v>#VALUE!</v>
      </c>
      <c r="J39" s="313"/>
      <c r="K39" s="314"/>
      <c r="L39" s="310" t="s">
        <v>229</v>
      </c>
      <c r="M39" s="311"/>
      <c r="N39" s="312" t="e">
        <f>I39+1</f>
        <v>#VALUE!</v>
      </c>
      <c r="O39" s="313"/>
      <c r="P39" s="314"/>
      <c r="Q39" s="310" t="s">
        <v>230</v>
      </c>
      <c r="R39" s="311"/>
      <c r="S39" s="312" t="e">
        <f>N39+1</f>
        <v>#VALUE!</v>
      </c>
      <c r="T39" s="313"/>
      <c r="U39" s="314"/>
      <c r="V39" s="310" t="s">
        <v>231</v>
      </c>
      <c r="W39" s="311"/>
      <c r="X39" s="312" t="e">
        <f>S39+1</f>
        <v>#VALUE!</v>
      </c>
      <c r="Y39" s="313"/>
      <c r="Z39" s="314"/>
      <c r="AA39" s="310" t="s">
        <v>226</v>
      </c>
      <c r="AB39" s="311"/>
      <c r="AC39" s="312" t="e">
        <f>X39+1</f>
        <v>#VALUE!</v>
      </c>
      <c r="AD39" s="313"/>
      <c r="AE39" s="314"/>
      <c r="AF39" s="310" t="s">
        <v>227</v>
      </c>
      <c r="AG39" s="311"/>
      <c r="AH39" s="315" t="e">
        <f>AC39+1</f>
        <v>#VALUE!</v>
      </c>
      <c r="AI39" s="316"/>
      <c r="AJ39" s="317"/>
      <c r="AK39" s="310" t="s">
        <v>230</v>
      </c>
      <c r="AL39" s="318"/>
    </row>
    <row r="40" spans="1:38" ht="31.35" customHeight="1" x14ac:dyDescent="0.4">
      <c r="A40" s="272">
        <v>11</v>
      </c>
      <c r="D40" s="346"/>
      <c r="E40" s="324"/>
      <c r="F40" s="325"/>
      <c r="G40" s="326"/>
      <c r="H40" s="327"/>
      <c r="I40" s="328"/>
      <c r="J40" s="328"/>
      <c r="K40" s="329"/>
      <c r="L40" s="326"/>
      <c r="M40" s="327"/>
      <c r="N40" s="328"/>
      <c r="O40" s="328"/>
      <c r="P40" s="329"/>
      <c r="Q40" s="326"/>
      <c r="R40" s="327"/>
      <c r="S40" s="328"/>
      <c r="T40" s="328"/>
      <c r="U40" s="329"/>
      <c r="V40" s="326"/>
      <c r="W40" s="327"/>
      <c r="X40" s="328"/>
      <c r="Y40" s="328"/>
      <c r="Z40" s="329"/>
      <c r="AA40" s="326"/>
      <c r="AB40" s="327"/>
      <c r="AC40" s="328"/>
      <c r="AD40" s="328"/>
      <c r="AE40" s="329"/>
      <c r="AF40" s="326"/>
      <c r="AG40" s="327"/>
      <c r="AH40" s="330"/>
      <c r="AI40" s="330"/>
      <c r="AJ40" s="331"/>
      <c r="AK40" s="326"/>
      <c r="AL40" s="332"/>
    </row>
    <row r="41" spans="1:38" ht="37.15" customHeight="1" x14ac:dyDescent="0.4">
      <c r="A41" s="272">
        <v>12</v>
      </c>
      <c r="D41" s="347"/>
      <c r="E41" s="335"/>
      <c r="F41" s="335"/>
      <c r="G41" s="335"/>
      <c r="H41" s="335"/>
      <c r="I41" s="336"/>
      <c r="J41" s="336"/>
      <c r="K41" s="336"/>
      <c r="L41" s="336"/>
      <c r="M41" s="336"/>
      <c r="N41" s="336"/>
      <c r="O41" s="336"/>
      <c r="P41" s="336"/>
      <c r="Q41" s="336"/>
      <c r="R41" s="336"/>
      <c r="S41" s="336"/>
      <c r="T41" s="336"/>
      <c r="U41" s="336"/>
      <c r="V41" s="336"/>
      <c r="W41" s="336"/>
      <c r="X41" s="336"/>
      <c r="Y41" s="336"/>
      <c r="Z41" s="336"/>
      <c r="AA41" s="336"/>
      <c r="AB41" s="336"/>
      <c r="AC41" s="336"/>
      <c r="AD41" s="336"/>
      <c r="AE41" s="336"/>
      <c r="AF41" s="336"/>
      <c r="AG41" s="336"/>
      <c r="AH41" s="337"/>
      <c r="AI41" s="337"/>
      <c r="AJ41" s="337"/>
      <c r="AK41" s="337"/>
      <c r="AL41" s="338"/>
    </row>
    <row r="42" spans="1:38" ht="37.15" customHeight="1" x14ac:dyDescent="0.4">
      <c r="A42" s="272">
        <v>12</v>
      </c>
      <c r="D42" s="339"/>
      <c r="E42" s="340"/>
      <c r="F42" s="340"/>
      <c r="G42" s="340"/>
      <c r="H42" s="340"/>
      <c r="I42" s="340"/>
      <c r="J42" s="340"/>
      <c r="K42" s="340"/>
      <c r="L42" s="340"/>
      <c r="M42" s="340"/>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1"/>
    </row>
    <row r="43" spans="1:38" ht="37.15" customHeight="1" x14ac:dyDescent="0.4">
      <c r="A43" s="272">
        <v>12</v>
      </c>
      <c r="D43" s="339"/>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1"/>
    </row>
    <row r="44" spans="1:38" ht="37.15" customHeight="1" x14ac:dyDescent="0.4">
      <c r="A44" s="272">
        <v>12</v>
      </c>
      <c r="D44" s="339"/>
      <c r="E44" s="340"/>
      <c r="F44" s="340"/>
      <c r="G44" s="340"/>
      <c r="H44" s="340"/>
      <c r="I44" s="340"/>
      <c r="J44" s="340"/>
      <c r="K44" s="340"/>
      <c r="L44" s="340"/>
      <c r="M44" s="340"/>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1"/>
    </row>
    <row r="45" spans="1:38" ht="37.15" customHeight="1" x14ac:dyDescent="0.4">
      <c r="A45" s="272">
        <v>12</v>
      </c>
      <c r="D45" s="342"/>
      <c r="E45" s="343"/>
      <c r="F45" s="343"/>
      <c r="G45" s="343"/>
      <c r="H45" s="343"/>
      <c r="I45" s="343"/>
      <c r="J45" s="343"/>
      <c r="K45" s="343"/>
      <c r="L45" s="343"/>
      <c r="M45" s="343"/>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4"/>
    </row>
    <row r="46" spans="1:38" ht="31.35" customHeight="1" x14ac:dyDescent="0.4">
      <c r="A46" s="272">
        <v>11</v>
      </c>
      <c r="D46" s="345" t="e">
        <f>AH39+1</f>
        <v>#VALUE!</v>
      </c>
      <c r="E46" s="308"/>
      <c r="F46" s="309"/>
      <c r="G46" s="310" t="s">
        <v>231</v>
      </c>
      <c r="H46" s="311"/>
      <c r="I46" s="312" t="e">
        <f>D46+1</f>
        <v>#VALUE!</v>
      </c>
      <c r="J46" s="313"/>
      <c r="K46" s="314"/>
      <c r="L46" s="310" t="s">
        <v>226</v>
      </c>
      <c r="M46" s="311"/>
      <c r="N46" s="348" t="e">
        <f>I46+1</f>
        <v>#VALUE!</v>
      </c>
      <c r="O46" s="303"/>
      <c r="P46" s="304"/>
      <c r="Q46" s="305" t="s">
        <v>227</v>
      </c>
      <c r="R46" s="306"/>
      <c r="S46" s="348" t="e">
        <f>N46+1</f>
        <v>#VALUE!</v>
      </c>
      <c r="T46" s="303"/>
      <c r="U46" s="304"/>
      <c r="V46" s="305" t="s">
        <v>228</v>
      </c>
      <c r="W46" s="306"/>
      <c r="X46" s="348" t="e">
        <f>S46+1</f>
        <v>#VALUE!</v>
      </c>
      <c r="Y46" s="303"/>
      <c r="Z46" s="304"/>
      <c r="AA46" s="305" t="s">
        <v>229</v>
      </c>
      <c r="AB46" s="306"/>
      <c r="AC46" s="348" t="e">
        <f>X46+1</f>
        <v>#VALUE!</v>
      </c>
      <c r="AD46" s="303"/>
      <c r="AE46" s="304"/>
      <c r="AF46" s="305" t="s">
        <v>230</v>
      </c>
      <c r="AG46" s="306"/>
      <c r="AH46" s="348" t="e">
        <f>AC46+1</f>
        <v>#VALUE!</v>
      </c>
      <c r="AI46" s="303"/>
      <c r="AJ46" s="304"/>
      <c r="AK46" s="305" t="s">
        <v>231</v>
      </c>
      <c r="AL46" s="349"/>
    </row>
    <row r="47" spans="1:38" ht="31.35" customHeight="1" x14ac:dyDescent="0.4">
      <c r="A47" s="272">
        <v>11</v>
      </c>
      <c r="D47" s="346"/>
      <c r="E47" s="324"/>
      <c r="F47" s="325"/>
      <c r="G47" s="326"/>
      <c r="H47" s="327"/>
      <c r="I47" s="328"/>
      <c r="J47" s="328"/>
      <c r="K47" s="329"/>
      <c r="L47" s="326"/>
      <c r="M47" s="327"/>
      <c r="N47" s="320"/>
      <c r="O47" s="320"/>
      <c r="P47" s="321"/>
      <c r="Q47" s="322"/>
      <c r="R47" s="323"/>
      <c r="S47" s="320"/>
      <c r="T47" s="320"/>
      <c r="U47" s="321"/>
      <c r="V47" s="322"/>
      <c r="W47" s="323"/>
      <c r="X47" s="320"/>
      <c r="Y47" s="320"/>
      <c r="Z47" s="321"/>
      <c r="AA47" s="322"/>
      <c r="AB47" s="323"/>
      <c r="AC47" s="320"/>
      <c r="AD47" s="320"/>
      <c r="AE47" s="321"/>
      <c r="AF47" s="322"/>
      <c r="AG47" s="323"/>
      <c r="AH47" s="320"/>
      <c r="AI47" s="320"/>
      <c r="AJ47" s="321"/>
      <c r="AK47" s="322"/>
      <c r="AL47" s="350"/>
    </row>
    <row r="48" spans="1:38" ht="37.15" customHeight="1" x14ac:dyDescent="0.4">
      <c r="A48" s="272">
        <v>12</v>
      </c>
      <c r="D48" s="347"/>
      <c r="E48" s="335"/>
      <c r="F48" s="335"/>
      <c r="G48" s="335"/>
      <c r="H48" s="335"/>
      <c r="I48" s="336"/>
      <c r="J48" s="336"/>
      <c r="K48" s="336"/>
      <c r="L48" s="336"/>
      <c r="M48" s="336"/>
      <c r="N48" s="334"/>
      <c r="O48" s="334"/>
      <c r="P48" s="334"/>
      <c r="Q48" s="334"/>
      <c r="R48" s="334"/>
      <c r="S48" s="334"/>
      <c r="T48" s="334"/>
      <c r="U48" s="334"/>
      <c r="V48" s="334"/>
      <c r="W48" s="334"/>
      <c r="X48" s="334"/>
      <c r="Y48" s="334"/>
      <c r="Z48" s="334"/>
      <c r="AA48" s="334"/>
      <c r="AB48" s="334"/>
      <c r="AC48" s="334"/>
      <c r="AD48" s="334"/>
      <c r="AE48" s="334"/>
      <c r="AF48" s="334"/>
      <c r="AG48" s="334"/>
      <c r="AH48" s="334"/>
      <c r="AI48" s="334"/>
      <c r="AJ48" s="334"/>
      <c r="AK48" s="334"/>
      <c r="AL48" s="351"/>
    </row>
    <row r="49" spans="1:38" ht="37.15" customHeight="1" x14ac:dyDescent="0.4">
      <c r="A49" s="272">
        <v>12</v>
      </c>
      <c r="D49" s="339"/>
      <c r="E49" s="340"/>
      <c r="F49" s="340"/>
      <c r="G49" s="340"/>
      <c r="H49" s="340"/>
      <c r="I49" s="340"/>
      <c r="J49" s="340"/>
      <c r="K49" s="340"/>
      <c r="L49" s="340"/>
      <c r="M49" s="340"/>
      <c r="N49" s="340"/>
      <c r="O49" s="340"/>
      <c r="P49" s="340"/>
      <c r="Q49" s="340"/>
      <c r="R49" s="340"/>
      <c r="S49" s="340"/>
      <c r="T49" s="340"/>
      <c r="U49" s="340"/>
      <c r="V49" s="340"/>
      <c r="W49" s="340"/>
      <c r="X49" s="340"/>
      <c r="Y49" s="340"/>
      <c r="Z49" s="340"/>
      <c r="AA49" s="340"/>
      <c r="AB49" s="340"/>
      <c r="AC49" s="340"/>
      <c r="AD49" s="340"/>
      <c r="AE49" s="340"/>
      <c r="AF49" s="340"/>
      <c r="AG49" s="340"/>
      <c r="AH49" s="340"/>
      <c r="AI49" s="340"/>
      <c r="AJ49" s="340"/>
      <c r="AK49" s="340"/>
      <c r="AL49" s="341"/>
    </row>
    <row r="50" spans="1:38" ht="37.15" customHeight="1" x14ac:dyDescent="0.4">
      <c r="A50" s="272">
        <v>12</v>
      </c>
      <c r="D50" s="339"/>
      <c r="E50" s="340"/>
      <c r="F50" s="340"/>
      <c r="G50" s="340"/>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1"/>
    </row>
    <row r="51" spans="1:38" ht="37.15" customHeight="1" x14ac:dyDescent="0.4">
      <c r="A51" s="272">
        <v>12</v>
      </c>
      <c r="D51" s="339"/>
      <c r="E51" s="340"/>
      <c r="F51" s="340"/>
      <c r="G51" s="340"/>
      <c r="H51" s="340"/>
      <c r="I51" s="340"/>
      <c r="J51" s="340"/>
      <c r="K51" s="340"/>
      <c r="L51" s="340"/>
      <c r="M51" s="340"/>
      <c r="N51" s="340"/>
      <c r="O51" s="340"/>
      <c r="P51" s="340"/>
      <c r="Q51" s="340"/>
      <c r="R51" s="340"/>
      <c r="S51" s="340"/>
      <c r="T51" s="340"/>
      <c r="U51" s="340"/>
      <c r="V51" s="340"/>
      <c r="W51" s="340"/>
      <c r="X51" s="340"/>
      <c r="Y51" s="340"/>
      <c r="Z51" s="340"/>
      <c r="AA51" s="340"/>
      <c r="AB51" s="340"/>
      <c r="AC51" s="340"/>
      <c r="AD51" s="340"/>
      <c r="AE51" s="340"/>
      <c r="AF51" s="340"/>
      <c r="AG51" s="340"/>
      <c r="AH51" s="340"/>
      <c r="AI51" s="340"/>
      <c r="AJ51" s="340"/>
      <c r="AK51" s="340"/>
      <c r="AL51" s="341"/>
    </row>
    <row r="52" spans="1:38" ht="37.15" customHeight="1" x14ac:dyDescent="0.4">
      <c r="A52" s="272">
        <v>12</v>
      </c>
      <c r="D52" s="342"/>
      <c r="E52" s="343"/>
      <c r="F52" s="343"/>
      <c r="G52" s="343"/>
      <c r="H52" s="343"/>
      <c r="I52" s="343"/>
      <c r="J52" s="343"/>
      <c r="K52" s="343"/>
      <c r="L52" s="343"/>
      <c r="M52" s="343"/>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4"/>
    </row>
    <row r="53" spans="1:38" ht="13.15" customHeight="1" x14ac:dyDescent="0.4">
      <c r="A53" s="272">
        <v>20</v>
      </c>
      <c r="D53" s="352"/>
      <c r="E53" s="352"/>
      <c r="F53" s="352"/>
      <c r="G53" s="352"/>
      <c r="H53" s="352"/>
      <c r="I53" s="352"/>
      <c r="J53" s="352"/>
      <c r="K53" s="352"/>
      <c r="L53" s="352"/>
      <c r="M53" s="352"/>
      <c r="N53" s="352"/>
      <c r="O53" s="352"/>
      <c r="P53" s="352"/>
      <c r="Q53" s="352"/>
      <c r="R53" s="352"/>
      <c r="S53" s="352"/>
      <c r="T53" s="352"/>
      <c r="U53" s="352"/>
      <c r="V53" s="352"/>
      <c r="W53" s="352"/>
      <c r="X53" s="352"/>
      <c r="Y53" s="352"/>
      <c r="Z53" s="352"/>
      <c r="AA53" s="352"/>
      <c r="AB53" s="352"/>
      <c r="AC53" s="352"/>
      <c r="AD53" s="352"/>
      <c r="AE53" s="352"/>
      <c r="AF53" s="352"/>
      <c r="AG53" s="352"/>
      <c r="AH53" s="352"/>
      <c r="AI53" s="352"/>
      <c r="AJ53" s="352"/>
      <c r="AK53" s="352"/>
      <c r="AL53" s="352"/>
    </row>
    <row r="54" spans="1:38" ht="25.9" customHeight="1" x14ac:dyDescent="0.25">
      <c r="A54" s="272">
        <v>21</v>
      </c>
      <c r="D54" s="353" t="s">
        <v>374</v>
      </c>
      <c r="E54" s="354"/>
      <c r="F54" s="354"/>
      <c r="G54" s="354"/>
      <c r="H54" s="354"/>
      <c r="I54" s="354"/>
      <c r="J54" s="354"/>
      <c r="K54" s="354"/>
      <c r="L54" s="354"/>
      <c r="M54" s="354"/>
      <c r="N54" s="354"/>
      <c r="O54" s="354"/>
      <c r="P54" s="354"/>
      <c r="Q54" s="354"/>
      <c r="R54" s="354"/>
      <c r="S54" s="354"/>
      <c r="T54" s="354"/>
      <c r="U54" s="354"/>
      <c r="V54" s="354"/>
      <c r="W54" s="354"/>
      <c r="X54" s="354"/>
      <c r="Y54" s="354"/>
      <c r="Z54" s="354"/>
      <c r="AA54" s="354"/>
      <c r="AB54" s="354"/>
      <c r="AC54" s="354"/>
      <c r="AD54" s="354"/>
      <c r="AE54" s="354"/>
      <c r="AF54" s="354"/>
      <c r="AG54" s="354"/>
      <c r="AH54" s="354"/>
      <c r="AI54" s="354"/>
      <c r="AJ54" s="354"/>
      <c r="AK54" s="354"/>
      <c r="AL54" s="354"/>
    </row>
    <row r="56" spans="1:38" s="356" customFormat="1" x14ac:dyDescent="0.4">
      <c r="A56" s="355"/>
    </row>
    <row r="57" spans="1:38" s="356" customFormat="1" x14ac:dyDescent="0.4">
      <c r="A57" s="355"/>
    </row>
    <row r="58" spans="1:38" s="356" customFormat="1" x14ac:dyDescent="0.4">
      <c r="A58" s="355"/>
    </row>
    <row r="59" spans="1:38" s="356" customFormat="1" x14ac:dyDescent="0.4">
      <c r="A59" s="355"/>
    </row>
    <row r="60" spans="1:38" s="356" customFormat="1" x14ac:dyDescent="0.4">
      <c r="A60" s="355"/>
    </row>
    <row r="61" spans="1:38" s="356" customFormat="1" x14ac:dyDescent="0.4">
      <c r="A61" s="355"/>
    </row>
    <row r="62" spans="1:38" s="356" customFormat="1" x14ac:dyDescent="0.4">
      <c r="A62" s="355"/>
    </row>
    <row r="63" spans="1:38" s="356" customFormat="1" x14ac:dyDescent="0.4">
      <c r="A63" s="355"/>
    </row>
    <row r="64" spans="1:38" s="356" customFormat="1" x14ac:dyDescent="0.4">
      <c r="A64" s="355"/>
    </row>
    <row r="65" spans="1:1" s="356" customFormat="1" x14ac:dyDescent="0.4">
      <c r="A65" s="355"/>
    </row>
    <row r="66" spans="1:1" s="356" customFormat="1" x14ac:dyDescent="0.4">
      <c r="A66" s="355"/>
    </row>
    <row r="67" spans="1:1" s="356" customFormat="1" x14ac:dyDescent="0.4">
      <c r="A67" s="355"/>
    </row>
    <row r="68" spans="1:1" s="356" customFormat="1" x14ac:dyDescent="0.4">
      <c r="A68" s="355"/>
    </row>
    <row r="69" spans="1:1" s="356" customFormat="1" x14ac:dyDescent="0.4">
      <c r="A69" s="355"/>
    </row>
    <row r="70" spans="1:1" s="356" customFormat="1" x14ac:dyDescent="0.4">
      <c r="A70" s="355"/>
    </row>
    <row r="71" spans="1:1" s="356" customFormat="1" x14ac:dyDescent="0.4">
      <c r="A71" s="355"/>
    </row>
    <row r="72" spans="1:1" s="356" customFormat="1" x14ac:dyDescent="0.4">
      <c r="A72" s="355"/>
    </row>
    <row r="73" spans="1:1" s="356" customFormat="1" x14ac:dyDescent="0.4">
      <c r="A73" s="355"/>
    </row>
    <row r="74" spans="1:1" s="356" customFormat="1" x14ac:dyDescent="0.4">
      <c r="A74" s="355"/>
    </row>
    <row r="75" spans="1:1" s="356" customFormat="1" x14ac:dyDescent="0.4">
      <c r="A75" s="355"/>
    </row>
    <row r="76" spans="1:1" s="356" customFormat="1" x14ac:dyDescent="0.4">
      <c r="A76" s="355"/>
    </row>
    <row r="77" spans="1:1" s="356" customFormat="1" x14ac:dyDescent="0.4">
      <c r="A77" s="355"/>
    </row>
    <row r="78" spans="1:1" s="356" customFormat="1" x14ac:dyDescent="0.4">
      <c r="A78" s="355"/>
    </row>
    <row r="79" spans="1:1" s="356" customFormat="1" x14ac:dyDescent="0.4">
      <c r="A79" s="355"/>
    </row>
    <row r="80" spans="1:1" s="356" customFormat="1" x14ac:dyDescent="0.4">
      <c r="A80" s="355"/>
    </row>
    <row r="81" spans="1:1" s="356" customFormat="1" x14ac:dyDescent="0.4">
      <c r="A81" s="355"/>
    </row>
    <row r="82" spans="1:1" s="356" customFormat="1" x14ac:dyDescent="0.4">
      <c r="A82" s="355"/>
    </row>
    <row r="83" spans="1:1" s="356" customFormat="1" x14ac:dyDescent="0.4">
      <c r="A83" s="355"/>
    </row>
    <row r="84" spans="1:1" s="356" customFormat="1" x14ac:dyDescent="0.4">
      <c r="A84" s="355"/>
    </row>
    <row r="85" spans="1:1" s="356" customFormat="1" x14ac:dyDescent="0.4">
      <c r="A85" s="355"/>
    </row>
    <row r="86" spans="1:1" s="356" customFormat="1" x14ac:dyDescent="0.4">
      <c r="A86" s="355"/>
    </row>
    <row r="87" spans="1:1" s="356" customFormat="1" x14ac:dyDescent="0.4">
      <c r="A87" s="355"/>
    </row>
    <row r="88" spans="1:1" s="356" customFormat="1" x14ac:dyDescent="0.4">
      <c r="A88" s="355"/>
    </row>
    <row r="89" spans="1:1" s="356" customFormat="1" x14ac:dyDescent="0.4">
      <c r="A89" s="355"/>
    </row>
    <row r="90" spans="1:1" s="356" customFormat="1" x14ac:dyDescent="0.4">
      <c r="A90" s="355"/>
    </row>
    <row r="91" spans="1:1" s="356" customFormat="1" x14ac:dyDescent="0.4">
      <c r="A91" s="355"/>
    </row>
    <row r="92" spans="1:1" s="356" customFormat="1" x14ac:dyDescent="0.4">
      <c r="A92" s="355"/>
    </row>
    <row r="93" spans="1:1" s="356" customFormat="1" x14ac:dyDescent="0.4">
      <c r="A93" s="355"/>
    </row>
    <row r="94" spans="1:1" s="356" customFormat="1" x14ac:dyDescent="0.4">
      <c r="A94" s="355"/>
    </row>
    <row r="95" spans="1:1" s="356" customFormat="1" x14ac:dyDescent="0.4">
      <c r="A95" s="355"/>
    </row>
    <row r="96" spans="1:1" s="356" customFormat="1" x14ac:dyDescent="0.4">
      <c r="A96" s="355"/>
    </row>
    <row r="97" spans="1:1" s="356" customFormat="1" x14ac:dyDescent="0.4">
      <c r="A97" s="355"/>
    </row>
    <row r="98" spans="1:1" s="356" customFormat="1" x14ac:dyDescent="0.4">
      <c r="A98" s="355"/>
    </row>
    <row r="99" spans="1:1" s="356" customFormat="1" x14ac:dyDescent="0.4">
      <c r="A99" s="355"/>
    </row>
    <row r="100" spans="1:1" s="356" customFormat="1" x14ac:dyDescent="0.4">
      <c r="A100" s="355"/>
    </row>
    <row r="101" spans="1:1" s="356" customFormat="1" x14ac:dyDescent="0.4">
      <c r="A101" s="355"/>
    </row>
    <row r="102" spans="1:1" s="356" customFormat="1" x14ac:dyDescent="0.4">
      <c r="A102" s="355"/>
    </row>
    <row r="103" spans="1:1" s="356" customFormat="1" x14ac:dyDescent="0.4">
      <c r="A103" s="355"/>
    </row>
    <row r="104" spans="1:1" s="356" customFormat="1" x14ac:dyDescent="0.4">
      <c r="A104" s="355"/>
    </row>
    <row r="105" spans="1:1" s="356" customFormat="1" x14ac:dyDescent="0.4">
      <c r="A105" s="355"/>
    </row>
    <row r="106" spans="1:1" s="356" customFormat="1" x14ac:dyDescent="0.4">
      <c r="A106" s="355"/>
    </row>
    <row r="107" spans="1:1" s="356" customFormat="1" x14ac:dyDescent="0.4">
      <c r="A107" s="355"/>
    </row>
    <row r="108" spans="1:1" s="356" customFormat="1" x14ac:dyDescent="0.4">
      <c r="A108" s="355"/>
    </row>
    <row r="109" spans="1:1" s="356" customFormat="1" x14ac:dyDescent="0.4">
      <c r="A109" s="355"/>
    </row>
    <row r="110" spans="1:1" s="356" customFormat="1" x14ac:dyDescent="0.4">
      <c r="A110" s="355"/>
    </row>
    <row r="111" spans="1:1" s="356" customFormat="1" x14ac:dyDescent="0.4">
      <c r="A111" s="355"/>
    </row>
    <row r="112" spans="1:1" s="356" customFormat="1" x14ac:dyDescent="0.4">
      <c r="A112" s="355"/>
    </row>
    <row r="113" spans="1:1" s="356" customFormat="1" x14ac:dyDescent="0.4">
      <c r="A113" s="355"/>
    </row>
    <row r="114" spans="1:1" s="356" customFormat="1" x14ac:dyDescent="0.4">
      <c r="A114" s="355"/>
    </row>
    <row r="115" spans="1:1" s="356" customFormat="1" x14ac:dyDescent="0.4">
      <c r="A115" s="355"/>
    </row>
    <row r="116" spans="1:1" s="356" customFormat="1" x14ac:dyDescent="0.4">
      <c r="A116" s="355"/>
    </row>
    <row r="117" spans="1:1" s="356" customFormat="1" x14ac:dyDescent="0.4">
      <c r="A117" s="355"/>
    </row>
    <row r="118" spans="1:1" s="356" customFormat="1" x14ac:dyDescent="0.4">
      <c r="A118" s="355"/>
    </row>
    <row r="119" spans="1:1" s="356" customFormat="1" x14ac:dyDescent="0.4">
      <c r="A119" s="355"/>
    </row>
    <row r="120" spans="1:1" s="356" customFormat="1" x14ac:dyDescent="0.4">
      <c r="A120" s="355"/>
    </row>
    <row r="121" spans="1:1" s="356" customFormat="1" x14ac:dyDescent="0.4">
      <c r="A121" s="355"/>
    </row>
    <row r="122" spans="1:1" s="356" customFormat="1" x14ac:dyDescent="0.4">
      <c r="A122" s="355"/>
    </row>
    <row r="123" spans="1:1" s="356" customFormat="1" x14ac:dyDescent="0.4">
      <c r="A123" s="355"/>
    </row>
    <row r="124" spans="1:1" s="356" customFormat="1" x14ac:dyDescent="0.4">
      <c r="A124" s="355"/>
    </row>
    <row r="125" spans="1:1" s="356" customFormat="1" x14ac:dyDescent="0.4">
      <c r="A125" s="355"/>
    </row>
    <row r="126" spans="1:1" s="356" customFormat="1" x14ac:dyDescent="0.4">
      <c r="A126" s="355"/>
    </row>
    <row r="127" spans="1:1" s="356" customFormat="1" x14ac:dyDescent="0.4">
      <c r="A127" s="355"/>
    </row>
    <row r="128" spans="1:1" s="356" customFormat="1" x14ac:dyDescent="0.4">
      <c r="A128" s="355"/>
    </row>
    <row r="129" spans="1:1" s="356" customFormat="1" x14ac:dyDescent="0.4">
      <c r="A129" s="355"/>
    </row>
    <row r="130" spans="1:1" s="356" customFormat="1" x14ac:dyDescent="0.4">
      <c r="A130" s="355"/>
    </row>
    <row r="131" spans="1:1" s="356" customFormat="1" x14ac:dyDescent="0.4">
      <c r="A131" s="355"/>
    </row>
    <row r="132" spans="1:1" s="356" customFormat="1" x14ac:dyDescent="0.4">
      <c r="A132" s="355"/>
    </row>
    <row r="133" spans="1:1" s="356" customFormat="1" x14ac:dyDescent="0.4">
      <c r="A133" s="355"/>
    </row>
    <row r="134" spans="1:1" s="356" customFormat="1" x14ac:dyDescent="0.4">
      <c r="A134" s="355"/>
    </row>
    <row r="135" spans="1:1" s="356" customFormat="1" x14ac:dyDescent="0.4">
      <c r="A135" s="355"/>
    </row>
    <row r="136" spans="1:1" s="356" customFormat="1" x14ac:dyDescent="0.4">
      <c r="A136" s="355"/>
    </row>
    <row r="137" spans="1:1" s="356" customFormat="1" x14ac:dyDescent="0.4">
      <c r="A137" s="355"/>
    </row>
    <row r="138" spans="1:1" s="356" customFormat="1" x14ac:dyDescent="0.4">
      <c r="A138" s="355"/>
    </row>
    <row r="139" spans="1:1" s="356" customFormat="1" x14ac:dyDescent="0.4">
      <c r="A139" s="355"/>
    </row>
    <row r="140" spans="1:1" s="356" customFormat="1" x14ac:dyDescent="0.4">
      <c r="A140" s="355"/>
    </row>
    <row r="141" spans="1:1" s="356" customFormat="1" x14ac:dyDescent="0.4">
      <c r="A141" s="355"/>
    </row>
    <row r="142" spans="1:1" s="356" customFormat="1" x14ac:dyDescent="0.4">
      <c r="A142" s="355"/>
    </row>
    <row r="143" spans="1:1" s="356" customFormat="1" x14ac:dyDescent="0.4">
      <c r="A143" s="355"/>
    </row>
    <row r="144" spans="1:1" s="356" customFormat="1" x14ac:dyDescent="0.4">
      <c r="A144" s="355"/>
    </row>
    <row r="145" spans="1:1" s="356" customFormat="1" x14ac:dyDescent="0.4">
      <c r="A145" s="355"/>
    </row>
    <row r="146" spans="1:1" s="356" customFormat="1" x14ac:dyDescent="0.4">
      <c r="A146" s="355"/>
    </row>
    <row r="147" spans="1:1" s="356" customFormat="1" x14ac:dyDescent="0.4">
      <c r="A147" s="355"/>
    </row>
    <row r="148" spans="1:1" s="356" customFormat="1" x14ac:dyDescent="0.4">
      <c r="A148" s="355"/>
    </row>
    <row r="149" spans="1:1" s="356" customFormat="1" x14ac:dyDescent="0.4">
      <c r="A149" s="355"/>
    </row>
    <row r="150" spans="1:1" s="356" customFormat="1" x14ac:dyDescent="0.4">
      <c r="A150" s="355"/>
    </row>
    <row r="151" spans="1:1" s="356" customFormat="1" x14ac:dyDescent="0.4">
      <c r="A151" s="355"/>
    </row>
    <row r="152" spans="1:1" s="356" customFormat="1" x14ac:dyDescent="0.4">
      <c r="A152" s="355"/>
    </row>
    <row r="153" spans="1:1" s="356" customFormat="1" x14ac:dyDescent="0.4">
      <c r="A153" s="355"/>
    </row>
    <row r="154" spans="1:1" s="356" customFormat="1" x14ac:dyDescent="0.4">
      <c r="A154" s="355"/>
    </row>
    <row r="155" spans="1:1" s="356" customFormat="1" x14ac:dyDescent="0.4">
      <c r="A155" s="355"/>
    </row>
    <row r="156" spans="1:1" s="356" customFormat="1" x14ac:dyDescent="0.4">
      <c r="A156" s="355"/>
    </row>
    <row r="157" spans="1:1" s="356" customFormat="1" x14ac:dyDescent="0.4">
      <c r="A157" s="355"/>
    </row>
    <row r="158" spans="1:1" s="356" customFormat="1" x14ac:dyDescent="0.4">
      <c r="A158" s="355"/>
    </row>
    <row r="159" spans="1:1" s="356" customFormat="1" x14ac:dyDescent="0.4">
      <c r="A159" s="355"/>
    </row>
    <row r="160" spans="1:1" s="356" customFormat="1" x14ac:dyDescent="0.4">
      <c r="A160" s="355"/>
    </row>
    <row r="161" spans="1:1" s="356" customFormat="1" x14ac:dyDescent="0.4">
      <c r="A161" s="355"/>
    </row>
    <row r="162" spans="1:1" s="356" customFormat="1" x14ac:dyDescent="0.4">
      <c r="A162" s="355"/>
    </row>
    <row r="163" spans="1:1" s="356" customFormat="1" x14ac:dyDescent="0.4">
      <c r="A163" s="355"/>
    </row>
    <row r="164" spans="1:1" s="356" customFormat="1" x14ac:dyDescent="0.4">
      <c r="A164" s="355"/>
    </row>
    <row r="165" spans="1:1" s="356" customFormat="1" x14ac:dyDescent="0.4">
      <c r="A165" s="355"/>
    </row>
    <row r="166" spans="1:1" s="356" customFormat="1" x14ac:dyDescent="0.4">
      <c r="A166" s="355"/>
    </row>
    <row r="167" spans="1:1" s="356" customFormat="1" x14ac:dyDescent="0.4">
      <c r="A167" s="355"/>
    </row>
    <row r="168" spans="1:1" s="356" customFormat="1" x14ac:dyDescent="0.4">
      <c r="A168" s="355"/>
    </row>
    <row r="169" spans="1:1" s="356" customFormat="1" x14ac:dyDescent="0.4">
      <c r="A169" s="355"/>
    </row>
    <row r="170" spans="1:1" s="356" customFormat="1" x14ac:dyDescent="0.4">
      <c r="A170" s="355"/>
    </row>
    <row r="171" spans="1:1" s="356" customFormat="1" x14ac:dyDescent="0.4">
      <c r="A171" s="355"/>
    </row>
    <row r="172" spans="1:1" s="356" customFormat="1" x14ac:dyDescent="0.4">
      <c r="A172" s="355"/>
    </row>
    <row r="173" spans="1:1" s="356" customFormat="1" x14ac:dyDescent="0.4">
      <c r="A173" s="355"/>
    </row>
    <row r="174" spans="1:1" s="356" customFormat="1" x14ac:dyDescent="0.4">
      <c r="A174" s="355"/>
    </row>
    <row r="175" spans="1:1" s="356" customFormat="1" x14ac:dyDescent="0.4">
      <c r="A175" s="355"/>
    </row>
    <row r="176" spans="1:1" s="356" customFormat="1" x14ac:dyDescent="0.4">
      <c r="A176" s="355"/>
    </row>
    <row r="177" spans="1:1" s="356" customFormat="1" x14ac:dyDescent="0.4">
      <c r="A177" s="355"/>
    </row>
    <row r="178" spans="1:1" s="356" customFormat="1" x14ac:dyDescent="0.4">
      <c r="A178" s="355"/>
    </row>
    <row r="179" spans="1:1" s="356" customFormat="1" x14ac:dyDescent="0.4">
      <c r="A179" s="355"/>
    </row>
    <row r="180" spans="1:1" s="356" customFormat="1" x14ac:dyDescent="0.4">
      <c r="A180" s="355"/>
    </row>
    <row r="181" spans="1:1" s="356" customFormat="1" x14ac:dyDescent="0.4">
      <c r="A181" s="355"/>
    </row>
    <row r="182" spans="1:1" s="356" customFormat="1" x14ac:dyDescent="0.4">
      <c r="A182" s="355"/>
    </row>
    <row r="183" spans="1:1" s="356" customFormat="1" x14ac:dyDescent="0.4">
      <c r="A183" s="355"/>
    </row>
    <row r="184" spans="1:1" s="356" customFormat="1" x14ac:dyDescent="0.4">
      <c r="A184" s="355"/>
    </row>
    <row r="185" spans="1:1" s="356" customFormat="1" x14ac:dyDescent="0.4">
      <c r="A185" s="355"/>
    </row>
    <row r="186" spans="1:1" s="356" customFormat="1" x14ac:dyDescent="0.4">
      <c r="A186" s="355"/>
    </row>
    <row r="187" spans="1:1" s="356" customFormat="1" x14ac:dyDescent="0.4">
      <c r="A187" s="355"/>
    </row>
    <row r="188" spans="1:1" s="356" customFormat="1" x14ac:dyDescent="0.4">
      <c r="A188" s="355"/>
    </row>
    <row r="189" spans="1:1" s="356" customFormat="1" x14ac:dyDescent="0.4">
      <c r="A189" s="355"/>
    </row>
    <row r="190" spans="1:1" s="356" customFormat="1" x14ac:dyDescent="0.4">
      <c r="A190" s="355"/>
    </row>
    <row r="191" spans="1:1" s="356" customFormat="1" x14ac:dyDescent="0.4">
      <c r="A191" s="355"/>
    </row>
    <row r="192" spans="1:1" s="356" customFormat="1" x14ac:dyDescent="0.4">
      <c r="A192" s="355"/>
    </row>
    <row r="193" spans="1:1" s="356" customFormat="1" x14ac:dyDescent="0.4">
      <c r="A193" s="355"/>
    </row>
    <row r="194" spans="1:1" s="356" customFormat="1" x14ac:dyDescent="0.4">
      <c r="A194" s="355"/>
    </row>
    <row r="195" spans="1:1" s="356" customFormat="1" x14ac:dyDescent="0.4">
      <c r="A195" s="355"/>
    </row>
    <row r="196" spans="1:1" s="356" customFormat="1" x14ac:dyDescent="0.4">
      <c r="A196" s="355"/>
    </row>
    <row r="197" spans="1:1" s="356" customFormat="1" x14ac:dyDescent="0.4">
      <c r="A197" s="355"/>
    </row>
    <row r="198" spans="1:1" s="356" customFormat="1" x14ac:dyDescent="0.4">
      <c r="A198" s="355"/>
    </row>
    <row r="199" spans="1:1" s="356" customFormat="1" x14ac:dyDescent="0.4">
      <c r="A199" s="355"/>
    </row>
    <row r="200" spans="1:1" s="356" customFormat="1" x14ac:dyDescent="0.4">
      <c r="A200" s="355"/>
    </row>
    <row r="201" spans="1:1" s="356" customFormat="1" x14ac:dyDescent="0.4">
      <c r="A201" s="355"/>
    </row>
    <row r="202" spans="1:1" s="356" customFormat="1" x14ac:dyDescent="0.4">
      <c r="A202" s="355"/>
    </row>
    <row r="203" spans="1:1" s="356" customFormat="1" x14ac:dyDescent="0.4">
      <c r="A203" s="355"/>
    </row>
    <row r="204" spans="1:1" s="356" customFormat="1" x14ac:dyDescent="0.4">
      <c r="A204" s="355"/>
    </row>
    <row r="205" spans="1:1" s="356" customFormat="1" x14ac:dyDescent="0.4">
      <c r="A205" s="355"/>
    </row>
    <row r="206" spans="1:1" s="356" customFormat="1" x14ac:dyDescent="0.4">
      <c r="A206" s="355"/>
    </row>
    <row r="207" spans="1:1" s="356" customFormat="1" x14ac:dyDescent="0.4">
      <c r="A207" s="355"/>
    </row>
    <row r="208" spans="1:1" s="356" customFormat="1" x14ac:dyDescent="0.4">
      <c r="A208" s="355"/>
    </row>
    <row r="209" spans="1:1" s="356" customFormat="1" x14ac:dyDescent="0.4">
      <c r="A209" s="355"/>
    </row>
    <row r="210" spans="1:1" s="356" customFormat="1" x14ac:dyDescent="0.4">
      <c r="A210" s="355"/>
    </row>
    <row r="211" spans="1:1" s="356" customFormat="1" x14ac:dyDescent="0.4">
      <c r="A211" s="355"/>
    </row>
    <row r="212" spans="1:1" s="356" customFormat="1" x14ac:dyDescent="0.4">
      <c r="A212" s="355"/>
    </row>
    <row r="213" spans="1:1" s="356" customFormat="1" x14ac:dyDescent="0.4">
      <c r="A213" s="355"/>
    </row>
    <row r="214" spans="1:1" s="356" customFormat="1" x14ac:dyDescent="0.4">
      <c r="A214" s="355"/>
    </row>
    <row r="215" spans="1:1" s="356" customFormat="1" x14ac:dyDescent="0.4">
      <c r="A215" s="355"/>
    </row>
    <row r="216" spans="1:1" s="356" customFormat="1" x14ac:dyDescent="0.4">
      <c r="A216" s="355"/>
    </row>
    <row r="217" spans="1:1" s="356" customFormat="1" x14ac:dyDescent="0.4">
      <c r="A217" s="355"/>
    </row>
    <row r="218" spans="1:1" s="356" customFormat="1" x14ac:dyDescent="0.4">
      <c r="A218" s="355"/>
    </row>
    <row r="219" spans="1:1" s="356" customFormat="1" x14ac:dyDescent="0.4">
      <c r="A219" s="355"/>
    </row>
    <row r="220" spans="1:1" s="356" customFormat="1" x14ac:dyDescent="0.4">
      <c r="A220" s="355"/>
    </row>
    <row r="221" spans="1:1" s="356" customFormat="1" x14ac:dyDescent="0.4">
      <c r="A221" s="355"/>
    </row>
    <row r="222" spans="1:1" s="356" customFormat="1" x14ac:dyDescent="0.4">
      <c r="A222" s="355"/>
    </row>
    <row r="223" spans="1:1" s="356" customFormat="1" x14ac:dyDescent="0.4">
      <c r="A223" s="355"/>
    </row>
    <row r="224" spans="1:1" s="356" customFormat="1" x14ac:dyDescent="0.4">
      <c r="A224" s="355"/>
    </row>
    <row r="225" spans="1:1" s="356" customFormat="1" x14ac:dyDescent="0.4">
      <c r="A225" s="355"/>
    </row>
    <row r="226" spans="1:1" s="356" customFormat="1" x14ac:dyDescent="0.4">
      <c r="A226" s="355"/>
    </row>
    <row r="227" spans="1:1" s="356" customFormat="1" x14ac:dyDescent="0.4">
      <c r="A227" s="355"/>
    </row>
    <row r="228" spans="1:1" s="356" customFormat="1" x14ac:dyDescent="0.4">
      <c r="A228" s="355"/>
    </row>
    <row r="229" spans="1:1" s="356" customFormat="1" x14ac:dyDescent="0.4">
      <c r="A229" s="355"/>
    </row>
    <row r="230" spans="1:1" s="356" customFormat="1" x14ac:dyDescent="0.4">
      <c r="A230" s="355"/>
    </row>
    <row r="231" spans="1:1" s="356" customFormat="1" x14ac:dyDescent="0.4">
      <c r="A231" s="355"/>
    </row>
    <row r="232" spans="1:1" s="356" customFormat="1" x14ac:dyDescent="0.4">
      <c r="A232" s="355"/>
    </row>
    <row r="233" spans="1:1" s="356" customFormat="1" x14ac:dyDescent="0.4">
      <c r="A233" s="355"/>
    </row>
    <row r="234" spans="1:1" s="356" customFormat="1" x14ac:dyDescent="0.4">
      <c r="A234" s="355"/>
    </row>
    <row r="235" spans="1:1" s="356" customFormat="1" x14ac:dyDescent="0.4">
      <c r="A235" s="355"/>
    </row>
    <row r="236" spans="1:1" s="356" customFormat="1" x14ac:dyDescent="0.4">
      <c r="A236" s="355"/>
    </row>
    <row r="237" spans="1:1" s="356" customFormat="1" x14ac:dyDescent="0.4">
      <c r="A237" s="355"/>
    </row>
    <row r="238" spans="1:1" s="356" customFormat="1" x14ac:dyDescent="0.4">
      <c r="A238" s="355"/>
    </row>
    <row r="239" spans="1:1" s="356" customFormat="1" x14ac:dyDescent="0.4">
      <c r="A239" s="355"/>
    </row>
    <row r="240" spans="1:1" s="356" customFormat="1" x14ac:dyDescent="0.4">
      <c r="A240" s="355"/>
    </row>
    <row r="241" spans="1:1" s="356" customFormat="1" x14ac:dyDescent="0.4">
      <c r="A241" s="355"/>
    </row>
    <row r="242" spans="1:1" s="356" customFormat="1" x14ac:dyDescent="0.4">
      <c r="A242" s="355"/>
    </row>
    <row r="243" spans="1:1" s="356" customFormat="1" x14ac:dyDescent="0.4">
      <c r="A243" s="355"/>
    </row>
    <row r="244" spans="1:1" s="356" customFormat="1" x14ac:dyDescent="0.4">
      <c r="A244" s="355"/>
    </row>
    <row r="245" spans="1:1" s="356" customFormat="1" x14ac:dyDescent="0.4">
      <c r="A245" s="355"/>
    </row>
    <row r="246" spans="1:1" s="356" customFormat="1" x14ac:dyDescent="0.4">
      <c r="A246" s="355"/>
    </row>
    <row r="247" spans="1:1" s="356" customFormat="1" x14ac:dyDescent="0.4">
      <c r="A247" s="355"/>
    </row>
    <row r="248" spans="1:1" s="356" customFormat="1" x14ac:dyDescent="0.4">
      <c r="A248" s="355"/>
    </row>
    <row r="249" spans="1:1" s="356" customFormat="1" x14ac:dyDescent="0.4">
      <c r="A249" s="355"/>
    </row>
    <row r="250" spans="1:1" s="356" customFormat="1" x14ac:dyDescent="0.4">
      <c r="A250" s="355"/>
    </row>
    <row r="251" spans="1:1" s="356" customFormat="1" x14ac:dyDescent="0.4">
      <c r="A251" s="355"/>
    </row>
    <row r="252" spans="1:1" s="356" customFormat="1" x14ac:dyDescent="0.4">
      <c r="A252" s="355"/>
    </row>
    <row r="253" spans="1:1" s="356" customFormat="1" x14ac:dyDescent="0.4">
      <c r="A253" s="355"/>
    </row>
    <row r="254" spans="1:1" s="356" customFormat="1" x14ac:dyDescent="0.4">
      <c r="A254" s="355"/>
    </row>
    <row r="255" spans="1:1" s="356" customFormat="1" x14ac:dyDescent="0.4">
      <c r="A255" s="355"/>
    </row>
    <row r="256" spans="1:1" s="356" customFormat="1" x14ac:dyDescent="0.4">
      <c r="A256" s="355"/>
    </row>
    <row r="257" spans="1:1" s="356" customFormat="1" x14ac:dyDescent="0.4">
      <c r="A257" s="355"/>
    </row>
    <row r="258" spans="1:1" s="356" customFormat="1" x14ac:dyDescent="0.4">
      <c r="A258" s="355"/>
    </row>
    <row r="259" spans="1:1" s="356" customFormat="1" x14ac:dyDescent="0.4">
      <c r="A259" s="355"/>
    </row>
    <row r="260" spans="1:1" s="356" customFormat="1" x14ac:dyDescent="0.4">
      <c r="A260" s="355"/>
    </row>
    <row r="261" spans="1:1" s="356" customFormat="1" x14ac:dyDescent="0.4">
      <c r="A261" s="355"/>
    </row>
    <row r="262" spans="1:1" s="356" customFormat="1" x14ac:dyDescent="0.4">
      <c r="A262" s="355"/>
    </row>
    <row r="263" spans="1:1" s="356" customFormat="1" x14ac:dyDescent="0.4">
      <c r="A263" s="355"/>
    </row>
    <row r="264" spans="1:1" s="356" customFormat="1" x14ac:dyDescent="0.4">
      <c r="A264" s="355"/>
    </row>
    <row r="265" spans="1:1" s="356" customFormat="1" x14ac:dyDescent="0.4">
      <c r="A265" s="355"/>
    </row>
    <row r="266" spans="1:1" s="356" customFormat="1" x14ac:dyDescent="0.4">
      <c r="A266" s="355"/>
    </row>
    <row r="267" spans="1:1" s="356" customFormat="1" x14ac:dyDescent="0.4">
      <c r="A267" s="355"/>
    </row>
    <row r="268" spans="1:1" s="356" customFormat="1" x14ac:dyDescent="0.4">
      <c r="A268" s="355"/>
    </row>
    <row r="269" spans="1:1" s="356" customFormat="1" x14ac:dyDescent="0.4">
      <c r="A269" s="355"/>
    </row>
    <row r="270" spans="1:1" s="356" customFormat="1" x14ac:dyDescent="0.4">
      <c r="A270" s="355"/>
    </row>
    <row r="271" spans="1:1" s="356" customFormat="1" x14ac:dyDescent="0.4">
      <c r="A271" s="355"/>
    </row>
    <row r="272" spans="1:1" s="356" customFormat="1" x14ac:dyDescent="0.4">
      <c r="A272" s="355"/>
    </row>
    <row r="273" spans="1:1" s="356" customFormat="1" x14ac:dyDescent="0.4">
      <c r="A273" s="355"/>
    </row>
    <row r="274" spans="1:1" s="356" customFormat="1" x14ac:dyDescent="0.4">
      <c r="A274" s="355"/>
    </row>
    <row r="275" spans="1:1" s="356" customFormat="1" x14ac:dyDescent="0.4">
      <c r="A275" s="355"/>
    </row>
    <row r="276" spans="1:1" s="356" customFormat="1" x14ac:dyDescent="0.4">
      <c r="A276" s="355"/>
    </row>
    <row r="277" spans="1:1" s="356" customFormat="1" x14ac:dyDescent="0.4">
      <c r="A277" s="355"/>
    </row>
    <row r="278" spans="1:1" s="356" customFormat="1" x14ac:dyDescent="0.4">
      <c r="A278" s="355"/>
    </row>
    <row r="279" spans="1:1" s="356" customFormat="1" x14ac:dyDescent="0.4">
      <c r="A279" s="355"/>
    </row>
    <row r="280" spans="1:1" s="356" customFormat="1" x14ac:dyDescent="0.4">
      <c r="A280" s="355"/>
    </row>
    <row r="281" spans="1:1" s="356" customFormat="1" x14ac:dyDescent="0.4">
      <c r="A281" s="355"/>
    </row>
    <row r="282" spans="1:1" s="356" customFormat="1" x14ac:dyDescent="0.4">
      <c r="A282" s="355"/>
    </row>
    <row r="283" spans="1:1" s="356" customFormat="1" x14ac:dyDescent="0.4">
      <c r="A283" s="355"/>
    </row>
    <row r="284" spans="1:1" s="356" customFormat="1" x14ac:dyDescent="0.4">
      <c r="A284" s="355"/>
    </row>
    <row r="285" spans="1:1" s="356" customFormat="1" x14ac:dyDescent="0.4">
      <c r="A285" s="355"/>
    </row>
    <row r="286" spans="1:1" s="356" customFormat="1" x14ac:dyDescent="0.4">
      <c r="A286" s="355"/>
    </row>
    <row r="287" spans="1:1" s="356" customFormat="1" x14ac:dyDescent="0.4">
      <c r="A287" s="355"/>
    </row>
    <row r="288" spans="1:1" s="356" customFormat="1" x14ac:dyDescent="0.4">
      <c r="A288" s="355"/>
    </row>
    <row r="289" spans="1:1" s="356" customFormat="1" x14ac:dyDescent="0.4">
      <c r="A289" s="355"/>
    </row>
    <row r="290" spans="1:1" s="356" customFormat="1" x14ac:dyDescent="0.4">
      <c r="A290" s="355"/>
    </row>
    <row r="291" spans="1:1" s="356" customFormat="1" x14ac:dyDescent="0.4">
      <c r="A291" s="355"/>
    </row>
    <row r="292" spans="1:1" s="356" customFormat="1" x14ac:dyDescent="0.4">
      <c r="A292" s="355"/>
    </row>
    <row r="293" spans="1:1" s="356" customFormat="1" x14ac:dyDescent="0.4">
      <c r="A293" s="355"/>
    </row>
    <row r="294" spans="1:1" s="356" customFormat="1" x14ac:dyDescent="0.4">
      <c r="A294" s="355"/>
    </row>
    <row r="295" spans="1:1" s="356" customFormat="1" x14ac:dyDescent="0.4">
      <c r="A295" s="355"/>
    </row>
    <row r="296" spans="1:1" s="356" customFormat="1" x14ac:dyDescent="0.4">
      <c r="A296" s="355"/>
    </row>
    <row r="297" spans="1:1" s="356" customFormat="1" x14ac:dyDescent="0.4">
      <c r="A297" s="355"/>
    </row>
    <row r="298" spans="1:1" s="356" customFormat="1" x14ac:dyDescent="0.4">
      <c r="A298" s="355"/>
    </row>
    <row r="299" spans="1:1" s="356" customFormat="1" x14ac:dyDescent="0.4">
      <c r="A299" s="355"/>
    </row>
    <row r="300" spans="1:1" s="356" customFormat="1" x14ac:dyDescent="0.4">
      <c r="A300" s="355"/>
    </row>
    <row r="301" spans="1:1" s="356" customFormat="1" x14ac:dyDescent="0.4">
      <c r="A301" s="355"/>
    </row>
    <row r="302" spans="1:1" s="356" customFormat="1" x14ac:dyDescent="0.4">
      <c r="A302" s="355"/>
    </row>
    <row r="303" spans="1:1" s="356" customFormat="1" x14ac:dyDescent="0.4">
      <c r="A303" s="355"/>
    </row>
    <row r="304" spans="1:1" s="356" customFormat="1" x14ac:dyDescent="0.4">
      <c r="A304" s="355"/>
    </row>
    <row r="305" spans="1:1" s="356" customFormat="1" x14ac:dyDescent="0.4">
      <c r="A305" s="355"/>
    </row>
    <row r="306" spans="1:1" s="356" customFormat="1" x14ac:dyDescent="0.4">
      <c r="A306" s="355"/>
    </row>
    <row r="307" spans="1:1" s="356" customFormat="1" x14ac:dyDescent="0.4">
      <c r="A307" s="355"/>
    </row>
    <row r="308" spans="1:1" s="356" customFormat="1" x14ac:dyDescent="0.4">
      <c r="A308" s="355"/>
    </row>
    <row r="309" spans="1:1" s="356" customFormat="1" x14ac:dyDescent="0.4">
      <c r="A309" s="355"/>
    </row>
    <row r="310" spans="1:1" s="356" customFormat="1" x14ac:dyDescent="0.4">
      <c r="A310" s="355"/>
    </row>
    <row r="311" spans="1:1" s="356" customFormat="1" x14ac:dyDescent="0.4">
      <c r="A311" s="355"/>
    </row>
    <row r="312" spans="1:1" s="356" customFormat="1" x14ac:dyDescent="0.4">
      <c r="A312" s="355"/>
    </row>
    <row r="313" spans="1:1" s="356" customFormat="1" x14ac:dyDescent="0.4">
      <c r="A313" s="355"/>
    </row>
    <row r="314" spans="1:1" s="356" customFormat="1" x14ac:dyDescent="0.4">
      <c r="A314" s="355"/>
    </row>
    <row r="315" spans="1:1" s="356" customFormat="1" x14ac:dyDescent="0.4">
      <c r="A315" s="355"/>
    </row>
    <row r="316" spans="1:1" s="356" customFormat="1" x14ac:dyDescent="0.4">
      <c r="A316" s="355"/>
    </row>
    <row r="317" spans="1:1" s="356" customFormat="1" x14ac:dyDescent="0.4">
      <c r="A317" s="355"/>
    </row>
    <row r="318" spans="1:1" s="356" customFormat="1" x14ac:dyDescent="0.4">
      <c r="A318" s="355"/>
    </row>
    <row r="319" spans="1:1" s="356" customFormat="1" x14ac:dyDescent="0.4">
      <c r="A319" s="355"/>
    </row>
    <row r="320" spans="1:1" s="356" customFormat="1" x14ac:dyDescent="0.4">
      <c r="A320" s="355"/>
    </row>
    <row r="321" spans="1:1" s="356" customFormat="1" x14ac:dyDescent="0.4">
      <c r="A321" s="355"/>
    </row>
    <row r="322" spans="1:1" s="356" customFormat="1" x14ac:dyDescent="0.4">
      <c r="A322" s="355"/>
    </row>
    <row r="323" spans="1:1" s="356" customFormat="1" x14ac:dyDescent="0.4">
      <c r="A323" s="355"/>
    </row>
    <row r="324" spans="1:1" s="356" customFormat="1" x14ac:dyDescent="0.4">
      <c r="A324" s="355"/>
    </row>
    <row r="325" spans="1:1" s="356" customFormat="1" x14ac:dyDescent="0.4">
      <c r="A325" s="355"/>
    </row>
    <row r="326" spans="1:1" s="356" customFormat="1" x14ac:dyDescent="0.4">
      <c r="A326" s="355"/>
    </row>
    <row r="327" spans="1:1" s="356" customFormat="1" x14ac:dyDescent="0.4">
      <c r="A327" s="355"/>
    </row>
    <row r="328" spans="1:1" s="356" customFormat="1" x14ac:dyDescent="0.4">
      <c r="A328" s="355"/>
    </row>
    <row r="329" spans="1:1" s="356" customFormat="1" x14ac:dyDescent="0.4">
      <c r="A329" s="355"/>
    </row>
    <row r="330" spans="1:1" s="356" customFormat="1" x14ac:dyDescent="0.4">
      <c r="A330" s="355"/>
    </row>
    <row r="331" spans="1:1" s="356" customFormat="1" x14ac:dyDescent="0.4">
      <c r="A331" s="355"/>
    </row>
    <row r="332" spans="1:1" s="356" customFormat="1" x14ac:dyDescent="0.4">
      <c r="A332" s="355"/>
    </row>
    <row r="333" spans="1:1" s="356" customFormat="1" x14ac:dyDescent="0.4">
      <c r="A333" s="355"/>
    </row>
    <row r="334" spans="1:1" s="356" customFormat="1" x14ac:dyDescent="0.4">
      <c r="A334" s="355"/>
    </row>
    <row r="335" spans="1:1" s="356" customFormat="1" x14ac:dyDescent="0.4">
      <c r="A335" s="355"/>
    </row>
    <row r="336" spans="1:1" s="356" customFormat="1" x14ac:dyDescent="0.4">
      <c r="A336" s="355"/>
    </row>
    <row r="337" spans="1:1" s="356" customFormat="1" x14ac:dyDescent="0.4">
      <c r="A337" s="355"/>
    </row>
    <row r="338" spans="1:1" s="356" customFormat="1" x14ac:dyDescent="0.4">
      <c r="A338" s="355"/>
    </row>
    <row r="339" spans="1:1" s="356" customFormat="1" x14ac:dyDescent="0.4">
      <c r="A339" s="355"/>
    </row>
    <row r="340" spans="1:1" s="356" customFormat="1" x14ac:dyDescent="0.4">
      <c r="A340" s="355"/>
    </row>
    <row r="341" spans="1:1" s="356" customFormat="1" x14ac:dyDescent="0.4">
      <c r="A341" s="355"/>
    </row>
    <row r="342" spans="1:1" s="356" customFormat="1" x14ac:dyDescent="0.4">
      <c r="A342" s="355"/>
    </row>
    <row r="343" spans="1:1" s="356" customFormat="1" x14ac:dyDescent="0.4">
      <c r="A343" s="355"/>
    </row>
    <row r="344" spans="1:1" s="356" customFormat="1" x14ac:dyDescent="0.4">
      <c r="A344" s="355"/>
    </row>
    <row r="345" spans="1:1" s="356" customFormat="1" x14ac:dyDescent="0.4">
      <c r="A345" s="355"/>
    </row>
    <row r="346" spans="1:1" s="356" customFormat="1" x14ac:dyDescent="0.4">
      <c r="A346" s="355"/>
    </row>
    <row r="347" spans="1:1" s="356" customFormat="1" x14ac:dyDescent="0.4">
      <c r="A347" s="355"/>
    </row>
    <row r="348" spans="1:1" s="356" customFormat="1" x14ac:dyDescent="0.4">
      <c r="A348" s="355"/>
    </row>
    <row r="349" spans="1:1" s="356" customFormat="1" x14ac:dyDescent="0.4">
      <c r="A349" s="355"/>
    </row>
    <row r="350" spans="1:1" s="356" customFormat="1" x14ac:dyDescent="0.4">
      <c r="A350" s="355"/>
    </row>
    <row r="351" spans="1:1" s="356" customFormat="1" x14ac:dyDescent="0.4">
      <c r="A351" s="355"/>
    </row>
    <row r="352" spans="1:1" s="356" customFormat="1" x14ac:dyDescent="0.4">
      <c r="A352" s="355"/>
    </row>
    <row r="353" spans="1:1" s="356" customFormat="1" x14ac:dyDescent="0.4">
      <c r="A353" s="355"/>
    </row>
    <row r="354" spans="1:1" s="356" customFormat="1" x14ac:dyDescent="0.4">
      <c r="A354" s="355"/>
    </row>
    <row r="355" spans="1:1" s="356" customFormat="1" x14ac:dyDescent="0.4">
      <c r="A355" s="355"/>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D40C5-DF36-4FF5-9B43-649CEF2BF8E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ST_00618.Type1.Template2024.SunStart.st.xlsx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401</v>
      </c>
    </row>
    <row r="30" spans="2:8" ht="18.75" customHeight="1" x14ac:dyDescent="0.4">
      <c r="B30" s="48" t="str">
        <f>"("&amp;基本名&amp;")"</f>
        <v>(ST_00618)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399</v>
      </c>
    </row>
    <row r="36" spans="3:8" ht="18.75" customHeight="1" x14ac:dyDescent="0.4">
      <c r="C36" s="35"/>
      <c r="D36" s="35"/>
      <c r="E36" s="35"/>
      <c r="F36" s="45" t="s">
        <v>23</v>
      </c>
      <c r="G36" s="46" t="s">
        <v>23</v>
      </c>
      <c r="H36" s="47" t="s">
        <v>400</v>
      </c>
    </row>
    <row r="37" spans="3:8" ht="18.75" hidden="1" customHeight="1" x14ac:dyDescent="0.4">
      <c r="C37" s="35"/>
      <c r="D37" s="52" t="s">
        <v>24</v>
      </c>
      <c r="E37" s="52"/>
      <c r="F37" s="45" t="s">
        <v>25</v>
      </c>
      <c r="G37" s="46" t="s">
        <v>14</v>
      </c>
      <c r="H37" s="47" t="s">
        <v>402</v>
      </c>
    </row>
    <row r="38" spans="3:8" ht="18.75" hidden="1" customHeight="1" x14ac:dyDescent="0.4">
      <c r="C38" s="35"/>
      <c r="D38" s="35"/>
      <c r="E38" s="35"/>
      <c r="F38" s="45" t="s">
        <v>26</v>
      </c>
      <c r="G38" s="46" t="s">
        <v>14</v>
      </c>
      <c r="H38" s="47" t="s">
        <v>402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0.89267259836196899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397</v>
      </c>
    </row>
    <row r="55" spans="2:14" ht="18.75" customHeight="1" x14ac:dyDescent="0.4">
      <c r="C55" s="35"/>
      <c r="D55" s="35" t="s">
        <v>55</v>
      </c>
      <c r="E55" s="35"/>
      <c r="F55" s="45" t="s">
        <v>56</v>
      </c>
      <c r="G55" s="59" t="s">
        <v>55</v>
      </c>
      <c r="H55" s="58" t="s">
        <v>398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45201.178564814814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397</v>
      </c>
    </row>
    <row r="75" spans="2:8" ht="18.75" hidden="1" customHeight="1" x14ac:dyDescent="0.4">
      <c r="C75" s="35"/>
      <c r="D75" s="35"/>
      <c r="E75" s="35"/>
      <c r="F75" s="82" t="s">
        <v>90</v>
      </c>
      <c r="G75" s="74" t="s">
        <v>91</v>
      </c>
      <c r="H75" s="83" t="s">
        <v>404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VQBfdGiAS03L9OW6UuYJLHovRGVoAj8H8Uv3ZrQY5bFBSEBZs5awh6Q3t5OfsiCxC69DJfmsJqXxtsMCE27A==" saltValue="nLf0mrJO5hsSdh4cj3Ca8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4:17:08  _x000d_
「すてきなカレンダー」テンプレート_x000d_
レイアウトの無断転用を禁ずる_x000d_
 Copyright(C) 2019-2022 hokuda All Rights Reserved.</dc:description>
  <cp:lastModifiedBy>k hokuda</cp:lastModifiedBy>
  <dcterms:created xsi:type="dcterms:W3CDTF">2023-10-01T19:15:33Z</dcterms:created>
  <dcterms:modified xsi:type="dcterms:W3CDTF">2023-10-01T19:17:08Z</dcterms:modified>
</cp:coreProperties>
</file>