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EC08A98-A945-4682-A30A-92A436BACEC4}" xr6:coauthVersionLast="47" xr6:coauthVersionMax="47" xr10:uidLastSave="{00000000-0000-0000-0000-000000000000}"/>
  <workbookProtection workbookAlgorithmName="SHA-512" workbookHashValue="v8FEqWyqpbV299KQuq0KQdizyPVKeCscH9excBcFk/3zAHwrsmglD8B++nSysElYfXnGfppoiRsPOM2OIeLEcw==" workbookSaltValue="VmZ2aGxC+38aRmVqlSdIjA==" workbookSpinCount="100000" lockStructure="1"/>
  <bookViews>
    <workbookView xWindow="26790" yWindow="0" windowWidth="14310" windowHeight="14310" firstSheet="61" activeTab="61" xr2:uid="{9551767C-40C7-4467-AD28-6D07E7E0186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'10月'!$B$4:$H$10</definedName>
    <definedName name="AREA前月" localSheetId="44" hidden="1">'11月'!$B$4:$H$10</definedName>
    <definedName name="AREA前月" localSheetId="48" hidden="1">'12月'!$B$4:$H$10</definedName>
    <definedName name="AREA前月" localSheetId="52" hidden="1">'13月'!$B$4:$H$10</definedName>
    <definedName name="AREA前月" localSheetId="56" hidden="1">'14月'!$B$4:$H$10</definedName>
    <definedName name="AREA前月" localSheetId="60" hidden="1">'15月'!$B$4:$H$10</definedName>
    <definedName name="AREA前月" localSheetId="8" hidden="1">'2月'!$B$4:$H$10</definedName>
    <definedName name="AREA前月" localSheetId="12" hidden="1">'3月'!$B$4:$H$10</definedName>
    <definedName name="AREA前月" localSheetId="16" hidden="1">'4月'!$B$4:$H$10</definedName>
    <definedName name="AREA前月" localSheetId="20" hidden="1">'5月'!$B$4:$H$10</definedName>
    <definedName name="AREA前月" localSheetId="24" hidden="1">'6月'!$B$4:$H$10</definedName>
    <definedName name="AREA前月" localSheetId="28" hidden="1">'7月'!$B$4:$H$10</definedName>
    <definedName name="AREA前月" localSheetId="32" hidden="1">'8月'!$B$4:$H$10</definedName>
    <definedName name="AREA前月" localSheetId="36" hidden="1">'9月'!$B$4:$H$10</definedName>
    <definedName name="AREA前月" hidden="1">'1月'!$B$4:$H$10</definedName>
    <definedName name="AREA当月" localSheetId="40" hidden="1">'10月'!$B$12:$AC$25</definedName>
    <definedName name="AREA当月" localSheetId="44" hidden="1">'11月'!$B$12:$AC$25</definedName>
    <definedName name="AREA当月" localSheetId="48" hidden="1">'12月'!$B$12:$AC$25</definedName>
    <definedName name="AREA当月" localSheetId="52" hidden="1">'13月'!$B$12:$AC$25</definedName>
    <definedName name="AREA当月" localSheetId="56" hidden="1">'14月'!$B$12:$AC$25</definedName>
    <definedName name="AREA当月" localSheetId="60" hidden="1">'15月'!$B$12:$AC$25</definedName>
    <definedName name="AREA当月" localSheetId="8" hidden="1">'2月'!$B$12:$AC$25</definedName>
    <definedName name="AREA当月" localSheetId="12" hidden="1">'3月'!$B$12:$AC$25</definedName>
    <definedName name="AREA当月" localSheetId="16" hidden="1">'4月'!$B$12:$AC$25</definedName>
    <definedName name="AREA当月" localSheetId="20" hidden="1">'5月'!$B$12:$AC$25</definedName>
    <definedName name="AREA当月" localSheetId="24" hidden="1">'6月'!$B$12:$AC$25</definedName>
    <definedName name="AREA当月" localSheetId="28" hidden="1">'7月'!$B$12:$AC$25</definedName>
    <definedName name="AREA当月" localSheetId="32" hidden="1">'8月'!$B$12:$AC$25</definedName>
    <definedName name="AREA当月" localSheetId="36" hidden="1">'9月'!$B$12:$AC$25</definedName>
    <definedName name="AREA当月" hidden="1">'1月'!$B$12:$AC$25</definedName>
    <definedName name="AREA翌月" localSheetId="40" hidden="1">'10月'!$W$4:$AC$10</definedName>
    <definedName name="AREA翌月" localSheetId="44" hidden="1">'11月'!$W$4:$AC$10</definedName>
    <definedName name="AREA翌月" localSheetId="48" hidden="1">'12月'!$W$4:$AC$10</definedName>
    <definedName name="AREA翌月" localSheetId="52" hidden="1">'13月'!$W$4:$AC$10</definedName>
    <definedName name="AREA翌月" localSheetId="56" hidden="1">'14月'!$W$4:$AC$10</definedName>
    <definedName name="AREA翌月" localSheetId="60" hidden="1">'15月'!$W$4:$AC$10</definedName>
    <definedName name="AREA翌月" localSheetId="8" hidden="1">'2月'!$W$4:$AC$10</definedName>
    <definedName name="AREA翌月" localSheetId="12" hidden="1">'3月'!$W$4:$AC$10</definedName>
    <definedName name="AREA翌月" localSheetId="16" hidden="1">'4月'!$W$4:$AC$10</definedName>
    <definedName name="AREA翌月" localSheetId="20" hidden="1">'5月'!$W$4:$AC$10</definedName>
    <definedName name="AREA翌月" localSheetId="24" hidden="1">'6月'!$W$4:$AC$10</definedName>
    <definedName name="AREA翌月" localSheetId="28" hidden="1">'7月'!$W$4:$AC$10</definedName>
    <definedName name="AREA翌月" localSheetId="32" hidden="1">'8月'!$W$4:$AC$10</definedName>
    <definedName name="AREA翌月" localSheetId="36" hidden="1">'9月'!$W$4:$AC$10</definedName>
    <definedName name="AREA翌月" hidden="1">'1月'!$W$4:$AC$10</definedName>
    <definedName name="_xlnm.Print_Area" localSheetId="40">'10月'!$B$2:$AC$27</definedName>
    <definedName name="_xlnm.Print_Area" localSheetId="44">'11月'!$B$2:$AC$27</definedName>
    <definedName name="_xlnm.Print_Area" localSheetId="48">'12月'!$B$2:$AC$27</definedName>
    <definedName name="_xlnm.Print_Area" localSheetId="52">'13月'!$B$2:$AC$27</definedName>
    <definedName name="_xlnm.Print_Area" localSheetId="56">'14月'!$B$2:$AC$27</definedName>
    <definedName name="_xlnm.Print_Area" localSheetId="60">'15月'!$B$2:$AC$27</definedName>
    <definedName name="_xlnm.Print_Area" localSheetId="4">'1月'!$B$2:$AC$27</definedName>
    <definedName name="_xlnm.Print_Area" localSheetId="8">'2月'!$B$2:$AC$27</definedName>
    <definedName name="_xlnm.Print_Area" localSheetId="12">'3月'!$B$2:$AC$27</definedName>
    <definedName name="_xlnm.Print_Area" localSheetId="16">'4月'!$B$2:$AC$27</definedName>
    <definedName name="_xlnm.Print_Area" localSheetId="20">'5月'!$B$2:$AC$27</definedName>
    <definedName name="_xlnm.Print_Area" localSheetId="24">'6月'!$B$2:$AC$27</definedName>
    <definedName name="_xlnm.Print_Area" localSheetId="28">'7月'!$B$2:$AC$27</definedName>
    <definedName name="_xlnm.Print_Area" localSheetId="32">'8月'!$B$2:$AC$27</definedName>
    <definedName name="_xlnm.Print_Area" localSheetId="36">'9月'!$B$2:$AC$27</definedName>
    <definedName name="_xlnm.Print_Area" localSheetId="61">spec!$B$1:$H$91</definedName>
    <definedName name="Rロゴ" localSheetId="40">'10月'!$B$27:$AC$27</definedName>
    <definedName name="Rロゴ" localSheetId="44">'11月'!$B$27:$AC$27</definedName>
    <definedName name="Rロゴ" localSheetId="48">'12月'!$B$27:$AC$27</definedName>
    <definedName name="Rロゴ" localSheetId="52">'13月'!$B$27:$AC$27</definedName>
    <definedName name="Rロゴ" localSheetId="56">'14月'!$B$27:$AC$27</definedName>
    <definedName name="Rロゴ" localSheetId="60">'15月'!$B$27:$AC$27</definedName>
    <definedName name="Rロゴ" localSheetId="4">'1月'!$B$27:$AC$27</definedName>
    <definedName name="Rロゴ" localSheetId="8">'2月'!$B$27:$AC$27</definedName>
    <definedName name="Rロゴ" localSheetId="12">'3月'!$B$27:$AC$27</definedName>
    <definedName name="Rロゴ" localSheetId="16">'4月'!$B$27:$AC$27</definedName>
    <definedName name="Rロゴ" localSheetId="20">'5月'!$B$27:$AC$27</definedName>
    <definedName name="Rロゴ" localSheetId="24">'6月'!$B$27:$AC$27</definedName>
    <definedName name="Rロゴ" localSheetId="28">'7月'!$B$27:$AC$27</definedName>
    <definedName name="Rロゴ" localSheetId="32">'8月'!$B$27:$AC$27</definedName>
    <definedName name="Rロゴ" localSheetId="36">'9月'!$B$27:$AC$27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'10月'!$B$2:$AC$27</definedName>
    <definedName name="印刷" localSheetId="44" hidden="1">'11月'!$B$2:$AC$27</definedName>
    <definedName name="印刷" localSheetId="48" hidden="1">'12月'!$B$2:$AC$27</definedName>
    <definedName name="印刷" localSheetId="52" hidden="1">'13月'!$B$2:$AC$27</definedName>
    <definedName name="印刷" localSheetId="56" hidden="1">'14月'!$B$2:$AC$27</definedName>
    <definedName name="印刷" localSheetId="60" hidden="1">'15月'!$B$2:$AC$27</definedName>
    <definedName name="印刷" localSheetId="4" hidden="1">'1月'!$B$2:$AC$27</definedName>
    <definedName name="印刷" localSheetId="8" hidden="1">'2月'!$B$2:$AC$27</definedName>
    <definedName name="印刷" localSheetId="12" hidden="1">'3月'!$B$2:$AC$27</definedName>
    <definedName name="印刷" localSheetId="16" hidden="1">'4月'!$B$2:$AC$27</definedName>
    <definedName name="印刷" localSheetId="20" hidden="1">'5月'!$B$2:$AC$27</definedName>
    <definedName name="印刷" localSheetId="24" hidden="1">'6月'!$B$2:$AC$27</definedName>
    <definedName name="印刷" localSheetId="28" hidden="1">'7月'!$B$2:$AC$27</definedName>
    <definedName name="印刷" localSheetId="32" hidden="1">'8月'!$B$2:$AC$27</definedName>
    <definedName name="印刷" localSheetId="36" hidden="1">'9月'!$B$2:$AC$27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 i="63" l="1"/>
  <c r="J14" i="63" s="1"/>
  <c r="N14" i="63" s="1"/>
  <c r="R14" i="63" s="1"/>
  <c r="V14" i="63" s="1"/>
  <c r="Z14" i="63" s="1"/>
  <c r="B16" i="63" s="1"/>
  <c r="F16" i="63" s="1"/>
  <c r="J16" i="63" s="1"/>
  <c r="N16" i="63" s="1"/>
  <c r="R16" i="63" s="1"/>
  <c r="V16" i="63" s="1"/>
  <c r="Z16" i="63" s="1"/>
  <c r="B18" i="63" s="1"/>
  <c r="F18" i="63" s="1"/>
  <c r="J18" i="63" s="1"/>
  <c r="N18" i="63" s="1"/>
  <c r="R18" i="63" s="1"/>
  <c r="V18" i="63" s="1"/>
  <c r="Z18" i="63" s="1"/>
  <c r="B20" i="63" s="1"/>
  <c r="F20" i="63" s="1"/>
  <c r="J20" i="63" s="1"/>
  <c r="N20" i="63" s="1"/>
  <c r="R20" i="63" s="1"/>
  <c r="V20" i="63" s="1"/>
  <c r="Z20" i="63" s="1"/>
  <c r="B22" i="63" s="1"/>
  <c r="F22" i="63" s="1"/>
  <c r="J22" i="63" s="1"/>
  <c r="N22" i="63" s="1"/>
  <c r="R22" i="63" s="1"/>
  <c r="V22" i="63" s="1"/>
  <c r="Z22" i="63" s="1"/>
  <c r="B24" i="63" s="1"/>
  <c r="F24" i="63" s="1"/>
  <c r="J24" i="63" s="1"/>
  <c r="N24" i="63" s="1"/>
  <c r="R24" i="63" s="1"/>
  <c r="V24" i="63" s="1"/>
  <c r="Z24" i="63" s="1"/>
  <c r="X5" i="63"/>
  <c r="Y5" i="63" s="1"/>
  <c r="Z5" i="63" s="1"/>
  <c r="AA5" i="63" s="1"/>
  <c r="AB5" i="63" s="1"/>
  <c r="AC5" i="63" s="1"/>
  <c r="W6" i="63" s="1"/>
  <c r="X6" i="63" s="1"/>
  <c r="Y6" i="63" s="1"/>
  <c r="Z6" i="63" s="1"/>
  <c r="AA6" i="63" s="1"/>
  <c r="AB6" i="63" s="1"/>
  <c r="AC6" i="63" s="1"/>
  <c r="W7" i="63" s="1"/>
  <c r="X7" i="63" s="1"/>
  <c r="Y7" i="63" s="1"/>
  <c r="Z7" i="63" s="1"/>
  <c r="AA7" i="63" s="1"/>
  <c r="AB7" i="63" s="1"/>
  <c r="AC7" i="63" s="1"/>
  <c r="W8" i="63" s="1"/>
  <c r="X8" i="63" s="1"/>
  <c r="Y8" i="63" s="1"/>
  <c r="Z8" i="63" s="1"/>
  <c r="AA8" i="63" s="1"/>
  <c r="AB8" i="63" s="1"/>
  <c r="AC8" i="63" s="1"/>
  <c r="W9" i="63" s="1"/>
  <c r="X9" i="63" s="1"/>
  <c r="Y9" i="63" s="1"/>
  <c r="Z9" i="63" s="1"/>
  <c r="AA9" i="63" s="1"/>
  <c r="AB9" i="63" s="1"/>
  <c r="AC9" i="63" s="1"/>
  <c r="W10" i="63" s="1"/>
  <c r="X10" i="63" s="1"/>
  <c r="Y10" i="63" s="1"/>
  <c r="Z10" i="63" s="1"/>
  <c r="AA10" i="63" s="1"/>
  <c r="AB10" i="63" s="1"/>
  <c r="AC10" i="63" s="1"/>
  <c r="C5" i="63"/>
  <c r="D5" i="63" s="1"/>
  <c r="E5" i="63" s="1"/>
  <c r="F5" i="63" s="1"/>
  <c r="G5" i="63" s="1"/>
  <c r="H5" i="63" s="1"/>
  <c r="B6" i="63" s="1"/>
  <c r="C6" i="63" s="1"/>
  <c r="D6" i="63" s="1"/>
  <c r="E6" i="63" s="1"/>
  <c r="F6" i="63" s="1"/>
  <c r="G6" i="63" s="1"/>
  <c r="H6" i="63" s="1"/>
  <c r="B7" i="63" s="1"/>
  <c r="C7" i="63" s="1"/>
  <c r="D7" i="63" s="1"/>
  <c r="E7" i="63" s="1"/>
  <c r="F7" i="63" s="1"/>
  <c r="G7" i="63" s="1"/>
  <c r="H7" i="63" s="1"/>
  <c r="B8" i="63" s="1"/>
  <c r="C8" i="63" s="1"/>
  <c r="D8" i="63" s="1"/>
  <c r="E8" i="63" s="1"/>
  <c r="F8" i="63" s="1"/>
  <c r="G8" i="63" s="1"/>
  <c r="H8" i="63" s="1"/>
  <c r="B9" i="63" s="1"/>
  <c r="C9" i="63" s="1"/>
  <c r="D9" i="63" s="1"/>
  <c r="E9" i="63" s="1"/>
  <c r="F9" i="63" s="1"/>
  <c r="G9" i="63" s="1"/>
  <c r="H9" i="63" s="1"/>
  <c r="B10" i="63" s="1"/>
  <c r="C10" i="63" s="1"/>
  <c r="D10" i="63" s="1"/>
  <c r="E10" i="63" s="1"/>
  <c r="F10" i="63" s="1"/>
  <c r="G10" i="63" s="1"/>
  <c r="H10" i="63" s="1"/>
  <c r="F14" i="59"/>
  <c r="J14" i="59" s="1"/>
  <c r="N14" i="59" s="1"/>
  <c r="R14" i="59" s="1"/>
  <c r="V14" i="59" s="1"/>
  <c r="Z14" i="59" s="1"/>
  <c r="B16" i="59" s="1"/>
  <c r="F16" i="59" s="1"/>
  <c r="J16" i="59" s="1"/>
  <c r="N16" i="59" s="1"/>
  <c r="R16" i="59" s="1"/>
  <c r="V16" i="59" s="1"/>
  <c r="Z16" i="59" s="1"/>
  <c r="B18" i="59" s="1"/>
  <c r="F18" i="59" s="1"/>
  <c r="J18" i="59" s="1"/>
  <c r="N18" i="59" s="1"/>
  <c r="R18" i="59" s="1"/>
  <c r="V18" i="59" s="1"/>
  <c r="Z18" i="59" s="1"/>
  <c r="B20" i="59" s="1"/>
  <c r="F20" i="59" s="1"/>
  <c r="J20" i="59" s="1"/>
  <c r="N20" i="59" s="1"/>
  <c r="R20" i="59" s="1"/>
  <c r="V20" i="59" s="1"/>
  <c r="Z20" i="59" s="1"/>
  <c r="B22" i="59" s="1"/>
  <c r="F22" i="59" s="1"/>
  <c r="J22" i="59" s="1"/>
  <c r="N22" i="59" s="1"/>
  <c r="R22" i="59" s="1"/>
  <c r="V22" i="59" s="1"/>
  <c r="Z22" i="59" s="1"/>
  <c r="B24" i="59" s="1"/>
  <c r="F24" i="59" s="1"/>
  <c r="J24" i="59" s="1"/>
  <c r="N24" i="59" s="1"/>
  <c r="R24" i="59" s="1"/>
  <c r="V24" i="59" s="1"/>
  <c r="Z24" i="59" s="1"/>
  <c r="X5" i="59"/>
  <c r="Y5" i="59" s="1"/>
  <c r="Z5" i="59" s="1"/>
  <c r="AA5" i="59" s="1"/>
  <c r="AB5" i="59" s="1"/>
  <c r="AC5" i="59" s="1"/>
  <c r="W6" i="59" s="1"/>
  <c r="X6" i="59" s="1"/>
  <c r="Y6" i="59" s="1"/>
  <c r="Z6" i="59" s="1"/>
  <c r="AA6" i="59" s="1"/>
  <c r="AB6" i="59" s="1"/>
  <c r="AC6" i="59" s="1"/>
  <c r="W7" i="59" s="1"/>
  <c r="X7" i="59" s="1"/>
  <c r="Y7" i="59" s="1"/>
  <c r="Z7" i="59" s="1"/>
  <c r="AA7" i="59" s="1"/>
  <c r="AB7" i="59" s="1"/>
  <c r="AC7" i="59" s="1"/>
  <c r="W8" i="59" s="1"/>
  <c r="X8" i="59" s="1"/>
  <c r="Y8" i="59" s="1"/>
  <c r="Z8" i="59" s="1"/>
  <c r="AA8" i="59" s="1"/>
  <c r="AB8" i="59" s="1"/>
  <c r="AC8" i="59" s="1"/>
  <c r="W9" i="59" s="1"/>
  <c r="X9" i="59" s="1"/>
  <c r="Y9" i="59" s="1"/>
  <c r="Z9" i="59" s="1"/>
  <c r="AA9" i="59" s="1"/>
  <c r="AB9" i="59" s="1"/>
  <c r="AC9" i="59" s="1"/>
  <c r="W10" i="59" s="1"/>
  <c r="X10" i="59" s="1"/>
  <c r="Y10" i="59" s="1"/>
  <c r="Z10" i="59" s="1"/>
  <c r="AA10" i="59" s="1"/>
  <c r="AB10" i="59" s="1"/>
  <c r="AC10" i="59" s="1"/>
  <c r="C5" i="59"/>
  <c r="D5" i="59" s="1"/>
  <c r="E5" i="59" s="1"/>
  <c r="F5" i="59" s="1"/>
  <c r="G5" i="59" s="1"/>
  <c r="H5" i="59" s="1"/>
  <c r="B6" i="59" s="1"/>
  <c r="C6" i="59" s="1"/>
  <c r="D6" i="59" s="1"/>
  <c r="E6" i="59" s="1"/>
  <c r="F6" i="59" s="1"/>
  <c r="G6" i="59" s="1"/>
  <c r="H6" i="59" s="1"/>
  <c r="B7" i="59" s="1"/>
  <c r="C7" i="59" s="1"/>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F14" i="55"/>
  <c r="J14" i="55" s="1"/>
  <c r="N14" i="55" s="1"/>
  <c r="R14" i="55" s="1"/>
  <c r="V14" i="55" s="1"/>
  <c r="Z14" i="55" s="1"/>
  <c r="B16" i="55" s="1"/>
  <c r="F16" i="55" s="1"/>
  <c r="J16" i="55" s="1"/>
  <c r="N16" i="55" s="1"/>
  <c r="R16" i="55" s="1"/>
  <c r="V16" i="55" s="1"/>
  <c r="Z16" i="55" s="1"/>
  <c r="B18" i="55" s="1"/>
  <c r="F18" i="55" s="1"/>
  <c r="J18" i="55" s="1"/>
  <c r="N18" i="55" s="1"/>
  <c r="R18" i="55" s="1"/>
  <c r="V18" i="55" s="1"/>
  <c r="Z18" i="55" s="1"/>
  <c r="B20" i="55" s="1"/>
  <c r="F20" i="55" s="1"/>
  <c r="J20" i="55" s="1"/>
  <c r="N20" i="55" s="1"/>
  <c r="R20" i="55" s="1"/>
  <c r="V20" i="55" s="1"/>
  <c r="Z20" i="55" s="1"/>
  <c r="B22" i="55" s="1"/>
  <c r="F22" i="55" s="1"/>
  <c r="J22" i="55" s="1"/>
  <c r="N22" i="55" s="1"/>
  <c r="R22" i="55" s="1"/>
  <c r="V22" i="55" s="1"/>
  <c r="Z22" i="55" s="1"/>
  <c r="B24" i="55" s="1"/>
  <c r="F24" i="55" s="1"/>
  <c r="J24" i="55" s="1"/>
  <c r="N24" i="55" s="1"/>
  <c r="R24" i="55" s="1"/>
  <c r="V24" i="55" s="1"/>
  <c r="Z24" i="55" s="1"/>
  <c r="X5" i="55"/>
  <c r="Y5" i="55" s="1"/>
  <c r="Z5" i="55" s="1"/>
  <c r="AA5" i="55" s="1"/>
  <c r="AB5" i="55" s="1"/>
  <c r="AC5" i="55" s="1"/>
  <c r="W6" i="55" s="1"/>
  <c r="X6" i="55" s="1"/>
  <c r="Y6" i="55" s="1"/>
  <c r="Z6" i="55" s="1"/>
  <c r="AA6" i="55" s="1"/>
  <c r="AB6" i="55" s="1"/>
  <c r="AC6" i="55" s="1"/>
  <c r="W7" i="55" s="1"/>
  <c r="X7" i="55" s="1"/>
  <c r="Y7" i="55" s="1"/>
  <c r="Z7" i="55" s="1"/>
  <c r="AA7" i="55" s="1"/>
  <c r="AB7" i="55" s="1"/>
  <c r="AC7" i="55" s="1"/>
  <c r="W8" i="55" s="1"/>
  <c r="X8" i="55" s="1"/>
  <c r="Y8" i="55" s="1"/>
  <c r="Z8" i="55" s="1"/>
  <c r="AA8" i="55" s="1"/>
  <c r="AB8" i="55" s="1"/>
  <c r="AC8" i="55" s="1"/>
  <c r="W9" i="55" s="1"/>
  <c r="X9" i="55" s="1"/>
  <c r="Y9" i="55" s="1"/>
  <c r="Z9" i="55" s="1"/>
  <c r="AA9" i="55" s="1"/>
  <c r="AB9" i="55" s="1"/>
  <c r="AC9" i="55" s="1"/>
  <c r="W10" i="55" s="1"/>
  <c r="X10" i="55" s="1"/>
  <c r="Y10" i="55" s="1"/>
  <c r="Z10" i="55" s="1"/>
  <c r="AA10" i="55" s="1"/>
  <c r="AB10" i="55" s="1"/>
  <c r="AC10" i="55" s="1"/>
  <c r="C5" i="55"/>
  <c r="D5" i="55" s="1"/>
  <c r="E5" i="55" s="1"/>
  <c r="F5" i="55" s="1"/>
  <c r="G5" i="55" s="1"/>
  <c r="H5" i="55" s="1"/>
  <c r="B6" i="55" s="1"/>
  <c r="C6" i="55" s="1"/>
  <c r="D6" i="55" s="1"/>
  <c r="E6" i="55" s="1"/>
  <c r="F6" i="55" s="1"/>
  <c r="G6" i="55" s="1"/>
  <c r="H6" i="55" s="1"/>
  <c r="B7" i="55" s="1"/>
  <c r="C7" i="55" s="1"/>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F14" i="51"/>
  <c r="J14" i="51" s="1"/>
  <c r="N14" i="51" s="1"/>
  <c r="R14" i="51" s="1"/>
  <c r="V14" i="51" s="1"/>
  <c r="Z14" i="51" s="1"/>
  <c r="B16" i="51" s="1"/>
  <c r="F16" i="51" s="1"/>
  <c r="J16" i="51" s="1"/>
  <c r="N16" i="51" s="1"/>
  <c r="R16" i="51" s="1"/>
  <c r="V16" i="51" s="1"/>
  <c r="Z16" i="51" s="1"/>
  <c r="B18" i="51" s="1"/>
  <c r="F18" i="51" s="1"/>
  <c r="J18" i="51" s="1"/>
  <c r="N18" i="51" s="1"/>
  <c r="R18" i="51" s="1"/>
  <c r="V18" i="51" s="1"/>
  <c r="Z18" i="51" s="1"/>
  <c r="B20" i="51" s="1"/>
  <c r="F20" i="51" s="1"/>
  <c r="J20" i="51" s="1"/>
  <c r="N20" i="51" s="1"/>
  <c r="R20" i="51" s="1"/>
  <c r="V20" i="51" s="1"/>
  <c r="Z20" i="51" s="1"/>
  <c r="B22" i="51" s="1"/>
  <c r="F22" i="51" s="1"/>
  <c r="J22" i="51" s="1"/>
  <c r="N22" i="51" s="1"/>
  <c r="R22" i="51" s="1"/>
  <c r="V22" i="51" s="1"/>
  <c r="Z22" i="51" s="1"/>
  <c r="B24" i="51" s="1"/>
  <c r="F24" i="51" s="1"/>
  <c r="J24" i="51" s="1"/>
  <c r="N24" i="51" s="1"/>
  <c r="R24" i="51" s="1"/>
  <c r="V24" i="51" s="1"/>
  <c r="Z24" i="51" s="1"/>
  <c r="X5" i="51"/>
  <c r="Y5" i="51" s="1"/>
  <c r="Z5" i="51" s="1"/>
  <c r="AA5" i="51" s="1"/>
  <c r="AB5" i="51" s="1"/>
  <c r="AC5" i="51" s="1"/>
  <c r="W6" i="51" s="1"/>
  <c r="X6" i="51" s="1"/>
  <c r="Y6" i="51" s="1"/>
  <c r="Z6" i="51" s="1"/>
  <c r="AA6" i="51" s="1"/>
  <c r="AB6" i="51" s="1"/>
  <c r="AC6" i="51" s="1"/>
  <c r="W7" i="51" s="1"/>
  <c r="X7" i="51" s="1"/>
  <c r="Y7" i="51" s="1"/>
  <c r="Z7" i="51" s="1"/>
  <c r="AA7" i="51" s="1"/>
  <c r="AB7" i="51" s="1"/>
  <c r="AC7" i="51" s="1"/>
  <c r="W8" i="51" s="1"/>
  <c r="X8" i="51" s="1"/>
  <c r="Y8" i="51" s="1"/>
  <c r="Z8" i="51" s="1"/>
  <c r="AA8" i="51" s="1"/>
  <c r="AB8" i="51" s="1"/>
  <c r="AC8" i="51" s="1"/>
  <c r="W9" i="51" s="1"/>
  <c r="X9" i="51" s="1"/>
  <c r="Y9" i="51" s="1"/>
  <c r="Z9" i="51" s="1"/>
  <c r="AA9" i="51" s="1"/>
  <c r="AB9" i="51" s="1"/>
  <c r="AC9" i="51" s="1"/>
  <c r="W10" i="51" s="1"/>
  <c r="X10" i="51" s="1"/>
  <c r="Y10" i="51" s="1"/>
  <c r="Z10" i="51" s="1"/>
  <c r="AA10" i="51" s="1"/>
  <c r="AB10" i="51" s="1"/>
  <c r="AC10" i="51" s="1"/>
  <c r="C5" i="51"/>
  <c r="D5" i="51" s="1"/>
  <c r="E5" i="51" s="1"/>
  <c r="F5" i="51" s="1"/>
  <c r="G5" i="51" s="1"/>
  <c r="H5" i="51" s="1"/>
  <c r="B6" i="51" s="1"/>
  <c r="C6" i="51" s="1"/>
  <c r="D6" i="51" s="1"/>
  <c r="E6" i="51" s="1"/>
  <c r="F6" i="51" s="1"/>
  <c r="G6" i="51" s="1"/>
  <c r="H6" i="51" s="1"/>
  <c r="B7" i="51" s="1"/>
  <c r="C7" i="51" s="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F14" i="47"/>
  <c r="J14" i="47" s="1"/>
  <c r="N14" i="47" s="1"/>
  <c r="R14" i="47" s="1"/>
  <c r="V14" i="47" s="1"/>
  <c r="Z14" i="47" s="1"/>
  <c r="B16" i="47" s="1"/>
  <c r="F16" i="47" s="1"/>
  <c r="J16" i="47" s="1"/>
  <c r="N16" i="47" s="1"/>
  <c r="R16" i="47" s="1"/>
  <c r="V16" i="47" s="1"/>
  <c r="Z16" i="47" s="1"/>
  <c r="B18" i="47" s="1"/>
  <c r="F18" i="47" s="1"/>
  <c r="J18" i="47" s="1"/>
  <c r="N18" i="47" s="1"/>
  <c r="R18" i="47" s="1"/>
  <c r="V18" i="47" s="1"/>
  <c r="Z18" i="47" s="1"/>
  <c r="B20" i="47" s="1"/>
  <c r="F20" i="47" s="1"/>
  <c r="J20" i="47" s="1"/>
  <c r="N20" i="47" s="1"/>
  <c r="R20" i="47" s="1"/>
  <c r="V20" i="47" s="1"/>
  <c r="Z20" i="47" s="1"/>
  <c r="B22" i="47" s="1"/>
  <c r="F22" i="47" s="1"/>
  <c r="J22" i="47" s="1"/>
  <c r="N22" i="47" s="1"/>
  <c r="R22" i="47" s="1"/>
  <c r="V22" i="47" s="1"/>
  <c r="Z22" i="47" s="1"/>
  <c r="B24" i="47" s="1"/>
  <c r="F24" i="47" s="1"/>
  <c r="J24" i="47" s="1"/>
  <c r="N24" i="47" s="1"/>
  <c r="R24" i="47" s="1"/>
  <c r="V24" i="47" s="1"/>
  <c r="Z24" i="47" s="1"/>
  <c r="X5" i="47"/>
  <c r="Y5" i="47" s="1"/>
  <c r="Z5" i="47" s="1"/>
  <c r="AA5" i="47" s="1"/>
  <c r="AB5" i="47" s="1"/>
  <c r="AC5" i="47" s="1"/>
  <c r="W6" i="47" s="1"/>
  <c r="X6" i="47" s="1"/>
  <c r="Y6" i="47" s="1"/>
  <c r="Z6" i="47" s="1"/>
  <c r="AA6" i="47" s="1"/>
  <c r="AB6" i="47" s="1"/>
  <c r="AC6" i="47" s="1"/>
  <c r="W7" i="47" s="1"/>
  <c r="X7" i="47" s="1"/>
  <c r="Y7" i="47" s="1"/>
  <c r="Z7" i="47" s="1"/>
  <c r="AA7" i="47" s="1"/>
  <c r="AB7" i="47" s="1"/>
  <c r="AC7" i="47" s="1"/>
  <c r="W8" i="47" s="1"/>
  <c r="X8" i="47" s="1"/>
  <c r="Y8" i="47" s="1"/>
  <c r="Z8" i="47" s="1"/>
  <c r="AA8" i="47" s="1"/>
  <c r="AB8" i="47" s="1"/>
  <c r="AC8" i="47" s="1"/>
  <c r="W9" i="47" s="1"/>
  <c r="X9" i="47" s="1"/>
  <c r="Y9" i="47" s="1"/>
  <c r="Z9" i="47" s="1"/>
  <c r="AA9" i="47" s="1"/>
  <c r="AB9" i="47" s="1"/>
  <c r="AC9" i="47" s="1"/>
  <c r="W10" i="47" s="1"/>
  <c r="X10" i="47" s="1"/>
  <c r="Y10" i="47" s="1"/>
  <c r="Z10" i="47" s="1"/>
  <c r="AA10" i="47" s="1"/>
  <c r="AB10" i="47" s="1"/>
  <c r="AC10" i="47" s="1"/>
  <c r="C5" i="47"/>
  <c r="D5" i="47" s="1"/>
  <c r="E5" i="47" s="1"/>
  <c r="F5" i="47" s="1"/>
  <c r="G5" i="47" s="1"/>
  <c r="H5" i="47" s="1"/>
  <c r="B6" i="47" s="1"/>
  <c r="C6" i="47" s="1"/>
  <c r="D6" i="47" s="1"/>
  <c r="E6" i="47" s="1"/>
  <c r="F6" i="47" s="1"/>
  <c r="G6" i="47" s="1"/>
  <c r="H6" i="47" s="1"/>
  <c r="B7" i="47" s="1"/>
  <c r="C7" i="47" s="1"/>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F14" i="43"/>
  <c r="J14" i="43" s="1"/>
  <c r="N14" i="43" s="1"/>
  <c r="R14" i="43" s="1"/>
  <c r="V14" i="43" s="1"/>
  <c r="Z14" i="43" s="1"/>
  <c r="B16" i="43" s="1"/>
  <c r="F16" i="43" s="1"/>
  <c r="J16" i="43" s="1"/>
  <c r="N16" i="43" s="1"/>
  <c r="R16" i="43" s="1"/>
  <c r="V16" i="43" s="1"/>
  <c r="Z16" i="43" s="1"/>
  <c r="B18" i="43" s="1"/>
  <c r="F18" i="43" s="1"/>
  <c r="J18" i="43" s="1"/>
  <c r="N18" i="43" s="1"/>
  <c r="R18" i="43" s="1"/>
  <c r="V18" i="43" s="1"/>
  <c r="Z18" i="43" s="1"/>
  <c r="B20" i="43" s="1"/>
  <c r="F20" i="43" s="1"/>
  <c r="J20" i="43" s="1"/>
  <c r="N20" i="43" s="1"/>
  <c r="R20" i="43" s="1"/>
  <c r="V20" i="43" s="1"/>
  <c r="Z20" i="43" s="1"/>
  <c r="B22" i="43" s="1"/>
  <c r="F22" i="43" s="1"/>
  <c r="J22" i="43" s="1"/>
  <c r="N22" i="43" s="1"/>
  <c r="R22" i="43" s="1"/>
  <c r="V22" i="43" s="1"/>
  <c r="Z22" i="43" s="1"/>
  <c r="B24" i="43" s="1"/>
  <c r="F24" i="43" s="1"/>
  <c r="J24" i="43" s="1"/>
  <c r="N24" i="43" s="1"/>
  <c r="R24" i="43" s="1"/>
  <c r="V24" i="43" s="1"/>
  <c r="Z24" i="43" s="1"/>
  <c r="X5" i="43"/>
  <c r="Y5" i="43" s="1"/>
  <c r="Z5" i="43" s="1"/>
  <c r="AA5" i="43" s="1"/>
  <c r="AB5" i="43" s="1"/>
  <c r="AC5" i="43" s="1"/>
  <c r="W6" i="43" s="1"/>
  <c r="X6" i="43" s="1"/>
  <c r="Y6" i="43" s="1"/>
  <c r="Z6" i="43" s="1"/>
  <c r="AA6" i="43" s="1"/>
  <c r="AB6" i="43" s="1"/>
  <c r="AC6" i="43" s="1"/>
  <c r="W7" i="43" s="1"/>
  <c r="X7" i="43" s="1"/>
  <c r="Y7" i="43" s="1"/>
  <c r="Z7" i="43" s="1"/>
  <c r="AA7" i="43" s="1"/>
  <c r="AB7" i="43" s="1"/>
  <c r="AC7" i="43" s="1"/>
  <c r="W8" i="43" s="1"/>
  <c r="X8" i="43" s="1"/>
  <c r="Y8" i="43" s="1"/>
  <c r="Z8" i="43" s="1"/>
  <c r="AA8" i="43" s="1"/>
  <c r="AB8" i="43" s="1"/>
  <c r="AC8" i="43" s="1"/>
  <c r="W9" i="43" s="1"/>
  <c r="X9" i="43" s="1"/>
  <c r="Y9" i="43" s="1"/>
  <c r="Z9" i="43" s="1"/>
  <c r="AA9" i="43" s="1"/>
  <c r="AB9" i="43" s="1"/>
  <c r="AC9" i="43" s="1"/>
  <c r="W10" i="43" s="1"/>
  <c r="X10" i="43" s="1"/>
  <c r="Y10" i="43" s="1"/>
  <c r="Z10" i="43" s="1"/>
  <c r="AA10" i="43" s="1"/>
  <c r="AB10" i="43" s="1"/>
  <c r="AC10" i="43" s="1"/>
  <c r="C5" i="43"/>
  <c r="D5" i="43" s="1"/>
  <c r="E5" i="43" s="1"/>
  <c r="F5" i="43" s="1"/>
  <c r="G5" i="43" s="1"/>
  <c r="H5" i="43" s="1"/>
  <c r="B6" i="43" s="1"/>
  <c r="C6" i="43" s="1"/>
  <c r="D6" i="43" s="1"/>
  <c r="E6" i="43" s="1"/>
  <c r="F6" i="43" s="1"/>
  <c r="G6" i="43" s="1"/>
  <c r="H6" i="43" s="1"/>
  <c r="B7" i="43" s="1"/>
  <c r="C7" i="43" s="1"/>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F14" i="39"/>
  <c r="J14" i="39" s="1"/>
  <c r="N14" i="39" s="1"/>
  <c r="R14" i="39" s="1"/>
  <c r="V14" i="39" s="1"/>
  <c r="Z14" i="39" s="1"/>
  <c r="B16" i="39" s="1"/>
  <c r="F16" i="39" s="1"/>
  <c r="J16" i="39" s="1"/>
  <c r="N16" i="39" s="1"/>
  <c r="R16" i="39" s="1"/>
  <c r="V16" i="39" s="1"/>
  <c r="Z16" i="39" s="1"/>
  <c r="B18" i="39" s="1"/>
  <c r="F18" i="39" s="1"/>
  <c r="J18" i="39" s="1"/>
  <c r="N18" i="39" s="1"/>
  <c r="R18" i="39" s="1"/>
  <c r="V18" i="39" s="1"/>
  <c r="Z18" i="39" s="1"/>
  <c r="B20" i="39" s="1"/>
  <c r="F20" i="39" s="1"/>
  <c r="J20" i="39" s="1"/>
  <c r="N20" i="39" s="1"/>
  <c r="R20" i="39" s="1"/>
  <c r="V20" i="39" s="1"/>
  <c r="Z20" i="39" s="1"/>
  <c r="B22" i="39" s="1"/>
  <c r="F22" i="39" s="1"/>
  <c r="J22" i="39" s="1"/>
  <c r="N22" i="39" s="1"/>
  <c r="R22" i="39" s="1"/>
  <c r="V22" i="39" s="1"/>
  <c r="Z22" i="39" s="1"/>
  <c r="B24" i="39" s="1"/>
  <c r="F24" i="39" s="1"/>
  <c r="J24" i="39" s="1"/>
  <c r="N24" i="39" s="1"/>
  <c r="R24" i="39" s="1"/>
  <c r="V24" i="39" s="1"/>
  <c r="Z24" i="39" s="1"/>
  <c r="X5" i="39"/>
  <c r="Y5" i="39" s="1"/>
  <c r="Z5" i="39" s="1"/>
  <c r="AA5" i="39" s="1"/>
  <c r="AB5" i="39" s="1"/>
  <c r="AC5" i="39" s="1"/>
  <c r="W6" i="39" s="1"/>
  <c r="X6" i="39" s="1"/>
  <c r="Y6" i="39" s="1"/>
  <c r="Z6" i="39" s="1"/>
  <c r="AA6" i="39" s="1"/>
  <c r="AB6" i="39" s="1"/>
  <c r="AC6" i="39" s="1"/>
  <c r="W7" i="39" s="1"/>
  <c r="X7" i="39" s="1"/>
  <c r="Y7" i="39" s="1"/>
  <c r="Z7" i="39" s="1"/>
  <c r="AA7" i="39" s="1"/>
  <c r="AB7" i="39" s="1"/>
  <c r="AC7" i="39" s="1"/>
  <c r="W8" i="39" s="1"/>
  <c r="X8" i="39" s="1"/>
  <c r="Y8" i="39" s="1"/>
  <c r="Z8" i="39" s="1"/>
  <c r="AA8" i="39" s="1"/>
  <c r="AB8" i="39" s="1"/>
  <c r="AC8" i="39" s="1"/>
  <c r="W9" i="39" s="1"/>
  <c r="X9" i="39" s="1"/>
  <c r="Y9" i="39" s="1"/>
  <c r="Z9" i="39" s="1"/>
  <c r="AA9" i="39" s="1"/>
  <c r="AB9" i="39" s="1"/>
  <c r="AC9" i="39" s="1"/>
  <c r="W10" i="39" s="1"/>
  <c r="X10" i="39" s="1"/>
  <c r="Y10" i="39" s="1"/>
  <c r="Z10" i="39" s="1"/>
  <c r="AA10" i="39" s="1"/>
  <c r="AB10" i="39" s="1"/>
  <c r="AC10" i="39" s="1"/>
  <c r="C5" i="39"/>
  <c r="D5" i="39" s="1"/>
  <c r="E5" i="39" s="1"/>
  <c r="F5" i="39" s="1"/>
  <c r="G5" i="39" s="1"/>
  <c r="H5" i="39" s="1"/>
  <c r="B6" i="39" s="1"/>
  <c r="C6" i="39" s="1"/>
  <c r="D6" i="39" s="1"/>
  <c r="E6" i="39" s="1"/>
  <c r="F6" i="39" s="1"/>
  <c r="G6" i="39" s="1"/>
  <c r="H6" i="39" s="1"/>
  <c r="B7" i="39" s="1"/>
  <c r="C7" i="39" s="1"/>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F14" i="35"/>
  <c r="J14" i="35" s="1"/>
  <c r="N14" i="35" s="1"/>
  <c r="R14" i="35" s="1"/>
  <c r="V14" i="35" s="1"/>
  <c r="Z14" i="35" s="1"/>
  <c r="B16" i="35" s="1"/>
  <c r="F16" i="35" s="1"/>
  <c r="J16" i="35" s="1"/>
  <c r="N16" i="35" s="1"/>
  <c r="R16" i="35" s="1"/>
  <c r="V16" i="35" s="1"/>
  <c r="Z16" i="35" s="1"/>
  <c r="B18" i="35" s="1"/>
  <c r="F18" i="35" s="1"/>
  <c r="J18" i="35" s="1"/>
  <c r="N18" i="35" s="1"/>
  <c r="R18" i="35" s="1"/>
  <c r="V18" i="35" s="1"/>
  <c r="Z18" i="35" s="1"/>
  <c r="B20" i="35" s="1"/>
  <c r="F20" i="35" s="1"/>
  <c r="J20" i="35" s="1"/>
  <c r="N20" i="35" s="1"/>
  <c r="R20" i="35" s="1"/>
  <c r="V20" i="35" s="1"/>
  <c r="Z20" i="35" s="1"/>
  <c r="B22" i="35" s="1"/>
  <c r="F22" i="35" s="1"/>
  <c r="J22" i="35" s="1"/>
  <c r="N22" i="35" s="1"/>
  <c r="R22" i="35" s="1"/>
  <c r="V22" i="35" s="1"/>
  <c r="Z22" i="35" s="1"/>
  <c r="B24" i="35" s="1"/>
  <c r="F24" i="35" s="1"/>
  <c r="J24" i="35" s="1"/>
  <c r="N24" i="35" s="1"/>
  <c r="R24" i="35" s="1"/>
  <c r="V24" i="35" s="1"/>
  <c r="Z24" i="35" s="1"/>
  <c r="X5" i="35"/>
  <c r="Y5" i="35" s="1"/>
  <c r="Z5" i="35" s="1"/>
  <c r="AA5" i="35" s="1"/>
  <c r="AB5" i="35" s="1"/>
  <c r="AC5" i="35" s="1"/>
  <c r="W6" i="35" s="1"/>
  <c r="X6" i="35" s="1"/>
  <c r="Y6" i="35" s="1"/>
  <c r="Z6" i="35" s="1"/>
  <c r="AA6" i="35" s="1"/>
  <c r="AB6" i="35" s="1"/>
  <c r="AC6" i="35" s="1"/>
  <c r="W7" i="35" s="1"/>
  <c r="X7" i="35" s="1"/>
  <c r="Y7" i="35" s="1"/>
  <c r="Z7" i="35" s="1"/>
  <c r="AA7" i="35" s="1"/>
  <c r="AB7" i="35" s="1"/>
  <c r="AC7" i="35" s="1"/>
  <c r="W8" i="35" s="1"/>
  <c r="X8" i="35" s="1"/>
  <c r="Y8" i="35" s="1"/>
  <c r="Z8" i="35" s="1"/>
  <c r="AA8" i="35" s="1"/>
  <c r="AB8" i="35" s="1"/>
  <c r="AC8" i="35" s="1"/>
  <c r="W9" i="35" s="1"/>
  <c r="X9" i="35" s="1"/>
  <c r="Y9" i="35" s="1"/>
  <c r="Z9" i="35" s="1"/>
  <c r="AA9" i="35" s="1"/>
  <c r="AB9" i="35" s="1"/>
  <c r="AC9" i="35" s="1"/>
  <c r="W10" i="35" s="1"/>
  <c r="X10" i="35" s="1"/>
  <c r="Y10" i="35" s="1"/>
  <c r="Z10" i="35" s="1"/>
  <c r="AA10" i="35" s="1"/>
  <c r="AB10" i="35" s="1"/>
  <c r="AC10" i="35" s="1"/>
  <c r="C5" i="35"/>
  <c r="D5" i="35" s="1"/>
  <c r="E5" i="35" s="1"/>
  <c r="F5" i="35" s="1"/>
  <c r="G5" i="35" s="1"/>
  <c r="H5" i="35" s="1"/>
  <c r="B6" i="35" s="1"/>
  <c r="C6" i="35" s="1"/>
  <c r="D6" i="35" s="1"/>
  <c r="E6" i="35" s="1"/>
  <c r="F6" i="35" s="1"/>
  <c r="G6" i="35" s="1"/>
  <c r="H6" i="35" s="1"/>
  <c r="B7" i="35" s="1"/>
  <c r="C7" i="35" s="1"/>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F14" i="31"/>
  <c r="J14" i="31" s="1"/>
  <c r="N14" i="31" s="1"/>
  <c r="R14" i="31" s="1"/>
  <c r="V14" i="31" s="1"/>
  <c r="Z14" i="31" s="1"/>
  <c r="B16" i="31" s="1"/>
  <c r="F16" i="31" s="1"/>
  <c r="J16" i="31" s="1"/>
  <c r="N16" i="31" s="1"/>
  <c r="R16" i="31" s="1"/>
  <c r="V16" i="31" s="1"/>
  <c r="Z16" i="31" s="1"/>
  <c r="B18" i="31" s="1"/>
  <c r="F18" i="31" s="1"/>
  <c r="J18" i="31" s="1"/>
  <c r="N18" i="31" s="1"/>
  <c r="R18" i="31" s="1"/>
  <c r="V18" i="31" s="1"/>
  <c r="Z18" i="31" s="1"/>
  <c r="B20" i="31" s="1"/>
  <c r="F20" i="31" s="1"/>
  <c r="J20" i="31" s="1"/>
  <c r="N20" i="31" s="1"/>
  <c r="R20" i="31" s="1"/>
  <c r="V20" i="31" s="1"/>
  <c r="Z20" i="31" s="1"/>
  <c r="B22" i="31" s="1"/>
  <c r="F22" i="31" s="1"/>
  <c r="J22" i="31" s="1"/>
  <c r="N22" i="31" s="1"/>
  <c r="R22" i="31" s="1"/>
  <c r="V22" i="31" s="1"/>
  <c r="Z22" i="31" s="1"/>
  <c r="B24" i="31" s="1"/>
  <c r="F24" i="31" s="1"/>
  <c r="J24" i="31" s="1"/>
  <c r="N24" i="31" s="1"/>
  <c r="R24" i="31" s="1"/>
  <c r="V24" i="31" s="1"/>
  <c r="Z24" i="31" s="1"/>
  <c r="X5" i="31"/>
  <c r="Y5" i="31" s="1"/>
  <c r="Z5" i="31" s="1"/>
  <c r="AA5" i="31" s="1"/>
  <c r="AB5" i="31" s="1"/>
  <c r="AC5" i="31" s="1"/>
  <c r="W6" i="31" s="1"/>
  <c r="X6" i="31" s="1"/>
  <c r="Y6" i="31" s="1"/>
  <c r="Z6" i="31" s="1"/>
  <c r="AA6" i="31" s="1"/>
  <c r="AB6" i="31" s="1"/>
  <c r="AC6" i="31" s="1"/>
  <c r="W7" i="31" s="1"/>
  <c r="X7" i="31" s="1"/>
  <c r="Y7" i="31" s="1"/>
  <c r="Z7" i="31" s="1"/>
  <c r="AA7" i="31" s="1"/>
  <c r="AB7" i="31" s="1"/>
  <c r="AC7" i="31" s="1"/>
  <c r="W8" i="31" s="1"/>
  <c r="X8" i="31" s="1"/>
  <c r="Y8" i="31" s="1"/>
  <c r="Z8" i="31" s="1"/>
  <c r="AA8" i="31" s="1"/>
  <c r="AB8" i="31" s="1"/>
  <c r="AC8" i="31" s="1"/>
  <c r="W9" i="31" s="1"/>
  <c r="X9" i="31" s="1"/>
  <c r="Y9" i="31" s="1"/>
  <c r="Z9" i="31" s="1"/>
  <c r="AA9" i="31" s="1"/>
  <c r="AB9" i="31" s="1"/>
  <c r="AC9" i="31" s="1"/>
  <c r="W10" i="31" s="1"/>
  <c r="X10" i="31" s="1"/>
  <c r="Y10" i="31" s="1"/>
  <c r="Z10" i="31" s="1"/>
  <c r="AA10" i="31" s="1"/>
  <c r="AB10" i="31" s="1"/>
  <c r="AC10" i="31" s="1"/>
  <c r="C5" i="31"/>
  <c r="D5" i="31" s="1"/>
  <c r="E5" i="31" s="1"/>
  <c r="F5" i="31" s="1"/>
  <c r="G5" i="31" s="1"/>
  <c r="H5" i="31" s="1"/>
  <c r="B6" i="31" s="1"/>
  <c r="C6" i="31" s="1"/>
  <c r="D6" i="31" s="1"/>
  <c r="E6" i="31" s="1"/>
  <c r="F6" i="31" s="1"/>
  <c r="G6" i="31" s="1"/>
  <c r="H6" i="31" s="1"/>
  <c r="B7" i="31" s="1"/>
  <c r="C7" i="31" s="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F14" i="27"/>
  <c r="J14" i="27" s="1"/>
  <c r="N14" i="27" s="1"/>
  <c r="R14" i="27" s="1"/>
  <c r="V14" i="27" s="1"/>
  <c r="Z14" i="27" s="1"/>
  <c r="B16" i="27" s="1"/>
  <c r="F16" i="27" s="1"/>
  <c r="J16" i="27" s="1"/>
  <c r="N16" i="27" s="1"/>
  <c r="R16" i="27" s="1"/>
  <c r="V16" i="27" s="1"/>
  <c r="Z16" i="27" s="1"/>
  <c r="B18" i="27" s="1"/>
  <c r="F18" i="27" s="1"/>
  <c r="J18" i="27" s="1"/>
  <c r="N18" i="27" s="1"/>
  <c r="R18" i="27" s="1"/>
  <c r="V18" i="27" s="1"/>
  <c r="Z18" i="27" s="1"/>
  <c r="B20" i="27" s="1"/>
  <c r="F20" i="27" s="1"/>
  <c r="J20" i="27" s="1"/>
  <c r="N20" i="27" s="1"/>
  <c r="R20" i="27" s="1"/>
  <c r="V20" i="27" s="1"/>
  <c r="Z20" i="27" s="1"/>
  <c r="B22" i="27" s="1"/>
  <c r="F22" i="27" s="1"/>
  <c r="J22" i="27" s="1"/>
  <c r="N22" i="27" s="1"/>
  <c r="R22" i="27" s="1"/>
  <c r="V22" i="27" s="1"/>
  <c r="Z22" i="27" s="1"/>
  <c r="B24" i="27" s="1"/>
  <c r="F24" i="27" s="1"/>
  <c r="J24" i="27" s="1"/>
  <c r="N24" i="27" s="1"/>
  <c r="R24" i="27" s="1"/>
  <c r="V24" i="27" s="1"/>
  <c r="Z24" i="27" s="1"/>
  <c r="X5" i="27"/>
  <c r="Y5" i="27" s="1"/>
  <c r="Z5" i="27" s="1"/>
  <c r="AA5" i="27" s="1"/>
  <c r="AB5" i="27" s="1"/>
  <c r="AC5" i="27" s="1"/>
  <c r="W6" i="27" s="1"/>
  <c r="X6" i="27" s="1"/>
  <c r="Y6" i="27" s="1"/>
  <c r="Z6" i="27" s="1"/>
  <c r="AA6" i="27" s="1"/>
  <c r="AB6" i="27" s="1"/>
  <c r="AC6" i="27" s="1"/>
  <c r="W7" i="27" s="1"/>
  <c r="X7" i="27" s="1"/>
  <c r="Y7" i="27" s="1"/>
  <c r="Z7" i="27" s="1"/>
  <c r="AA7" i="27" s="1"/>
  <c r="AB7" i="27" s="1"/>
  <c r="AC7" i="27" s="1"/>
  <c r="W8" i="27" s="1"/>
  <c r="X8" i="27" s="1"/>
  <c r="Y8" i="27" s="1"/>
  <c r="Z8" i="27" s="1"/>
  <c r="AA8" i="27" s="1"/>
  <c r="AB8" i="27" s="1"/>
  <c r="AC8" i="27" s="1"/>
  <c r="W9" i="27" s="1"/>
  <c r="X9" i="27" s="1"/>
  <c r="Y9" i="27" s="1"/>
  <c r="Z9" i="27" s="1"/>
  <c r="AA9" i="27" s="1"/>
  <c r="AB9" i="27" s="1"/>
  <c r="AC9" i="27" s="1"/>
  <c r="W10" i="27" s="1"/>
  <c r="X10" i="27" s="1"/>
  <c r="Y10" i="27" s="1"/>
  <c r="Z10" i="27" s="1"/>
  <c r="AA10" i="27" s="1"/>
  <c r="AB10" i="27" s="1"/>
  <c r="AC10" i="27" s="1"/>
  <c r="C5" i="27"/>
  <c r="D5" i="27" s="1"/>
  <c r="E5" i="27" s="1"/>
  <c r="F5" i="27" s="1"/>
  <c r="G5" i="27" s="1"/>
  <c r="H5" i="27" s="1"/>
  <c r="B6" i="27" s="1"/>
  <c r="C6" i="27" s="1"/>
  <c r="D6" i="27" s="1"/>
  <c r="E6" i="27" s="1"/>
  <c r="F6" i="27" s="1"/>
  <c r="G6" i="27" s="1"/>
  <c r="H6" i="27" s="1"/>
  <c r="B7" i="27" s="1"/>
  <c r="C7" i="27" s="1"/>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F14" i="23"/>
  <c r="J14" i="23" s="1"/>
  <c r="N14" i="23" s="1"/>
  <c r="R14" i="23" s="1"/>
  <c r="V14" i="23" s="1"/>
  <c r="Z14" i="23" s="1"/>
  <c r="B16" i="23" s="1"/>
  <c r="F16" i="23" s="1"/>
  <c r="J16" i="23" s="1"/>
  <c r="N16" i="23" s="1"/>
  <c r="R16" i="23" s="1"/>
  <c r="V16" i="23" s="1"/>
  <c r="Z16" i="23" s="1"/>
  <c r="B18" i="23" s="1"/>
  <c r="F18" i="23" s="1"/>
  <c r="J18" i="23" s="1"/>
  <c r="N18" i="23" s="1"/>
  <c r="R18" i="23" s="1"/>
  <c r="V18" i="23" s="1"/>
  <c r="Z18" i="23" s="1"/>
  <c r="B20" i="23" s="1"/>
  <c r="F20" i="23" s="1"/>
  <c r="J20" i="23" s="1"/>
  <c r="N20" i="23" s="1"/>
  <c r="R20" i="23" s="1"/>
  <c r="V20" i="23" s="1"/>
  <c r="Z20" i="23" s="1"/>
  <c r="B22" i="23" s="1"/>
  <c r="F22" i="23" s="1"/>
  <c r="J22" i="23" s="1"/>
  <c r="N22" i="23" s="1"/>
  <c r="R22" i="23" s="1"/>
  <c r="V22" i="23" s="1"/>
  <c r="Z22" i="23" s="1"/>
  <c r="B24" i="23" s="1"/>
  <c r="F24" i="23" s="1"/>
  <c r="J24" i="23" s="1"/>
  <c r="N24" i="23" s="1"/>
  <c r="R24" i="23" s="1"/>
  <c r="V24" i="23" s="1"/>
  <c r="Z24" i="23" s="1"/>
  <c r="X5" i="23"/>
  <c r="Y5" i="23" s="1"/>
  <c r="Z5" i="23" s="1"/>
  <c r="AA5" i="23" s="1"/>
  <c r="AB5" i="23" s="1"/>
  <c r="AC5" i="23" s="1"/>
  <c r="W6" i="23" s="1"/>
  <c r="X6" i="23" s="1"/>
  <c r="Y6" i="23" s="1"/>
  <c r="Z6" i="23" s="1"/>
  <c r="AA6" i="23" s="1"/>
  <c r="AB6" i="23" s="1"/>
  <c r="AC6" i="23" s="1"/>
  <c r="W7" i="23" s="1"/>
  <c r="X7" i="23" s="1"/>
  <c r="Y7" i="23" s="1"/>
  <c r="Z7" i="23" s="1"/>
  <c r="AA7" i="23" s="1"/>
  <c r="AB7" i="23" s="1"/>
  <c r="AC7" i="23" s="1"/>
  <c r="W8" i="23" s="1"/>
  <c r="X8" i="23" s="1"/>
  <c r="Y8" i="23" s="1"/>
  <c r="Z8" i="23" s="1"/>
  <c r="AA8" i="23" s="1"/>
  <c r="AB8" i="23" s="1"/>
  <c r="AC8" i="23" s="1"/>
  <c r="W9" i="23" s="1"/>
  <c r="X9" i="23" s="1"/>
  <c r="Y9" i="23" s="1"/>
  <c r="Z9" i="23" s="1"/>
  <c r="AA9" i="23" s="1"/>
  <c r="AB9" i="23" s="1"/>
  <c r="AC9" i="23" s="1"/>
  <c r="W10" i="23" s="1"/>
  <c r="X10" i="23" s="1"/>
  <c r="Y10" i="23" s="1"/>
  <c r="Z10" i="23" s="1"/>
  <c r="AA10" i="23" s="1"/>
  <c r="AB10" i="23" s="1"/>
  <c r="AC10" i="23" s="1"/>
  <c r="C5" i="23"/>
  <c r="D5" i="23" s="1"/>
  <c r="E5" i="23" s="1"/>
  <c r="F5" i="23" s="1"/>
  <c r="G5" i="23" s="1"/>
  <c r="H5" i="23" s="1"/>
  <c r="B6" i="23" s="1"/>
  <c r="C6" i="23" s="1"/>
  <c r="D6" i="23" s="1"/>
  <c r="E6" i="23" s="1"/>
  <c r="F6" i="23" s="1"/>
  <c r="G6" i="23" s="1"/>
  <c r="H6" i="23" s="1"/>
  <c r="B7" i="23" s="1"/>
  <c r="C7" i="23" s="1"/>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F14" i="19"/>
  <c r="J14" i="19" s="1"/>
  <c r="N14" i="19" s="1"/>
  <c r="R14" i="19" s="1"/>
  <c r="V14" i="19" s="1"/>
  <c r="Z14" i="19" s="1"/>
  <c r="B16" i="19" s="1"/>
  <c r="F16" i="19" s="1"/>
  <c r="J16" i="19" s="1"/>
  <c r="N16" i="19" s="1"/>
  <c r="R16" i="19" s="1"/>
  <c r="V16" i="19" s="1"/>
  <c r="Z16" i="19" s="1"/>
  <c r="B18" i="19" s="1"/>
  <c r="F18" i="19" s="1"/>
  <c r="J18" i="19" s="1"/>
  <c r="N18" i="19" s="1"/>
  <c r="R18" i="19" s="1"/>
  <c r="V18" i="19" s="1"/>
  <c r="Z18" i="19" s="1"/>
  <c r="B20" i="19" s="1"/>
  <c r="F20" i="19" s="1"/>
  <c r="J20" i="19" s="1"/>
  <c r="N20" i="19" s="1"/>
  <c r="R20" i="19" s="1"/>
  <c r="V20" i="19" s="1"/>
  <c r="Z20" i="19" s="1"/>
  <c r="B22" i="19" s="1"/>
  <c r="F22" i="19" s="1"/>
  <c r="J22" i="19" s="1"/>
  <c r="N22" i="19" s="1"/>
  <c r="R22" i="19" s="1"/>
  <c r="V22" i="19" s="1"/>
  <c r="Z22" i="19" s="1"/>
  <c r="B24" i="19" s="1"/>
  <c r="F24" i="19" s="1"/>
  <c r="J24" i="19" s="1"/>
  <c r="N24" i="19" s="1"/>
  <c r="R24" i="19" s="1"/>
  <c r="V24" i="19" s="1"/>
  <c r="Z24" i="19" s="1"/>
  <c r="X5" i="19"/>
  <c r="Y5" i="19" s="1"/>
  <c r="Z5" i="19" s="1"/>
  <c r="AA5" i="19" s="1"/>
  <c r="AB5" i="19" s="1"/>
  <c r="AC5" i="19" s="1"/>
  <c r="W6" i="19" s="1"/>
  <c r="X6" i="19" s="1"/>
  <c r="Y6" i="19" s="1"/>
  <c r="Z6" i="19" s="1"/>
  <c r="AA6" i="19" s="1"/>
  <c r="AB6" i="19" s="1"/>
  <c r="AC6" i="19" s="1"/>
  <c r="W7" i="19" s="1"/>
  <c r="X7" i="19" s="1"/>
  <c r="Y7" i="19" s="1"/>
  <c r="Z7" i="19" s="1"/>
  <c r="AA7" i="19" s="1"/>
  <c r="AB7" i="19" s="1"/>
  <c r="AC7" i="19" s="1"/>
  <c r="W8" i="19" s="1"/>
  <c r="X8" i="19" s="1"/>
  <c r="Y8" i="19" s="1"/>
  <c r="Z8" i="19" s="1"/>
  <c r="AA8" i="19" s="1"/>
  <c r="AB8" i="19" s="1"/>
  <c r="AC8" i="19" s="1"/>
  <c r="W9" i="19" s="1"/>
  <c r="X9" i="19" s="1"/>
  <c r="Y9" i="19" s="1"/>
  <c r="Z9" i="19" s="1"/>
  <c r="AA9" i="19" s="1"/>
  <c r="AB9" i="19" s="1"/>
  <c r="AC9" i="19" s="1"/>
  <c r="W10" i="19" s="1"/>
  <c r="X10" i="19" s="1"/>
  <c r="Y10" i="19" s="1"/>
  <c r="Z10" i="19" s="1"/>
  <c r="AA10" i="19" s="1"/>
  <c r="AB10" i="19" s="1"/>
  <c r="AC10" i="19" s="1"/>
  <c r="C5" i="19"/>
  <c r="D5" i="19" s="1"/>
  <c r="E5" i="19" s="1"/>
  <c r="F5" i="19" s="1"/>
  <c r="G5" i="19" s="1"/>
  <c r="H5" i="19" s="1"/>
  <c r="B6" i="19" s="1"/>
  <c r="C6" i="19" s="1"/>
  <c r="D6" i="19" s="1"/>
  <c r="E6" i="19" s="1"/>
  <c r="F6" i="19" s="1"/>
  <c r="G6" i="19" s="1"/>
  <c r="H6" i="19" s="1"/>
  <c r="B7" i="19" s="1"/>
  <c r="C7" i="19" s="1"/>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F14" i="15"/>
  <c r="J14" i="15" s="1"/>
  <c r="N14" i="15" s="1"/>
  <c r="R14" i="15" s="1"/>
  <c r="V14" i="15" s="1"/>
  <c r="Z14" i="15" s="1"/>
  <c r="B16" i="15" s="1"/>
  <c r="F16" i="15" s="1"/>
  <c r="J16" i="15" s="1"/>
  <c r="N16" i="15" s="1"/>
  <c r="R16" i="15" s="1"/>
  <c r="V16" i="15" s="1"/>
  <c r="Z16" i="15" s="1"/>
  <c r="B18" i="15" s="1"/>
  <c r="F18" i="15" s="1"/>
  <c r="J18" i="15" s="1"/>
  <c r="N18" i="15" s="1"/>
  <c r="R18" i="15" s="1"/>
  <c r="V18" i="15" s="1"/>
  <c r="Z18" i="15" s="1"/>
  <c r="B20" i="15" s="1"/>
  <c r="F20" i="15" s="1"/>
  <c r="J20" i="15" s="1"/>
  <c r="N20" i="15" s="1"/>
  <c r="R20" i="15" s="1"/>
  <c r="V20" i="15" s="1"/>
  <c r="Z20" i="15" s="1"/>
  <c r="B22" i="15" s="1"/>
  <c r="F22" i="15" s="1"/>
  <c r="J22" i="15" s="1"/>
  <c r="N22" i="15" s="1"/>
  <c r="R22" i="15" s="1"/>
  <c r="V22" i="15" s="1"/>
  <c r="Z22" i="15" s="1"/>
  <c r="B24" i="15" s="1"/>
  <c r="F24" i="15" s="1"/>
  <c r="J24" i="15" s="1"/>
  <c r="N24" i="15" s="1"/>
  <c r="R24" i="15" s="1"/>
  <c r="V24" i="15" s="1"/>
  <c r="Z24" i="15" s="1"/>
  <c r="X5" i="15"/>
  <c r="Y5" i="15" s="1"/>
  <c r="Z5" i="15" s="1"/>
  <c r="AA5" i="15" s="1"/>
  <c r="AB5" i="15" s="1"/>
  <c r="AC5" i="15" s="1"/>
  <c r="W6" i="15" s="1"/>
  <c r="X6" i="15" s="1"/>
  <c r="Y6" i="15" s="1"/>
  <c r="Z6" i="15" s="1"/>
  <c r="AA6" i="15" s="1"/>
  <c r="AB6" i="15" s="1"/>
  <c r="AC6" i="15" s="1"/>
  <c r="W7" i="15" s="1"/>
  <c r="X7" i="15" s="1"/>
  <c r="Y7" i="15" s="1"/>
  <c r="Z7" i="15" s="1"/>
  <c r="AA7" i="15" s="1"/>
  <c r="AB7" i="15" s="1"/>
  <c r="AC7" i="15" s="1"/>
  <c r="W8" i="15" s="1"/>
  <c r="X8" i="15" s="1"/>
  <c r="Y8" i="15" s="1"/>
  <c r="Z8" i="15" s="1"/>
  <c r="AA8" i="15" s="1"/>
  <c r="AB8" i="15" s="1"/>
  <c r="AC8" i="15" s="1"/>
  <c r="W9" i="15" s="1"/>
  <c r="X9" i="15" s="1"/>
  <c r="Y9" i="15" s="1"/>
  <c r="Z9" i="15" s="1"/>
  <c r="AA9" i="15" s="1"/>
  <c r="AB9" i="15" s="1"/>
  <c r="AC9" i="15" s="1"/>
  <c r="W10" i="15" s="1"/>
  <c r="X10" i="15" s="1"/>
  <c r="Y10" i="15" s="1"/>
  <c r="Z10" i="15" s="1"/>
  <c r="AA10" i="15" s="1"/>
  <c r="AB10" i="15" s="1"/>
  <c r="AC10" i="15" s="1"/>
  <c r="C5" i="15"/>
  <c r="D5" i="15" s="1"/>
  <c r="E5" i="15" s="1"/>
  <c r="F5" i="15" s="1"/>
  <c r="G5" i="15" s="1"/>
  <c r="H5" i="15" s="1"/>
  <c r="B6" i="15" s="1"/>
  <c r="C6" i="15" s="1"/>
  <c r="D6" i="15" s="1"/>
  <c r="E6" i="15" s="1"/>
  <c r="F6" i="15" s="1"/>
  <c r="G6" i="15" s="1"/>
  <c r="H6" i="15" s="1"/>
  <c r="B7" i="15" s="1"/>
  <c r="C7" i="15" s="1"/>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F14" i="11"/>
  <c r="J14" i="11" s="1"/>
  <c r="N14" i="11" s="1"/>
  <c r="R14" i="11" s="1"/>
  <c r="V14" i="11" s="1"/>
  <c r="Z14" i="11" s="1"/>
  <c r="B16" i="11" s="1"/>
  <c r="F16" i="11" s="1"/>
  <c r="J16" i="11" s="1"/>
  <c r="N16" i="11" s="1"/>
  <c r="R16" i="11" s="1"/>
  <c r="V16" i="11" s="1"/>
  <c r="Z16" i="11" s="1"/>
  <c r="B18" i="11" s="1"/>
  <c r="F18" i="11" s="1"/>
  <c r="J18" i="11" s="1"/>
  <c r="N18" i="11" s="1"/>
  <c r="R18" i="11" s="1"/>
  <c r="V18" i="11" s="1"/>
  <c r="Z18" i="11" s="1"/>
  <c r="B20" i="11" s="1"/>
  <c r="F20" i="11" s="1"/>
  <c r="J20" i="11" s="1"/>
  <c r="N20" i="11" s="1"/>
  <c r="R20" i="11" s="1"/>
  <c r="V20" i="11" s="1"/>
  <c r="Z20" i="11" s="1"/>
  <c r="B22" i="11" s="1"/>
  <c r="F22" i="11" s="1"/>
  <c r="J22" i="11" s="1"/>
  <c r="N22" i="11" s="1"/>
  <c r="R22" i="11" s="1"/>
  <c r="V22" i="11" s="1"/>
  <c r="Z22" i="11" s="1"/>
  <c r="B24" i="11" s="1"/>
  <c r="F24" i="11" s="1"/>
  <c r="J24" i="11" s="1"/>
  <c r="N24" i="11" s="1"/>
  <c r="R24" i="11" s="1"/>
  <c r="V24" i="11" s="1"/>
  <c r="Z24" i="11" s="1"/>
  <c r="X5" i="11"/>
  <c r="Y5" i="11" s="1"/>
  <c r="Z5" i="11" s="1"/>
  <c r="AA5" i="11" s="1"/>
  <c r="AB5" i="11" s="1"/>
  <c r="AC5" i="11" s="1"/>
  <c r="W6" i="11" s="1"/>
  <c r="X6" i="11" s="1"/>
  <c r="Y6" i="11" s="1"/>
  <c r="Z6" i="11" s="1"/>
  <c r="AA6" i="11" s="1"/>
  <c r="AB6" i="11" s="1"/>
  <c r="AC6" i="11" s="1"/>
  <c r="W7" i="11" s="1"/>
  <c r="X7" i="11" s="1"/>
  <c r="Y7" i="11" s="1"/>
  <c r="Z7" i="11" s="1"/>
  <c r="AA7" i="11" s="1"/>
  <c r="AB7" i="11" s="1"/>
  <c r="AC7" i="11" s="1"/>
  <c r="W8" i="11" s="1"/>
  <c r="X8" i="11" s="1"/>
  <c r="Y8" i="11" s="1"/>
  <c r="Z8" i="11" s="1"/>
  <c r="AA8" i="11" s="1"/>
  <c r="AB8" i="11" s="1"/>
  <c r="AC8" i="11" s="1"/>
  <c r="W9" i="11" s="1"/>
  <c r="X9" i="11" s="1"/>
  <c r="Y9" i="11" s="1"/>
  <c r="Z9" i="11" s="1"/>
  <c r="AA9" i="11" s="1"/>
  <c r="AB9" i="11" s="1"/>
  <c r="AC9" i="11" s="1"/>
  <c r="W10" i="11" s="1"/>
  <c r="X10" i="11" s="1"/>
  <c r="Y10" i="11" s="1"/>
  <c r="Z10" i="11" s="1"/>
  <c r="AA10" i="11" s="1"/>
  <c r="AB10" i="11" s="1"/>
  <c r="AC10" i="11" s="1"/>
  <c r="C5" i="11"/>
  <c r="D5" i="11" s="1"/>
  <c r="E5" i="11" s="1"/>
  <c r="F5" i="11" s="1"/>
  <c r="G5" i="11" s="1"/>
  <c r="H5" i="11" s="1"/>
  <c r="B6" i="11" s="1"/>
  <c r="C6" i="11" s="1"/>
  <c r="D6" i="11" s="1"/>
  <c r="E6" i="11" s="1"/>
  <c r="F6" i="11" s="1"/>
  <c r="G6" i="11" s="1"/>
  <c r="H6" i="11" s="1"/>
  <c r="B7" i="11" s="1"/>
  <c r="C7" i="11" s="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F14" i="7"/>
  <c r="J14" i="7" s="1"/>
  <c r="N14" i="7" s="1"/>
  <c r="R14" i="7" s="1"/>
  <c r="V14" i="7" s="1"/>
  <c r="Z14" i="7" s="1"/>
  <c r="B16" i="7" s="1"/>
  <c r="F16" i="7" s="1"/>
  <c r="J16" i="7" s="1"/>
  <c r="N16" i="7" s="1"/>
  <c r="R16" i="7" s="1"/>
  <c r="V16" i="7" s="1"/>
  <c r="Z16" i="7" s="1"/>
  <c r="B18" i="7" s="1"/>
  <c r="F18" i="7" s="1"/>
  <c r="J18" i="7" s="1"/>
  <c r="N18" i="7" s="1"/>
  <c r="R18" i="7" s="1"/>
  <c r="V18" i="7" s="1"/>
  <c r="Z18" i="7" s="1"/>
  <c r="B20" i="7" s="1"/>
  <c r="F20" i="7" s="1"/>
  <c r="J20" i="7" s="1"/>
  <c r="N20" i="7" s="1"/>
  <c r="R20" i="7" s="1"/>
  <c r="V20" i="7" s="1"/>
  <c r="Z20" i="7" s="1"/>
  <c r="B22" i="7" s="1"/>
  <c r="F22" i="7" s="1"/>
  <c r="J22" i="7" s="1"/>
  <c r="N22" i="7" s="1"/>
  <c r="R22" i="7" s="1"/>
  <c r="V22" i="7" s="1"/>
  <c r="Z22" i="7" s="1"/>
  <c r="B24" i="7" s="1"/>
  <c r="F24" i="7" s="1"/>
  <c r="J24" i="7" s="1"/>
  <c r="N24" i="7" s="1"/>
  <c r="R24" i="7" s="1"/>
  <c r="V24" i="7" s="1"/>
  <c r="Z24" i="7" s="1"/>
  <c r="X5" i="7"/>
  <c r="Y5" i="7" s="1"/>
  <c r="Z5" i="7" s="1"/>
  <c r="AA5" i="7" s="1"/>
  <c r="AB5" i="7" s="1"/>
  <c r="AC5" i="7" s="1"/>
  <c r="W6" i="7" s="1"/>
  <c r="X6" i="7" s="1"/>
  <c r="Y6" i="7" s="1"/>
  <c r="Z6" i="7" s="1"/>
  <c r="AA6" i="7" s="1"/>
  <c r="AB6" i="7" s="1"/>
  <c r="AC6" i="7" s="1"/>
  <c r="W7" i="7" s="1"/>
  <c r="X7" i="7" s="1"/>
  <c r="Y7" i="7" s="1"/>
  <c r="Z7" i="7" s="1"/>
  <c r="AA7" i="7" s="1"/>
  <c r="AB7" i="7" s="1"/>
  <c r="AC7" i="7" s="1"/>
  <c r="W8" i="7" s="1"/>
  <c r="X8" i="7" s="1"/>
  <c r="Y8" i="7" s="1"/>
  <c r="Z8" i="7" s="1"/>
  <c r="AA8" i="7" s="1"/>
  <c r="AB8" i="7" s="1"/>
  <c r="AC8" i="7" s="1"/>
  <c r="W9" i="7" s="1"/>
  <c r="X9" i="7" s="1"/>
  <c r="Y9" i="7" s="1"/>
  <c r="Z9" i="7" s="1"/>
  <c r="AA9" i="7" s="1"/>
  <c r="AB9" i="7" s="1"/>
  <c r="AC9" i="7" s="1"/>
  <c r="W10" i="7" s="1"/>
  <c r="X10" i="7" s="1"/>
  <c r="Y10" i="7" s="1"/>
  <c r="Z10" i="7" s="1"/>
  <c r="AA10" i="7" s="1"/>
  <c r="AB10" i="7" s="1"/>
  <c r="AC10" i="7" s="1"/>
  <c r="C5" i="7"/>
  <c r="D5" i="7" s="1"/>
  <c r="E5" i="7" s="1"/>
  <c r="F5" i="7" s="1"/>
  <c r="G5" i="7" s="1"/>
  <c r="H5" i="7" s="1"/>
  <c r="B6" i="7" s="1"/>
  <c r="C6" i="7" s="1"/>
  <c r="D6" i="7" s="1"/>
  <c r="E6" i="7" s="1"/>
  <c r="F6" i="7" s="1"/>
  <c r="G6" i="7" s="1"/>
  <c r="H6" i="7" s="1"/>
  <c r="B7" i="7" s="1"/>
  <c r="C7" i="7" s="1"/>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D34" i="3"/>
  <c r="D33" i="3"/>
  <c r="D32" i="3"/>
  <c r="D31" i="3"/>
  <c r="D30" i="3"/>
  <c r="E30" i="3" s="1"/>
  <c r="D29" i="3"/>
  <c r="E29" i="3" s="1"/>
  <c r="F29" i="3" s="1"/>
  <c r="D28" i="3"/>
  <c r="E28" i="3" s="1"/>
  <c r="F28" i="3" s="1"/>
  <c r="D27" i="3"/>
  <c r="D26" i="3"/>
  <c r="D25" i="3"/>
  <c r="D24" i="3"/>
  <c r="E24" i="3" s="1"/>
  <c r="F24" i="3" s="1"/>
  <c r="E23" i="3"/>
  <c r="F23" i="3" s="1"/>
  <c r="D23" i="3"/>
  <c r="D22" i="3"/>
  <c r="D21" i="3"/>
  <c r="D20" i="3"/>
  <c r="D19" i="3"/>
  <c r="E19" i="3" s="1"/>
  <c r="D18" i="3"/>
  <c r="D17" i="3"/>
  <c r="D16" i="3"/>
  <c r="D15" i="3"/>
  <c r="D14" i="3"/>
  <c r="E14" i="3" s="1"/>
  <c r="D13" i="3"/>
  <c r="E13" i="3" s="1"/>
  <c r="F13" i="3" s="1"/>
  <c r="D12" i="3"/>
  <c r="E12" i="3" s="1"/>
  <c r="F12" i="3" s="1"/>
  <c r="D11" i="3"/>
  <c r="D10" i="3"/>
  <c r="E10" i="3" s="1"/>
  <c r="D9" i="3"/>
  <c r="E9" i="3" s="1"/>
  <c r="D8" i="3"/>
  <c r="E8" i="3" s="1"/>
  <c r="F8" i="3" s="1"/>
  <c r="D7" i="3"/>
  <c r="E7" i="3" s="1"/>
  <c r="F7" i="3" s="1"/>
  <c r="D6" i="3"/>
  <c r="E5" i="3"/>
  <c r="F5" i="3" s="1"/>
  <c r="D4" i="3"/>
  <c r="E27" i="3" l="1"/>
  <c r="F27" i="3" s="1"/>
  <c r="E11" i="3"/>
  <c r="F11" i="3" s="1"/>
  <c r="E31" i="3"/>
  <c r="F31" i="3" s="1"/>
  <c r="F19" i="3"/>
  <c r="E26" i="3"/>
  <c r="F26" i="3" s="1"/>
  <c r="E21" i="3"/>
  <c r="F21" i="3" s="1"/>
  <c r="F14" i="3"/>
  <c r="F9" i="3"/>
  <c r="E20" i="3"/>
  <c r="F20" i="3" s="1"/>
  <c r="E4" i="3"/>
  <c r="F4" i="3" s="1"/>
  <c r="F10" i="3"/>
  <c r="E16" i="3"/>
  <c r="F16" i="3" s="1"/>
  <c r="E32" i="3"/>
  <c r="F32" i="3" s="1"/>
  <c r="E15" i="3"/>
  <c r="F15" i="3" s="1"/>
  <c r="E6" i="3"/>
  <c r="F6" i="3" s="1"/>
  <c r="E22" i="3"/>
  <c r="F22" i="3" s="1"/>
  <c r="E17" i="3"/>
  <c r="F17" i="3" s="1"/>
  <c r="E33" i="3"/>
  <c r="F33" i="3" s="1"/>
  <c r="F30" i="3"/>
  <c r="E25" i="3"/>
  <c r="F2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<sst xmlns="http://schemas.openxmlformats.org/spreadsheetml/2006/main" count="4085" uniqueCount="525">
  <si>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</si>
  <si>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</si>
  <si>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</si>
  <si>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</si>
  <si>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</si>
  <si>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</si>
  <si>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</si>
  <si>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</si>
  <si>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</si>
  <si>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</si>
  <si>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</si>
  <si>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</si>
  <si>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</si>
  <si>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</si>
  <si>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</si>
  <si>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</si>
  <si>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</si>
  <si>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</si>
  <si>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</si>
  <si>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</si>
  <si>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</si>
  <si>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</si>
  <si>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</si>
  <si>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</si>
  <si>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</si>
  <si>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</si>
  <si>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</si>
  <si>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</si>
  <si>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</si>
  <si>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</si>
  <si>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</si>
  <si>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</si>
  <si>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</si>
  <si>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</si>
  <si>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</si>
  <si>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</si>
  <si>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</si>
  <si>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</si>
  <si>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</si>
  <si>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</si>
  <si>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</si>
  <si>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</si>
  <si>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</si>
  <si>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</si>
  <si>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</si>
  <si>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</si>
  <si>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</si>
  <si>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</si>
  <si>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</si>
  <si>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</si>
  <si>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</si>
  <si>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</si>
  <si>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</si>
  <si>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</si>
  <si>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</si>
  <si>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</si>
  <si>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</si>
  <si>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</si>
  <si>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</si>
  <si>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</si>
  <si>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</si>
  <si>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</si>
  <si>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</si>
  <si>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</si>
  <si>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</si>
  <si>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</si>
  <si>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</si>
  <si>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</si>
  <si>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</si>
  <si>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</si>
  <si>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</si>
  <si>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</si>
  <si>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</si>
  <si>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</si>
  <si>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</si>
  <si>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</si>
  <si>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</si>
  <si>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</si>
  <si>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</si>
  <si>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</si>
  <si>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</si>
  <si>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</si>
  <si>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</si>
  <si>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</si>
  <si>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</si>
  <si>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</si>
  <si>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</si>
  <si>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</si>
  <si>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</si>
  <si>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</si>
  <si>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</si>
  <si>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</si>
  <si>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</si>
  <si>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</si>
  <si>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</si>
  <si>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</si>
  <si>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</si>
  <si>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</si>
  <si>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</si>
  <si>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</si>
  <si>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</si>
  <si>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</si>
  <si>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</si>
  <si>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</si>
  <si>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</si>
  <si>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</si>
  <si>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</si>
  <si>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</si>
  <si>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</si>
  <si>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</si>
  <si>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</si>
  <si>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</si>
  <si>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</si>
  <si>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</si>
  <si>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</si>
  <si>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</si>
  <si>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</si>
  <si>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</si>
  <si>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</si>
  <si>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</si>
  <si>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</si>
  <si>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</si>
  <si>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</si>
  <si>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</si>
  <si>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</si>
  <si>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</si>
  <si>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</si>
  <si>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</si>
  <si>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</si>
  <si>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</si>
  <si>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</si>
  <si>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</si>
  <si>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</si>
  <si>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</si>
  <si>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</si>
  <si>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</si>
  <si>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</si>
  <si>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</si>
  <si>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</si>
  <si>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</si>
  <si>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</si>
  <si>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</si>
  <si>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</si>
  <si>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</si>
  <si>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</si>
  <si>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</si>
  <si>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</si>
  <si>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</si>
  <si>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</si>
  <si>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</si>
  <si>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</si>
  <si>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</si>
  <si>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</si>
  <si>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</si>
  <si>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</si>
  <si>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</si>
  <si>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</si>
  <si>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</si>
  <si>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</si>
  <si>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</si>
  <si>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</si>
  <si>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</si>
  <si>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</si>
  <si>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</si>
  <si>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</si>
  <si>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</si>
  <si>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</si>
  <si>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</si>
  <si>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</si>
  <si>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</si>
  <si>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</si>
  <si>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</si>
  <si>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</si>
  <si>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</si>
  <si>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</si>
  <si>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</si>
  <si>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</si>
  <si>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</si>
  <si>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</si>
  <si>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</si>
  <si>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</si>
  <si>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</si>
  <si>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</si>
  <si>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</si>
  <si>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</si>
  <si>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</si>
  <si>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</si>
  <si>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</si>
  <si>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</si>
  <si>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I３</t>
    <phoneticPr fontId="26"/>
  </si>
  <si>
    <t>#M#</t>
    <phoneticPr fontId="26"/>
  </si>
  <si>
    <t>8</t>
    <phoneticPr fontId="26"/>
  </si>
  <si>
    <t>月名・タイトル２</t>
    <rPh sb="0" eb="1">
      <t>ツキ</t>
    </rPh>
    <rPh sb="1" eb="2">
      <t>メイ</t>
    </rPh>
    <phoneticPr fontId="26"/>
  </si>
  <si>
    <t>P3</t>
    <phoneticPr fontId="26"/>
  </si>
  <si>
    <t>#Mmmm#</t>
    <phoneticPr fontId="26"/>
  </si>
  <si>
    <t>August</t>
    <phoneticPr fontId="26"/>
  </si>
  <si>
    <t>月名・タイトル３</t>
    <rPh sb="0" eb="1">
      <t>ツキ</t>
    </rPh>
    <rPh sb="1" eb="2">
      <t>メイ</t>
    </rPh>
    <phoneticPr fontId="26"/>
  </si>
  <si>
    <t>I9</t>
    <phoneticPr fontId="26"/>
  </si>
  <si>
    <t>Calendar #YYY1-YYY2#(#GG##WY1-WY2#年)</t>
    <phoneticPr fontId="26"/>
  </si>
  <si>
    <t>Calendar 2023(令和5年)</t>
    <phoneticPr fontId="26"/>
  </si>
  <si>
    <t>小さな月の名前</t>
    <rPh sb="0" eb="1">
      <t>チイ</t>
    </rPh>
    <rPh sb="3" eb="4">
      <t>ツキ</t>
    </rPh>
    <rPh sb="5" eb="7">
      <t>ナマエ</t>
    </rPh>
    <phoneticPr fontId="26"/>
  </si>
  <si>
    <t>B3</t>
    <phoneticPr fontId="26"/>
  </si>
  <si>
    <t>A</t>
  </si>
  <si>
    <t>#Mmmm# #YYYY#</t>
    <phoneticPr fontId="26"/>
  </si>
  <si>
    <t>August 2004</t>
    <phoneticPr fontId="26"/>
  </si>
  <si>
    <t>W3</t>
    <phoneticPr fontId="26"/>
  </si>
  <si>
    <t>B14,F14,J14,N14,R14,V14,Z14,B16,F16,J16,N16,R16,V16,Z16,B18,F18,J18,N18,R18,V18,Z18,B20,F20,J20,N20,R20,V20,Z20,B22,F22,J22,N22,R22,V22,Z22,B24,F24,J24,N24,R24,V24,Z24,</t>
    <phoneticPr fontId="26"/>
  </si>
  <si>
    <t>F14,J14,N14,R14,F16,J16,N16,R16,B18,F18,J18,N18,R18,B20,F20,J20,N20,R20,B22,F22,J22,</t>
    <phoneticPr fontId="26"/>
  </si>
  <si>
    <t>V14,V16,V18,V20,</t>
    <phoneticPr fontId="26"/>
  </si>
  <si>
    <t>Z14,Z16,Z18,Z20,</t>
    <phoneticPr fontId="26"/>
  </si>
  <si>
    <t>B14,B16,</t>
    <phoneticPr fontId="26"/>
  </si>
  <si>
    <t>N22,R22,V22,Z22,B24,F24,J24,N24,R24,V24,Z24,</t>
    <phoneticPr fontId="26"/>
  </si>
  <si>
    <t>D14,H14,L14,P14,T14,X14,AB14,D16,H16,L16,P16,T16,X16,AB16,D18,H18,L18,P18,T18,X18,AB18,D20,H20,L20,P20,T20,X20,AB20,D22,H22,L22,P22,T22,X22,AB22,D24,H24,L24,P24,T24,X24,AB24,</t>
    <phoneticPr fontId="26"/>
  </si>
  <si>
    <t>D14,H14,L14,P14,T14,X14,AB14,D16,H16,L16,P16,T16,X16,AB16,D18,H18,L18,P18,T18,X18,AB18,D20,H20,L20,P20,T20,X20,AB20,D22,H22,L22,</t>
    <phoneticPr fontId="26"/>
  </si>
  <si>
    <t>P22,T22,X22,AB22,D24,H24,L24,P24,T24,X24,AB24,</t>
    <phoneticPr fontId="26"/>
  </si>
  <si>
    <t>D15,H15,L15,P15,T15,X15,AB15,D17,H17,L17,P17,T17,X17,AB17,D19,H19,L19,P19,T19,X19,AB19,D21,H21,L21,P21,T21,X21,AB21,D23,H23,L23,P23,T23,X23,AB23,D25,H25,L25,P25,T25,X25,AB25,</t>
    <phoneticPr fontId="26"/>
  </si>
  <si>
    <t>D15,H15,L15,P15,T15,X15,AB15,D17,H17,L17,P17,T17,X17,AB17,D19,H19,L19,P19,T19,X19,AB19,D21,H21,L21,P21,T21,X21,AB21,D23,H23,L23,</t>
    <phoneticPr fontId="26"/>
  </si>
  <si>
    <t>P23,T23,X23,AB23,D25,H25,L25,P25,T25,X25,AB25,</t>
    <phoneticPr fontId="26"/>
  </si>
  <si>
    <t>B12,F12,J12,N12,R12,V12,Z12,</t>
    <phoneticPr fontId="26"/>
  </si>
  <si>
    <t>B12,F12,J12,N12,R12,</t>
    <phoneticPr fontId="26"/>
  </si>
  <si>
    <t>V12,</t>
  </si>
  <si>
    <t>Z12,</t>
  </si>
  <si>
    <t>B5,C5,D5,E5,F5,G5,H5,B6,C6,D6,E6,F6,G6,H6,B7,C7,D7,E7,F7,G7,H7,B8,C8,D8,E8,F8,G8,H8,B9,C9,D9,E9,F9,G9,H9,B10,C10,D10,E10,F10,G10,H10,</t>
    <phoneticPr fontId="26"/>
  </si>
  <si>
    <t>F5,B6,C6,D6,E6,F6,B7,C7,D7,E7,F7,B8,C8,D8,E8,F8,B9,C9,D9,E9,F9,</t>
    <phoneticPr fontId="26"/>
  </si>
  <si>
    <t>G5,G6,G7,G8,G9,</t>
    <phoneticPr fontId="26"/>
  </si>
  <si>
    <t>H5,H6,H7,H8,H9,</t>
    <phoneticPr fontId="26"/>
  </si>
  <si>
    <t>B5,C5,D5,E5,B10,C10,D10,E10,F10,G10,H10,</t>
    <phoneticPr fontId="26"/>
  </si>
  <si>
    <t>B4,C4,D4,E4,F4,G4,H4,</t>
    <phoneticPr fontId="26"/>
  </si>
  <si>
    <t>B4,C4,D4,E4,F4,</t>
    <phoneticPr fontId="26"/>
  </si>
  <si>
    <t>G4,</t>
  </si>
  <si>
    <t>H4,</t>
  </si>
  <si>
    <t>W5,X5,Y5,Z5,AA5,AB5,AC5,W6,X6,Y6,Z6,AA6,AB6,AC6,W7,X7,Y7,Z7,AA7,AB7,AC7,W8,X8,Y8,Z8,AA8,AB8,AC8,W9,X9,Y9,Z9,AA9,AB9,AC9,W10,X10,Y10,Z10,AA10,AB10,AC10,</t>
    <phoneticPr fontId="26"/>
  </si>
  <si>
    <t>Z5,AA5,W6,X6,Y6,Z6,AA6,X7,Y7,Z7,AA7,W8,X8,Y8,Z8,W9,X9,Y9,Z9,</t>
    <phoneticPr fontId="26"/>
  </si>
  <si>
    <t>AB5,AB6,AB7,AB8,</t>
    <phoneticPr fontId="26"/>
  </si>
  <si>
    <t>AC5,AC7,AC8,</t>
    <phoneticPr fontId="26"/>
  </si>
  <si>
    <t>AC6,W7,AA8,</t>
    <phoneticPr fontId="26"/>
  </si>
  <si>
    <t>W5,X5,Y5,AA9,AB9,AC9,W10,X10,Y10,Z10,AA10,AB10,AC10,</t>
    <phoneticPr fontId="26"/>
  </si>
  <si>
    <t>W4,X4,Y4,Z4,AA4,AB4,AC4,</t>
    <phoneticPr fontId="26"/>
  </si>
  <si>
    <t>W4,X4,Y4,Z4,AA4,</t>
    <phoneticPr fontId="26"/>
  </si>
  <si>
    <t>AB4,</t>
  </si>
  <si>
    <t>AC4,</t>
  </si>
  <si>
    <t>December 2023</t>
    <phoneticPr fontId="26"/>
  </si>
  <si>
    <t>1</t>
    <phoneticPr fontId="26"/>
  </si>
  <si>
    <t>January</t>
    <phoneticPr fontId="26"/>
  </si>
  <si>
    <t>February 2024</t>
    <phoneticPr fontId="26"/>
  </si>
  <si>
    <t>T</t>
    <phoneticPr fontId="26"/>
  </si>
  <si>
    <t>W</t>
    <phoneticPr fontId="26"/>
  </si>
  <si>
    <t>F</t>
    <phoneticPr fontId="26"/>
  </si>
  <si>
    <t>S</t>
    <phoneticPr fontId="26"/>
  </si>
  <si>
    <t>Calendar 2024(令和6年)</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</si>
  <si>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</si>
  <si>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</si>
  <si>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</si>
  <si>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</si>
  <si>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</si>
  <si>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</si>
  <si>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00615</t>
    <phoneticPr fontId="26"/>
  </si>
  <si>
    <t>元日</t>
  </si>
  <si>
    <t>赤口</t>
  </si>
  <si>
    <t>先勝</t>
  </si>
  <si>
    <t>友引</t>
  </si>
  <si>
    <t>先負</t>
  </si>
  <si>
    <t>仏滅</t>
  </si>
  <si>
    <t>大安</t>
  </si>
  <si>
    <t>成人の日</t>
  </si>
  <si>
    <t>建国記念の日</t>
  </si>
  <si>
    <t>式=_a0!F4</t>
  </si>
  <si>
    <t>式=_a0!F6</t>
  </si>
  <si>
    <t>式=_a0!F5</t>
  </si>
  <si>
    <t>N14,R14,B16,F16,J16,N16,R16,F18,J18,N18,R18,B20,F20,J20,N20,B22,F22,J22,N22,</t>
    <phoneticPr fontId="26"/>
  </si>
  <si>
    <t>Z14,Z18,Z20,</t>
    <phoneticPr fontId="26"/>
  </si>
  <si>
    <t>Z16,B18,R20,</t>
    <phoneticPr fontId="26"/>
  </si>
  <si>
    <t>B14,F14,J14,R22,V22,Z22,B24,F24,J24,N24,R24,V24,Z24,</t>
    <phoneticPr fontId="26"/>
  </si>
  <si>
    <t>P14,T14,X14,AB14,D16,H16,L16,P16,T16,X16,AB16,D18,H18,L18,P18,T18,X18,AB18,D20,H20,L20,P20,T20,X20,AB20,D22,H22,L22,P22,</t>
    <phoneticPr fontId="26"/>
  </si>
  <si>
    <t>D14,H14,L14,T22,X22,AB22,D24,H24,L24,P24,T24,X24,AB24,</t>
    <phoneticPr fontId="26"/>
  </si>
  <si>
    <t>P15,T15,X15,AB15,D17,H17,L17,P17,T17,X17,AB17,D19,H19,L19,P19,T19,X19,AB19,D21,H21,L21,P21,T21,X21,AB21,D23,H23,L23,P23,</t>
    <phoneticPr fontId="26"/>
  </si>
  <si>
    <t>D15,H15,L15,T23,X23,AB23,D25,H25,L25,P25,T25,X25,AB25,</t>
    <phoneticPr fontId="26"/>
  </si>
  <si>
    <t>C5,D5,E5,F5,C6,D6,E6,F6,B7,C7,D7,E7,F7,B8,C8,D8,E8,F8,B9,C9,D9,</t>
    <phoneticPr fontId="26"/>
  </si>
  <si>
    <t>G5,G6,G7,G8,</t>
    <phoneticPr fontId="26"/>
  </si>
  <si>
    <t>H5,H6,H7,H8,</t>
    <phoneticPr fontId="26"/>
  </si>
  <si>
    <t>B5,B6,</t>
    <phoneticPr fontId="26"/>
  </si>
  <si>
    <t>E9,F9,G9,H9,B10,C10,D10,E10,F10,G10,H10,</t>
    <phoneticPr fontId="26"/>
  </si>
  <si>
    <t>AA5,W6,X6,Y6,Z6,AA6,W7,X7,Y7,Z7,AA7,W8,X8,Z8,AA8,W9,X9,Y9,Z9,AA9,</t>
    <phoneticPr fontId="26"/>
  </si>
  <si>
    <t>AB5,AB6,AB7,AB8,AB9,</t>
    <phoneticPr fontId="26"/>
  </si>
  <si>
    <t>AC5,AC6,AC7,AC8,AC9,</t>
    <phoneticPr fontId="26"/>
  </si>
  <si>
    <t>Y8,</t>
  </si>
  <si>
    <t>W5,X5,Y5,Z5,W10,X10,Y10,Z10,AA10,AB10,AC10,</t>
    <phoneticPr fontId="26"/>
  </si>
  <si>
    <t>January 2024</t>
    <phoneticPr fontId="26"/>
  </si>
  <si>
    <t>2</t>
    <phoneticPr fontId="26"/>
  </si>
  <si>
    <t>February</t>
    <phoneticPr fontId="26"/>
  </si>
  <si>
    <t>March 2024</t>
    <phoneticPr fontId="26"/>
  </si>
  <si>
    <t>振替休日</t>
  </si>
  <si>
    <t>天皇誕生日</t>
  </si>
  <si>
    <t>式=_a0!F7</t>
  </si>
  <si>
    <t>R14,B16,F16,J16,N16,R16,B18,F18,J18,N18,R18,B20,F20,N20,R20,B22,F22,J22,N22,R22,</t>
    <phoneticPr fontId="26"/>
  </si>
  <si>
    <t>V14,V16,V18,V20,V22,</t>
    <phoneticPr fontId="26"/>
  </si>
  <si>
    <t>Z14,Z16,Z18,Z20,Z22,</t>
    <phoneticPr fontId="26"/>
  </si>
  <si>
    <t>J20,</t>
  </si>
  <si>
    <t>B14,F14,J14,N14,B24,F24,J24,N24,R24,V24,Z24,</t>
    <phoneticPr fontId="26"/>
  </si>
  <si>
    <t>T14,X14,AB14,D16,H16,L16,P16,T16,X16,AB16,D18,H18,L18,P18,T18,X18,AB18,D20,H20,L20,P20,T20,X20,AB20,D22,H22,L22,P22,T22,X22,AB22,</t>
    <phoneticPr fontId="26"/>
  </si>
  <si>
    <t>D14,H14,L14,P14,D24,H24,L24,P24,T24,X24,AB24,</t>
    <phoneticPr fontId="26"/>
  </si>
  <si>
    <t>T15,X15,AB15,D17,H17,L17,P17,T17,X17,AB17,D19,H19,L19,P19,T19,X19,AB19,D21,H21,L21,P21,T21,X21,AB21,D23,H23,L23,P23,T23,X23,AB23,</t>
    <phoneticPr fontId="26"/>
  </si>
  <si>
    <t>D15,H15,L15,P15,D25,H25,L25,P25,T25,X25,AB25,</t>
    <phoneticPr fontId="26"/>
  </si>
  <si>
    <t>E5,F5,B6,C6,D6,E6,F6,C7,D7,E7,F7,B8,C8,D8,E8,B9,C9,D9,E9,</t>
    <phoneticPr fontId="26"/>
  </si>
  <si>
    <t>H5,H7,H8,</t>
    <phoneticPr fontId="26"/>
  </si>
  <si>
    <t>H6,B7,F8,</t>
    <phoneticPr fontId="26"/>
  </si>
  <si>
    <t>B5,C5,D5,F9,G9,H9,B10,C10,D10,E10,F10,G10,H10,</t>
    <phoneticPr fontId="26"/>
  </si>
  <si>
    <t>W5,X5,Y5,Z5,AA5,W6,X6,Y6,Z6,AA6,W7,X7,Y7,Z7,AA7,W8,X8,Y8,Z8,AA8,X9,</t>
    <phoneticPr fontId="26"/>
  </si>
  <si>
    <t>AC5,AC6,AC7,AC8,</t>
    <phoneticPr fontId="26"/>
  </si>
  <si>
    <t>W9,</t>
  </si>
  <si>
    <t>Y9,Z9,AA9,AB9,AC9,W10,X10,Y10,Z10,AA10,AB10,AC10,</t>
    <phoneticPr fontId="26"/>
  </si>
  <si>
    <t>3</t>
    <phoneticPr fontId="26"/>
  </si>
  <si>
    <t>March</t>
    <phoneticPr fontId="26"/>
  </si>
  <si>
    <t>April 2024</t>
    <phoneticPr fontId="26"/>
  </si>
  <si>
    <t>春分の日</t>
  </si>
  <si>
    <t>式=_a0!F8</t>
  </si>
  <si>
    <t>B14,F14,J14,N14,R14,B16,F16,J16,N16,R16,B18,F18,J18,N18,R18,B20,F20,J20,N20,R20,F22,</t>
    <phoneticPr fontId="26"/>
  </si>
  <si>
    <t>B22,</t>
  </si>
  <si>
    <t>J22,N22,R22,V22,Z22,B24,F24,J24,N24,R24,V24,Z24,</t>
    <phoneticPr fontId="26"/>
  </si>
  <si>
    <t>D14,H14,L14,P14,T14,X14,AB14,D16,H16,L16,P16,T16,X16,AB16,D18,H18,L18,P18,T18,X18,AB18,D20,H20,L20,P20,T20,X20,AB20,D22,H22,</t>
    <phoneticPr fontId="26"/>
  </si>
  <si>
    <t>L22,P22,T22,X22,AB22,D24,H24,L24,P24,T24,X24,AB24,</t>
    <phoneticPr fontId="26"/>
  </si>
  <si>
    <t>D15,H15,L15,P15,T15,X15,AB15,D17,H17,L17,P17,T17,X17,AB17,D19,H19,L19,P19,T19,X19,AB19,D21,H21,L21,P21,T21,X21,AB21,D23,H23,</t>
    <phoneticPr fontId="26"/>
  </si>
  <si>
    <t>L23,P23,T23,X23,AB23,D25,H25,L25,P25,T25,X25,AB25,</t>
    <phoneticPr fontId="26"/>
  </si>
  <si>
    <t>F5,B6,C6,D6,E6,F6,B7,C7,D7,E7,F7,B8,C8,E8,F8,B9,C9,D9,E9,F9,</t>
    <phoneticPr fontId="26"/>
  </si>
  <si>
    <t>D8,</t>
  </si>
  <si>
    <t>Y5,Z5,X6,Y6,Z6,AA6,W7,X7,Y7,Z7,AA7,W8,X8,Y8,Z8,AA8,W9,X9,Y9,Z9,AA9,</t>
    <phoneticPr fontId="26"/>
  </si>
  <si>
    <t>AB6,AB7,AB8,</t>
    <phoneticPr fontId="26"/>
  </si>
  <si>
    <t>AC6,AC7,AC8,</t>
    <phoneticPr fontId="26"/>
  </si>
  <si>
    <t>AA5,AB5,AC5,W6,</t>
    <phoneticPr fontId="26"/>
  </si>
  <si>
    <t>W5,X5,AB9,AC9,W10,X10,Y10,Z10,AA10,AB10,AC10,</t>
    <phoneticPr fontId="26"/>
  </si>
  <si>
    <t>4</t>
    <phoneticPr fontId="26"/>
  </si>
  <si>
    <t>April</t>
    <phoneticPr fontId="26"/>
  </si>
  <si>
    <t>May 2024</t>
    <phoneticPr fontId="26"/>
  </si>
  <si>
    <t>昭和の日</t>
  </si>
  <si>
    <t>憲法記念日</t>
  </si>
  <si>
    <t>みどりの日</t>
  </si>
  <si>
    <t>こどもの日</t>
  </si>
  <si>
    <t>式=_a0!F9</t>
  </si>
  <si>
    <t>J14,N14,F16,J16,N16,R16,B18,F18,J18,N18,R18,B20,F20,J20,N20,R20,B22,F22,J22,N22,R22,</t>
    <phoneticPr fontId="26"/>
  </si>
  <si>
    <t>V16,V18,V20,</t>
    <phoneticPr fontId="26"/>
  </si>
  <si>
    <t>Z16,Z18,Z20,</t>
    <phoneticPr fontId="26"/>
  </si>
  <si>
    <t>R14,V14,Z14,B16,</t>
    <phoneticPr fontId="26"/>
  </si>
  <si>
    <t>B14,F14,V22,Z22,B24,F24,J24,N24,R24,V24,Z24,</t>
    <phoneticPr fontId="26"/>
  </si>
  <si>
    <t>L14,P14,T14,X14,AB14,D16,H16,L16,P16,T16,X16,AB16,D18,H18,L18,P18,T18,X18,AB18,D20,H20,L20,P20,T20,X20,AB20,D22,H22,L22,P22,T22,</t>
    <phoneticPr fontId="26"/>
  </si>
  <si>
    <t>D14,H14,X22,AB22,D24,H24,L24,P24,T24,X24,AB24,</t>
    <phoneticPr fontId="26"/>
  </si>
  <si>
    <t>L15,P15,T15,X15,AB15,D17,H17,L17,P17,T17,X17,AB17,D19,H19,L19,P19,T19,X19,AB19,D21,H21,L21,P21,T21,X21,AB21,D23,H23,L23,P23,T23,</t>
    <phoneticPr fontId="26"/>
  </si>
  <si>
    <t>D15,H15,X23,AB23,D25,H25,L25,P25,T25,X25,AB25,</t>
    <phoneticPr fontId="26"/>
  </si>
  <si>
    <t>B5,C5,D5,E5,F5,B6,C6,D6,E6,F6,B7,C7,D7,E7,F7,B8,C8,D8,E8,F8,C9,</t>
    <phoneticPr fontId="26"/>
  </si>
  <si>
    <t>B9,</t>
  </si>
  <si>
    <t>D9,E9,F9,G9,H9,B10,C10,D10,E10,F10,G10,H10,</t>
    <phoneticPr fontId="26"/>
  </si>
  <si>
    <t>W6,X6,Y6,Z6,AA6,W7,X7,Y7,Z7,AA7,W8,X8,Y8,Z8,AA8,W9,X9,Y9,Z9,AA9,</t>
    <phoneticPr fontId="26"/>
  </si>
  <si>
    <t>W5,X5,Y5,Z5,AA5,W10,X10,Y10,Z10,AA10,AB10,AC10,</t>
    <phoneticPr fontId="26"/>
  </si>
  <si>
    <t>5</t>
    <phoneticPr fontId="26"/>
  </si>
  <si>
    <t>May</t>
    <phoneticPr fontId="26"/>
  </si>
  <si>
    <t>June 2024</t>
    <phoneticPr fontId="26"/>
  </si>
  <si>
    <t>式=_a0!F10</t>
  </si>
  <si>
    <t>B16,F16,J16,N16,R16,B18,F18,J18,N18,R18,B20,F20,J20,N20,R20,B22,F22,J22,N22,R22,</t>
    <phoneticPr fontId="26"/>
  </si>
  <si>
    <t>B14,F14,J14,N14,R14,B24,F24,J24,N24,R24,V24,Z24,</t>
    <phoneticPr fontId="26"/>
  </si>
  <si>
    <t>X14,AB14,D16,H16,L16,P16,T16,X16,AB16,D18,H18,L18,P18,T18,X18,AB18,D20,H20,L20,P20,T20,X20,AB20,D22,H22,L22,P22,T22,X22,AB22,</t>
    <phoneticPr fontId="26"/>
  </si>
  <si>
    <t>D14,H14,L14,P14,T14,D24,H24,L24,P24,T24,X24,AB24,</t>
    <phoneticPr fontId="26"/>
  </si>
  <si>
    <t>X15,AB15,D17,H17,L17,P17,T17,X17,AB17,D19,H19,L19,P19,T19,X19,AB19,D21,H21,L21,P21,T21,X21,AB21,D23,H23,L23,P23,T23,X23,AB23,</t>
    <phoneticPr fontId="26"/>
  </si>
  <si>
    <t>D15,H15,L15,P15,T15,D25,H25,L25,P25,T25,X25,AB25,</t>
    <phoneticPr fontId="26"/>
  </si>
  <si>
    <t>D5,E5,C6,D6,E6,F6,B7,C7,D7,E7,F7,B8,C8,D8,E8,F8,B9,C9,D9,E9,F9,</t>
    <phoneticPr fontId="26"/>
  </si>
  <si>
    <t>G6,G7,G8,</t>
    <phoneticPr fontId="26"/>
  </si>
  <si>
    <t>H6,H7,H8,</t>
    <phoneticPr fontId="26"/>
  </si>
  <si>
    <t>F5,G5,H5,B6,</t>
    <phoneticPr fontId="26"/>
  </si>
  <si>
    <t>B5,C5,G9,H9,B10,C10,D10,E10,F10,G10,H10,</t>
    <phoneticPr fontId="26"/>
  </si>
  <si>
    <t>W5,X5,Y5,Z5,AA5,W6,X6,Y6,Z6,AA6,X7,Y7,Z7,AA7,W8,X8,Y8,Z8,AA8,W9,X9,Y9,</t>
    <phoneticPr fontId="26"/>
  </si>
  <si>
    <t>W7,</t>
  </si>
  <si>
    <t>Z9,AA9,AB9,AC9,W10,X10,Y10,Z10,AA10,AB10,AC10,</t>
    <phoneticPr fontId="26"/>
  </si>
  <si>
    <t>6</t>
    <phoneticPr fontId="26"/>
  </si>
  <si>
    <t>June</t>
    <phoneticPr fontId="26"/>
  </si>
  <si>
    <t>July 2024</t>
    <phoneticPr fontId="26"/>
  </si>
  <si>
    <t>式=_a0!F11</t>
  </si>
  <si>
    <t>B14,F14,J14,N14,R14,B16,F16,J16,N16,R16,F18,J18,N18,R18,B20,F20,J20,N20,R20,B22,F22,J22,</t>
    <phoneticPr fontId="26"/>
  </si>
  <si>
    <t>B18,</t>
  </si>
  <si>
    <t>B6,C6,D6,E6,F6,B7,C7,D7,E7,F7,B8,C8,D8,E8,F8,B9,C9,D9,E9,F9,</t>
    <phoneticPr fontId="26"/>
  </si>
  <si>
    <t>B5,C5,D5,E5,F5,B10,C10,D10,E10,F10,G10,H10,</t>
    <phoneticPr fontId="26"/>
  </si>
  <si>
    <t>Z5,AA5,W6,X6,Y6,Z6,AA6,X7,Y7,Z7,AA7,W8,X8,Y8,Z8,AA8,W9,X9,Y9,Z9,AA9,</t>
    <phoneticPr fontId="26"/>
  </si>
  <si>
    <t>AC6,W7,</t>
    <phoneticPr fontId="26"/>
  </si>
  <si>
    <t>W5,X5,Y5,AC9,W10,X10,Y10,Z10,AA10,AB10,AC10,</t>
    <phoneticPr fontId="26"/>
  </si>
  <si>
    <t>7</t>
    <phoneticPr fontId="26"/>
  </si>
  <si>
    <t>July</t>
    <phoneticPr fontId="26"/>
  </si>
  <si>
    <t>August 2024</t>
    <phoneticPr fontId="26"/>
  </si>
  <si>
    <t>海の日</t>
  </si>
  <si>
    <t>山の日</t>
  </si>
  <si>
    <t>式=_a0!F12</t>
  </si>
  <si>
    <t>N14,R14,B16,F16,J16,N16,R16,F18,J18,N18,R18,B20,F20,J20,N20,R20,B22,F22,J22,N22,R22,</t>
    <phoneticPr fontId="26"/>
  </si>
  <si>
    <t>Z16,B18,</t>
    <phoneticPr fontId="26"/>
  </si>
  <si>
    <t>B14,F14,J14,Z22,B24,F24,J24,N24,R24,V24,Z24,</t>
    <phoneticPr fontId="26"/>
  </si>
  <si>
    <t>P14,T14,X14,AB14,D16,H16,L16,P16,T16,X16,AB16,D18,H18,L18,P18,T18,X18,AB18,D20,H20,L20,P20,T20,X20,AB20,D22,H22,L22,P22,T22,X22,</t>
    <phoneticPr fontId="26"/>
  </si>
  <si>
    <t>D14,H14,L14,AB22,D24,H24,L24,P24,T24,X24,AB24,</t>
    <phoneticPr fontId="26"/>
  </si>
  <si>
    <t>P15,T15,X15,AB15,D17,H17,L17,P17,T17,X17,AB17,D19,H19,L19,P19,T19,X19,AB19,D21,H21,L21,P21,T21,X21,AB21,D23,H23,L23,P23,T23,X23,</t>
    <phoneticPr fontId="26"/>
  </si>
  <si>
    <t>D15,H15,L15,AB23,D25,H25,L25,P25,T25,X25,AB25,</t>
    <phoneticPr fontId="26"/>
  </si>
  <si>
    <t>B5,C5,D5,E5,F5,B6,C6,D6,E6,F6,C7,D7,E7,F7,B8,C8,D8,E8,F8,B9,C9,D9,</t>
    <phoneticPr fontId="26"/>
  </si>
  <si>
    <t>B7,</t>
  </si>
  <si>
    <t>W6,X6,Y6,Z6,AA6,W7,X7,Y7,Z7,AA7,X8,Y8,Z8,AA8,X9,Y9,Z9,AA9,W10,</t>
    <phoneticPr fontId="26"/>
  </si>
  <si>
    <t>AB6,AB7,AB8,AB9,</t>
    <phoneticPr fontId="26"/>
  </si>
  <si>
    <t>AC5,AC6,AC7,AC9,</t>
    <phoneticPr fontId="26"/>
  </si>
  <si>
    <t>W8,AC8,W9,</t>
    <phoneticPr fontId="26"/>
  </si>
  <si>
    <t>W5,X5,Y5,Z5,AA5,AB5,X10,Y10,Z10,AA10,AB10,AC10,</t>
    <phoneticPr fontId="26"/>
  </si>
  <si>
    <t>September 2024</t>
    <phoneticPr fontId="26"/>
  </si>
  <si>
    <t>式=_a0!F13</t>
  </si>
  <si>
    <t>B16,F16,J16,N16,R16,B18,F18,J18,N18,R18,F20,J20,N20,R20,F22,J22,N22,R22,B24,</t>
    <phoneticPr fontId="26"/>
  </si>
  <si>
    <t>V16,V18,V20,V22,</t>
    <phoneticPr fontId="26"/>
  </si>
  <si>
    <t>Z14,Z16,Z18,Z22,</t>
    <phoneticPr fontId="26"/>
  </si>
  <si>
    <t>B20,Z20,B22,</t>
    <phoneticPr fontId="26"/>
  </si>
  <si>
    <t>B14,F14,J14,N14,R14,V14,F24,J24,N24,R24,V24,Z24,</t>
    <phoneticPr fontId="26"/>
  </si>
  <si>
    <t>AB14,D16,H16,L16,P16,T16,X16,AB16,D18,H18,L18,P18,T18,X18,AB18,D20,H20,L20,P20,T20,X20,AB20,D22,H22,L22,P22,T22,X22,AB22,D24,</t>
    <phoneticPr fontId="26"/>
  </si>
  <si>
    <t>D14,H14,L14,P14,T14,X14,H24,L24,P24,T24,X24,AB24,</t>
    <phoneticPr fontId="26"/>
  </si>
  <si>
    <t>AB15,D17,H17,L17,P17,T17,X17,AB17,D19,H19,L19,P19,T19,X19,AB19,D21,H21,L21,P21,T21,X21,AB21,D23,H23,L23,P23,T23,X23,AB23,D25,</t>
    <phoneticPr fontId="26"/>
  </si>
  <si>
    <t>D15,H15,L15,P15,T15,X15,H25,L25,P25,T25,X25,AB25,</t>
    <phoneticPr fontId="26"/>
  </si>
  <si>
    <t>E5,F5,B6,C6,D6,E6,F6,C7,D7,E7,F7,B8,C8,D8,E8,F8,B9,C9,D9,E9,F9,</t>
    <phoneticPr fontId="26"/>
  </si>
  <si>
    <t>H6,B7,</t>
    <phoneticPr fontId="26"/>
  </si>
  <si>
    <t>B5,C5,D5,H9,B10,C10,D10,E10,F10,G10,H10,</t>
    <phoneticPr fontId="26"/>
  </si>
  <si>
    <t>X5,Y5,Z5,AA5,W6,X6,Y6,Z6,AA6,X7,Y7,Z7,AA7,W8,X8,Y8,Z8,AA8,W9,X9,Y9,Z9,</t>
    <phoneticPr fontId="26"/>
  </si>
  <si>
    <t>W5,AA9,AB9,AC9,W10,X10,Y10,Z10,AA10,AB10,AC10,</t>
    <phoneticPr fontId="26"/>
  </si>
  <si>
    <t>9</t>
    <phoneticPr fontId="26"/>
  </si>
  <si>
    <t>September</t>
    <phoneticPr fontId="26"/>
  </si>
  <si>
    <t>October 2024</t>
    <phoneticPr fontId="26"/>
  </si>
  <si>
    <t>敬老の日</t>
  </si>
  <si>
    <t>秋分の日</t>
  </si>
  <si>
    <t>式=_a0!F14</t>
  </si>
  <si>
    <t>F14,J14,N14,R14,B16,F16,J16,N16,R16,F18,J18,N18,R18,B20,F20,J20,N20,R20,B22,F22,J22,N22,</t>
    <phoneticPr fontId="26"/>
  </si>
  <si>
    <t>B14,R22,V22,Z22,B24,F24,J24,N24,R24,V24,Z24,</t>
    <phoneticPr fontId="26"/>
  </si>
  <si>
    <t>H14,L14,P14,T14,X14,AB14,D16,H16,L16,P16,T16,X16,AB16,D18,H18,L18,P18,T18,X18,AB18,D20,H20,L20,P20,T20,X20,AB20,D22,H22,L22,P22,</t>
    <phoneticPr fontId="26"/>
  </si>
  <si>
    <t>D14,T22,X22,AB22,D24,H24,L24,P24,T24,X24,AB24,</t>
    <phoneticPr fontId="26"/>
  </si>
  <si>
    <t>H15,L15,P15,T15,X15,AB15,D17,H17,L17,P17,T17,X17,AB17,D19,H19,L19,P19,T19,X19,AB19,D21,H21,L21,P21,T21,X21,AB21,D23,H23,L23,P23,</t>
    <phoneticPr fontId="26"/>
  </si>
  <si>
    <t>D15,T23,X23,AB23,D25,H25,L25,P25,T25,X25,AB25,</t>
    <phoneticPr fontId="26"/>
  </si>
  <si>
    <t>B6,C6,D6,E6,F6,B7,C7,D7,E7,F7,C8,D8,E8,F8,C9,D9,E9,F9,B10,</t>
    <phoneticPr fontId="26"/>
  </si>
  <si>
    <t>G6,G7,G8,G9,</t>
    <phoneticPr fontId="26"/>
  </si>
  <si>
    <t>H5,H6,H7,H9,</t>
    <phoneticPr fontId="26"/>
  </si>
  <si>
    <t>B8,H8,B9,</t>
    <phoneticPr fontId="26"/>
  </si>
  <si>
    <t>B5,C5,D5,E5,F5,G5,C10,D10,E10,F10,G10,H10,</t>
    <phoneticPr fontId="26"/>
  </si>
  <si>
    <t>AA5,X6,Y6,Z6,AA6,W7,X7,Y7,Z7,AA7,W8,X8,Y8,Z8,AA8,W9,X9,Y9,Z9,AA9,</t>
    <phoneticPr fontId="26"/>
  </si>
  <si>
    <t>AB5,AB6,AB7,AB9,</t>
    <phoneticPr fontId="26"/>
  </si>
  <si>
    <t>AC5,W6,AB8,</t>
    <phoneticPr fontId="26"/>
  </si>
  <si>
    <t>W5,X5,Y5,Z5,AC9,W10,X10,Y10,Z10,AA10,AB10,AC10,</t>
    <phoneticPr fontId="26"/>
  </si>
  <si>
    <t>10</t>
    <phoneticPr fontId="26"/>
  </si>
  <si>
    <t>October</t>
    <phoneticPr fontId="26"/>
  </si>
  <si>
    <t>November 2024</t>
    <phoneticPr fontId="26"/>
  </si>
  <si>
    <t>スポーツの日</t>
  </si>
  <si>
    <t>文化の日</t>
  </si>
  <si>
    <t>式=_a0!F15</t>
  </si>
  <si>
    <t>R14,F16,J16,N16,R16,B18,F18,J18,N18,R18,B20,F20,J20,N20,R20,B22,F22,J22,N22,R22,</t>
    <phoneticPr fontId="26"/>
  </si>
  <si>
    <t>V14,V16,V18,V22,</t>
    <phoneticPr fontId="26"/>
  </si>
  <si>
    <t>Z14,B16,V20,</t>
    <phoneticPr fontId="26"/>
  </si>
  <si>
    <t>B14,F14,J14,N14,Z22,B24,F24,J24,N24,R24,V24,Z24,</t>
    <phoneticPr fontId="26"/>
  </si>
  <si>
    <t>T14,X14,AB14,D16,H16,L16,P16,T16,X16,AB16,D18,H18,L18,P18,T18,X18,AB18,D20,H20,L20,P20,T20,X20,AB20,D22,H22,L22,P22,T22,X22,</t>
    <phoneticPr fontId="26"/>
  </si>
  <si>
    <t>D14,H14,L14,P14,AB22,D24,H24,L24,P24,T24,X24,AB24,</t>
    <phoneticPr fontId="26"/>
  </si>
  <si>
    <t>T15,X15,AB15,D17,H17,L17,P17,T17,X17,AB17,D19,H19,L19,P19,T19,X19,AB19,D21,H21,L21,P21,T21,X21,AB21,D23,H23,L23,P23,T23,X23,</t>
    <phoneticPr fontId="26"/>
  </si>
  <si>
    <t>D15,H15,L15,P15,AB23,D25,H25,L25,P25,T25,X25,AB25,</t>
    <phoneticPr fontId="26"/>
  </si>
  <si>
    <t>C5,D5,E5,F5,B6,C6,D6,E6,F6,C7,D7,E7,F7,B8,C8,D8,E8,F8,B9,C9,D9,E9,</t>
    <phoneticPr fontId="26"/>
  </si>
  <si>
    <t>B5,F9,G9,H9,B10,C10,D10,E10,F10,G10,H10,</t>
    <phoneticPr fontId="26"/>
  </si>
  <si>
    <t>W6,X6,Y6,Z6,AA6,W7,X7,Y7,Z7,AA7,W8,X8,Y8,Z8,AA8,W9,X9,Y9,Z9,AA9,W10,X10,</t>
    <phoneticPr fontId="26"/>
  </si>
  <si>
    <t>W5,X5,Y5,Z5,AA5,AB5,Y10,Z10,AA10,AB10,AC10,</t>
    <phoneticPr fontId="26"/>
  </si>
  <si>
    <t>11</t>
    <phoneticPr fontId="26"/>
  </si>
  <si>
    <t>November</t>
    <phoneticPr fontId="26"/>
  </si>
  <si>
    <t>December 2024</t>
    <phoneticPr fontId="26"/>
  </si>
  <si>
    <t>勤労感謝の日</t>
  </si>
  <si>
    <t>式=_a0!F16</t>
  </si>
  <si>
    <t>B16,F16,J16,N16,R16,B18,F18,J18,N18,R18,B20,F20,J20,N20,R20,B22,F22,J22,N22,R22,B24,F24,</t>
    <phoneticPr fontId="26"/>
  </si>
  <si>
    <t>B14,F14,J14,N14,R14,V14,J24,N24,R24,V24,Z24,</t>
    <phoneticPr fontId="26"/>
  </si>
  <si>
    <t>AB14,D16,H16,L16,P16,T16,X16,AB16,D18,H18,L18,P18,T18,X18,AB18,D20,H20,L20,P20,T20,X20,AB20,D22,H22,L22,P22,T22,X22,AB22,D24,H24,</t>
    <phoneticPr fontId="26"/>
  </si>
  <si>
    <t>D14,H14,L14,P14,T14,X14,L24,P24,T24,X24,AB24,</t>
    <phoneticPr fontId="26"/>
  </si>
  <si>
    <t>AB15,D17,H17,L17,P17,T17,X17,AB17,D19,H19,L19,P19,T19,X19,AB19,D21,H21,L21,P21,T21,X21,AB21,D23,H23,L23,P23,T23,X23,AB23,D25,H25,</t>
    <phoneticPr fontId="26"/>
  </si>
  <si>
    <t>D15,H15,L15,P15,T15,X15,L25,P25,T25,X25,AB25,</t>
    <phoneticPr fontId="26"/>
  </si>
  <si>
    <t>F5,C6,D6,E6,F6,B7,C7,D7,E7,F7,B8,C8,D8,E8,F8,B9,C9,D9,E9,F9,</t>
    <phoneticPr fontId="26"/>
  </si>
  <si>
    <t>G5,G6,G7,G9,</t>
    <phoneticPr fontId="26"/>
  </si>
  <si>
    <t>H5,B6,G8,</t>
    <phoneticPr fontId="26"/>
  </si>
  <si>
    <t>B5,C5,D5,E5,H9,B10,C10,D10,E10,F10,G10,H10,</t>
    <phoneticPr fontId="26"/>
  </si>
  <si>
    <t>Y5,W7,</t>
    <phoneticPr fontId="26"/>
  </si>
  <si>
    <t>12</t>
    <phoneticPr fontId="26"/>
  </si>
  <si>
    <t>December</t>
    <phoneticPr fontId="26"/>
  </si>
  <si>
    <t>January 2025</t>
    <phoneticPr fontId="26"/>
  </si>
  <si>
    <t>式=_a0!F17</t>
  </si>
  <si>
    <t>J14,B18,</t>
    <phoneticPr fontId="26"/>
  </si>
  <si>
    <t>B6,C6,D6,E6,F6,B7,C7,D7,E7,F7,B8,C8,D8,E8,F8,B9,C9,D9,E9,F9,B10,C10,</t>
    <phoneticPr fontId="26"/>
  </si>
  <si>
    <t>B5,C5,D5,E5,F5,G5,D10,E10,F10,G10,H10,</t>
    <phoneticPr fontId="26"/>
  </si>
  <si>
    <t>W6,X6,Y6,Z6,AA6,W7,Y7,Z7,AA7,W8,X8,Y8,Z8,AA8,X9,Y9,Z9,AA9,</t>
    <phoneticPr fontId="26"/>
  </si>
  <si>
    <t>AC5,AC6,AC7,</t>
    <phoneticPr fontId="26"/>
  </si>
  <si>
    <t>X7,AC8,W9,</t>
    <phoneticPr fontId="26"/>
  </si>
  <si>
    <t>W5,X5,Y5,Z5,AA5,AB9,AC9,W10,X10,Y10,Z10,AA10,AB10,AC10,</t>
    <phoneticPr fontId="26"/>
  </si>
  <si>
    <t>February 2025</t>
    <phoneticPr fontId="26"/>
  </si>
  <si>
    <t>Calendar 2025(令和7年)</t>
    <phoneticPr fontId="26"/>
  </si>
  <si>
    <t>式=_a0!F18</t>
  </si>
  <si>
    <t>B16,F16,J16,N16,R16,B18,J18,N18,R18,B20,F20,J20,N20,R20,F22,J22,N22,R22,</t>
    <phoneticPr fontId="26"/>
  </si>
  <si>
    <t>Z14,Z16,Z18,</t>
    <phoneticPr fontId="26"/>
  </si>
  <si>
    <t>F18,Z20,B22,</t>
    <phoneticPr fontId="26"/>
  </si>
  <si>
    <t>B14,F14,J14,N14,R14,V22,Z22,B24,F24,J24,N24,R24,V24,Z24,</t>
    <phoneticPr fontId="26"/>
  </si>
  <si>
    <t>X14,AB14,D16,H16,L16,P16,T16,X16,AB16,D18,H18,L18,P18,T18,X18,AB18,D20,H20,L20,P20,T20,X20,AB20,D22,H22,L22,P22,T22,</t>
    <phoneticPr fontId="26"/>
  </si>
  <si>
    <t>D14,H14,L14,P14,T14,X22,AB22,D24,H24,L24,P24,T24,X24,AB24,</t>
    <phoneticPr fontId="26"/>
  </si>
  <si>
    <t>X15,AB15,D17,H17,L17,P17,T17,X17,AB17,D19,H19,L19,P19,T19,X19,AB19,D21,H21,L21,P21,T21,X21,AB21,D23,H23,L23,P23,T23,</t>
    <phoneticPr fontId="26"/>
  </si>
  <si>
    <t>D15,H15,L15,P15,T15,X23,AB23,D25,H25,L25,P25,T25,X25,AB25,</t>
    <phoneticPr fontId="26"/>
  </si>
  <si>
    <t>D5,B7,</t>
    <phoneticPr fontId="26"/>
  </si>
  <si>
    <t>W6,X6,Y6,Z6,AA6,W7,X7,Y7,Z7,AA7,W8,X8,Y8,AA8,W9,X9,Y9,Z9,AA9,W10,</t>
    <phoneticPr fontId="26"/>
  </si>
  <si>
    <t>Z8,</t>
  </si>
  <si>
    <t>W5,X5,Y5,Z5,AA5,X10,Y10,Z10,AA10,AB10,AC10,</t>
    <phoneticPr fontId="26"/>
  </si>
  <si>
    <t>March 2025</t>
    <phoneticPr fontId="26"/>
  </si>
  <si>
    <t>式=_a0!F19</t>
  </si>
  <si>
    <t>B16,F16,J16,N16,R16,B18,F18,J18,N18,R18,B20,F20,J20,R20,B22,F22,J22,N22,R22,B24,</t>
    <phoneticPr fontId="26"/>
  </si>
  <si>
    <t>N20,</t>
  </si>
  <si>
    <t>B14,F14,J14,N14,R14,F24,J24,N24,R24,V24,Z24,</t>
    <phoneticPr fontId="26"/>
  </si>
  <si>
    <t>X14,AB14,D16,H16,L16,P16,T16,X16,AB16,D18,H18,L18,P18,T18,X18,AB18,D20,H20,L20,P20,T20,X20,AB20,D22,H22,L22,P22,T22,X22,AB22,D24,</t>
    <phoneticPr fontId="26"/>
  </si>
  <si>
    <t>D14,H14,L14,P14,T14,H24,L24,P24,T24,X24,AB24,</t>
    <phoneticPr fontId="26"/>
  </si>
  <si>
    <t>X15,AB15,D17,H17,L17,P17,T17,X17,AB17,D19,H19,L19,P19,T19,X19,AB19,D21,H21,L21,P21,T21,X21,AB21,D23,H23,L23,P23,T23,X23,AB23,D25,</t>
    <phoneticPr fontId="26"/>
  </si>
  <si>
    <t>D15,H15,L15,P15,T15,H25,L25,P25,T25,X25,AB25,</t>
    <phoneticPr fontId="26"/>
  </si>
  <si>
    <t>B6,C6,D6,E6,F6,B7,D7,E7,F7,B8,C8,D8,E8,F8,C9,D9,E9,F9,</t>
    <phoneticPr fontId="26"/>
  </si>
  <si>
    <t>H5,H6,H7,</t>
    <phoneticPr fontId="26"/>
  </si>
  <si>
    <t>C7,H8,B9,</t>
    <phoneticPr fontId="26"/>
  </si>
  <si>
    <t>B5,C5,D5,E5,F5,G9,H9,B10,C10,D10,E10,F10,G10,H10,</t>
    <phoneticPr fontId="26"/>
  </si>
  <si>
    <t>X5,Y5,Z5,AA5,W6,X6,Y6,Z6,AA6,W7,X7,Y7,Z7,AA7,W8,X8,Y8,Z8,AA8,W9,Y9,</t>
    <phoneticPr fontId="26"/>
  </si>
  <si>
    <t>X9,</t>
  </si>
  <si>
    <t>W5,Z9,AA9,AB9,AC9,W10,X10,Y10,Z10,AA10,AB10,AC10,</t>
    <phoneticPr fontId="26"/>
  </si>
  <si>
    <t>April 2025</t>
    <phoneticPr fontId="26"/>
  </si>
  <si>
    <t>式=_a0!F20</t>
  </si>
  <si>
    <t>ST_00615.Type1.Template2024.MonStart.st.xlsx</t>
  </si>
  <si>
    <t>月曜始まり</t>
  </si>
  <si>
    <t>汎用</t>
  </si>
  <si>
    <t>横</t>
  </si>
  <si>
    <t>ST_00615</t>
  </si>
  <si>
    <t>○</t>
  </si>
  <si>
    <t>可</t>
  </si>
  <si>
    <t>ST_00615.Type1.Template2024.SunStart.st.xlsx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</si>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</sst>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9"/>
      <color rgb="FF4D4D4D"/>
      <name val="Meiryo UI"/>
      <family val="3"/>
      <charset val="128"/>
    </font>
    <font>
      <b/>
      <sz val="29"/>
      <color rgb="FF4268E0"/>
      <name val="Meiryo UI"/>
      <family val="3"/>
      <charset val="128"/>
    </font>
    <font>
      <b/>
      <sz val="29"/>
      <color rgb="FFE04169"/>
      <name val="Meiryo UI"/>
      <family val="3"/>
      <charset val="128"/>
    </font>
    <font>
      <b/>
      <sz val="29"/>
      <color indexed="26"/>
      <name val="Meiryo UI"/>
      <family val="3"/>
      <charset val="128"/>
    </font>
    <font>
      <sz val="16"/>
      <color indexed="8"/>
      <name val="Meiryo UI"/>
      <family val="3"/>
      <charset val="128"/>
    </font>
    <font>
      <b/>
      <sz val="12"/>
      <color indexed="10"/>
      <name val="Meiryo UI"/>
      <family val="3"/>
      <charset val="128"/>
    </font>
    <font>
      <sz val="16"/>
      <color indexed="9"/>
      <name val="Meiryo UI"/>
      <family val="3"/>
      <charset val="128"/>
    </font>
    <font>
      <sz val="16"/>
      <color rgb="FF4D4D4D"/>
      <name val="Meiryo UI"/>
      <family val="3"/>
      <charset val="128"/>
    </font>
    <font>
      <sz val="16"/>
      <color indexed="22"/>
      <name val="Meiryo UI"/>
      <family val="3"/>
      <charset val="128"/>
    </font>
    <font>
      <b/>
      <sz val="20"/>
      <color rgb="FF4D4D4D"/>
      <name val="Meiryo UI"/>
      <family val="3"/>
      <charset val="128"/>
    </font>
    <font>
      <b/>
      <sz val="13"/>
      <color rgb="FF4D4D4D"/>
      <name val="Meiryo UI"/>
      <family val="3"/>
      <charset val="128"/>
    </font>
    <font>
      <b/>
      <sz val="13"/>
      <color rgb="FF4268E0"/>
      <name val="Meiryo UI"/>
      <family val="3"/>
      <charset val="128"/>
    </font>
    <font>
      <b/>
      <sz val="13"/>
      <color rgb="FFE04169"/>
      <name val="Meiryo UI"/>
      <family val="3"/>
      <charset val="128"/>
    </font>
    <font>
      <b/>
      <sz val="13"/>
      <color indexed="9"/>
      <name val="Meiryo UI"/>
      <family val="3"/>
      <charset val="128"/>
    </font>
    <font>
      <sz val="12"/>
      <color rgb="FF4D4D4D"/>
      <name val="Meiryo UI"/>
      <family val="3"/>
      <charset val="128"/>
    </font>
    <font>
      <b/>
      <sz val="10"/>
      <color indexed="10"/>
      <name val="Meiryo UI"/>
      <family val="3"/>
      <charset val="128"/>
    </font>
    <font>
      <b/>
      <sz val="106"/>
      <color rgb="FF4D4D4D"/>
      <name val="Meiryo UI"/>
      <family val="3"/>
      <charset val="128"/>
    </font>
    <font>
      <b/>
      <sz val="36"/>
      <color rgb="FF4D4D4D"/>
      <name val="Meiryo UI"/>
      <family val="3"/>
      <charset val="128"/>
    </font>
    <font>
      <sz val="22"/>
      <color rgb="FF4D4D4D"/>
      <name val="Meiryo UI"/>
      <family val="3"/>
      <charset val="128"/>
    </font>
    <font>
      <b/>
      <sz val="18"/>
      <color rgb="FF4D4D4D"/>
      <name val="Meiryo UI"/>
      <family val="3"/>
      <charset val="128"/>
    </font>
    <font>
      <sz val="16"/>
      <name val="ＭＳ Ｐゴシック"/>
      <family val="3"/>
      <charset val="128"/>
    </font>
    <font>
      <sz val="11"/>
      <color indexed="8"/>
      <name val="ＭＳ Ｐゴシック"/>
      <family val="3"/>
      <charset val="128"/>
    </font>
    <font>
      <b/>
      <sz val="13"/>
      <color rgb="FFFFFFFF"/>
      <name val="Meiryo UI"/>
      <family val="3"/>
      <charset val="128"/>
    </font>
    <font>
      <sz val="4"/>
      <color rgb="FFFFFFFF"/>
      <name val="Meiryo UI"/>
      <family val="3"/>
      <charset val="128"/>
    </font>
    <font>
      <sz val="16"/>
      <color rgb="FFE04169"/>
      <name val="Meiryo UI"/>
      <family val="3"/>
      <charset val="128"/>
    </font>
    <font>
      <sz val="16"/>
      <color rgb="FF4268E0"/>
      <name val="Meiryo UI"/>
      <family val="3"/>
      <charset val="128"/>
    </font>
    <font>
      <b/>
      <sz val="29"/>
      <color rgb="FFDDDDDD"/>
      <name val="Meiryo UI"/>
      <family val="3"/>
      <charset val="128"/>
    </font>
    <font>
      <sz val="16"/>
      <color rgb="FFDDDDDD"/>
      <name val="Meiryo UI"/>
      <family val="3"/>
      <charset val="128"/>
    </font>
    <font>
      <sz val="16"/>
      <color rgb="FFC0C0C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right/>
      <top/>
      <bottom style="thin">
        <color rgb="FF5F5F5F"/>
      </bottom>
      <diagonal/>
    </border>
    <border>
      <left/>
      <right style="thin">
        <color rgb="FF5F5F5F"/>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right" vertical="top"/>
    </xf>
    <xf numFmtId="0" fontId="38" fillId="0" borderId="6" xfId="2" applyFont="1" applyBorder="1" applyAlignment="1">
      <alignmen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41" fillId="3" borderId="6" xfId="2" applyFont="1" applyFill="1" applyBorder="1" applyAlignment="1">
      <alignment horizontal="right"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4"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right" vertical="center"/>
    </xf>
    <xf numFmtId="0" fontId="50" fillId="3" borderId="6" xfId="2" applyFont="1" applyFill="1" applyBorder="1" applyAlignment="1">
      <alignment horizontal="left" vertical="center"/>
    </xf>
    <xf numFmtId="0" fontId="51" fillId="3" borderId="6" xfId="2" applyFont="1" applyFill="1" applyBorder="1" applyAlignment="1">
      <alignment horizontal="center" vertical="top"/>
    </xf>
    <xf numFmtId="0" fontId="52" fillId="3" borderId="6" xfId="2" applyFont="1" applyFill="1" applyBorder="1" applyAlignment="1">
      <alignment horizont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2" applyFont="1"/>
    <xf numFmtId="0" fontId="54" fillId="0" borderId="0" xfId="2" applyFont="1" applyAlignment="1">
      <alignment shrinkToFit="1"/>
    </xf>
    <xf numFmtId="0" fontId="54" fillId="0" borderId="0" xfId="2" applyFont="1"/>
    <xf numFmtId="49" fontId="52" fillId="4" borderId="0" xfId="2" applyNumberFormat="1" applyFont="1" applyFill="1" applyAlignment="1">
      <alignment horizontal="center" shrinkToFit="1"/>
    </xf>
    <xf numFmtId="49" fontId="49" fillId="4" borderId="0" xfId="2" applyNumberFormat="1" applyFont="1" applyFill="1" applyAlignment="1">
      <alignment horizontal="right" vertical="center" shrinkToFit="1"/>
    </xf>
    <xf numFmtId="49" fontId="50" fillId="4" borderId="0" xfId="2" applyNumberFormat="1" applyFont="1" applyFill="1" applyAlignment="1">
      <alignment horizontal="left" vertical="center" shrinkToFit="1"/>
    </xf>
    <xf numFmtId="188" fontId="47" fillId="4" borderId="0" xfId="2" applyNumberFormat="1" applyFont="1" applyFill="1" applyAlignment="1">
      <alignment horizontal="center" vertical="center" shrinkToFit="1"/>
    </xf>
    <xf numFmtId="189" fontId="47" fillId="4" borderId="0" xfId="2" applyNumberFormat="1" applyFont="1" applyFill="1" applyAlignment="1">
      <alignment horizontal="center" vertical="center" shrinkToFit="1"/>
    </xf>
    <xf numFmtId="190" fontId="47" fillId="4" borderId="0" xfId="2" applyNumberFormat="1" applyFont="1" applyFill="1" applyAlignment="1">
      <alignment horizontal="center" vertical="center" shrinkToFit="1"/>
    </xf>
    <xf numFmtId="191" fontId="47" fillId="4" borderId="0" xfId="2" applyNumberFormat="1" applyFont="1" applyFill="1" applyAlignment="1">
      <alignment horizontal="center" vertical="center" shrinkToFit="1"/>
    </xf>
    <xf numFmtId="192" fontId="47" fillId="4" borderId="0" xfId="2" applyNumberFormat="1" applyFont="1" applyFill="1" applyAlignment="1">
      <alignment horizontal="center" vertical="center" shrinkToFit="1"/>
    </xf>
    <xf numFmtId="193" fontId="47" fillId="4" borderId="0" xfId="2" applyNumberFormat="1" applyFont="1" applyFill="1" applyAlignment="1">
      <alignment horizontal="center" vertical="center" shrinkToFit="1"/>
    </xf>
    <xf numFmtId="194" fontId="47" fillId="4" borderId="0" xfId="2" applyNumberFormat="1" applyFont="1" applyFill="1" applyAlignment="1">
      <alignment horizontal="center" vertical="center" shrinkToFit="1"/>
    </xf>
    <xf numFmtId="195" fontId="55" fillId="4" borderId="0" xfId="2" applyNumberFormat="1" applyFont="1" applyFill="1" applyAlignment="1">
      <alignment horizontal="center" vertical="center" shrinkToFit="1"/>
    </xf>
    <xf numFmtId="195" fontId="43"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49" fontId="51" fillId="4" borderId="0" xfId="2" applyNumberFormat="1" applyFont="1" applyFill="1" applyAlignment="1">
      <alignment horizontal="center" vertical="top" shrinkToFit="1"/>
    </xf>
    <xf numFmtId="188" fontId="42" fillId="4" borderId="22" xfId="2" applyNumberFormat="1" applyFont="1" applyFill="1" applyBorder="1" applyAlignment="1">
      <alignment horizontal="center" vertical="center" shrinkToFit="1"/>
    </xf>
    <xf numFmtId="0" fontId="42" fillId="4" borderId="23" xfId="2" applyFont="1" applyFill="1" applyBorder="1" applyAlignment="1">
      <alignment horizontal="center" vertical="center" shrinkToFit="1"/>
    </xf>
    <xf numFmtId="189" fontId="42" fillId="4" borderId="23" xfId="2" applyNumberFormat="1" applyFont="1" applyFill="1" applyBorder="1" applyAlignment="1">
      <alignment horizontal="center" vertical="center" shrinkToFit="1"/>
    </xf>
    <xf numFmtId="190" fontId="42" fillId="4" borderId="23" xfId="2" applyNumberFormat="1" applyFont="1" applyFill="1" applyBorder="1" applyAlignment="1">
      <alignment horizontal="center" vertical="center" shrinkToFit="1"/>
    </xf>
    <xf numFmtId="191" fontId="42" fillId="4" borderId="23" xfId="2" applyNumberFormat="1" applyFont="1" applyFill="1" applyBorder="1" applyAlignment="1">
      <alignment horizontal="center" vertical="center" shrinkToFit="1"/>
    </xf>
    <xf numFmtId="192" fontId="42" fillId="4" borderId="23" xfId="2" applyNumberFormat="1" applyFont="1" applyFill="1" applyBorder="1" applyAlignment="1">
      <alignment horizontal="center" vertical="center" shrinkToFit="1"/>
    </xf>
    <xf numFmtId="193" fontId="42" fillId="4" borderId="23" xfId="2" applyNumberFormat="1" applyFont="1" applyFill="1" applyBorder="1" applyAlignment="1">
      <alignment horizontal="center" vertical="center" shrinkToFit="1"/>
    </xf>
    <xf numFmtId="194" fontId="42" fillId="4" borderId="23"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0" fontId="56" fillId="0" borderId="0" xfId="2" applyFont="1" applyAlignment="1">
      <alignment shrinkToFit="1"/>
    </xf>
    <xf numFmtId="0" fontId="53" fillId="0" borderId="0" xfId="2" applyFont="1" applyAlignment="1">
      <alignment vertical="center"/>
    </xf>
    <xf numFmtId="195" fontId="35" fillId="4" borderId="25" xfId="2" applyNumberFormat="1" applyFont="1" applyFill="1" applyBorder="1" applyAlignment="1">
      <alignment horizontal="left" vertical="top" shrinkToFit="1"/>
    </xf>
    <xf numFmtId="0" fontId="57" fillId="4" borderId="25" xfId="2" applyFont="1" applyFill="1" applyBorder="1" applyAlignment="1">
      <alignment horizontal="right" vertical="top" shrinkToFit="1"/>
    </xf>
    <xf numFmtId="0" fontId="57" fillId="4" borderId="26" xfId="2" applyFont="1" applyFill="1" applyBorder="1" applyAlignment="1">
      <alignment horizontal="right" vertical="top" shrinkToFit="1"/>
    </xf>
    <xf numFmtId="195" fontId="33" fillId="4" borderId="25" xfId="2" applyNumberFormat="1" applyFont="1" applyFill="1" applyBorder="1" applyAlignment="1">
      <alignment horizontal="left" vertical="top" shrinkToFit="1"/>
    </xf>
    <xf numFmtId="0" fontId="40" fillId="4" borderId="25" xfId="2" applyFont="1" applyFill="1" applyBorder="1" applyAlignment="1">
      <alignment horizontal="right" vertical="top" shrinkToFit="1"/>
    </xf>
    <xf numFmtId="0" fontId="40" fillId="4" borderId="26" xfId="2" applyFont="1" applyFill="1" applyBorder="1" applyAlignment="1">
      <alignment horizontal="right" vertical="top" shrinkToFit="1"/>
    </xf>
    <xf numFmtId="195" fontId="34" fillId="4" borderId="25" xfId="2" applyNumberFormat="1" applyFont="1" applyFill="1" applyBorder="1" applyAlignment="1">
      <alignment horizontal="left" vertical="top" shrinkToFit="1"/>
    </xf>
    <xf numFmtId="0" fontId="58" fillId="4" borderId="25" xfId="2" applyFont="1" applyFill="1" applyBorder="1" applyAlignment="1">
      <alignment horizontal="right" vertical="top" shrinkToFit="1"/>
    </xf>
    <xf numFmtId="0" fontId="58" fillId="4" borderId="26" xfId="2" applyFont="1" applyFill="1" applyBorder="1" applyAlignment="1">
      <alignment horizontal="right" vertical="top" shrinkToFit="1"/>
    </xf>
    <xf numFmtId="0" fontId="54" fillId="0" borderId="0" xfId="2" applyFont="1" applyAlignment="1">
      <alignment vertical="center"/>
    </xf>
    <xf numFmtId="195" fontId="35" fillId="4" borderId="27" xfId="2" applyNumberFormat="1" applyFont="1" applyFill="1" applyBorder="1" applyAlignment="1">
      <alignment horizontal="left" vertical="top" shrinkToFit="1"/>
    </xf>
    <xf numFmtId="0" fontId="40" fillId="4" borderId="27" xfId="2" applyFont="1" applyFill="1" applyBorder="1" applyAlignment="1">
      <alignment horizontal="right" vertical="center" shrinkToFit="1"/>
    </xf>
    <xf numFmtId="0" fontId="40" fillId="4" borderId="28" xfId="2" applyFont="1" applyFill="1" applyBorder="1" applyAlignment="1">
      <alignment horizontal="right" vertical="center" shrinkToFit="1"/>
    </xf>
    <xf numFmtId="195" fontId="33" fillId="4" borderId="27" xfId="2" applyNumberFormat="1" applyFont="1" applyFill="1" applyBorder="1" applyAlignment="1">
      <alignment horizontal="left" vertical="top" shrinkToFit="1"/>
    </xf>
    <xf numFmtId="195" fontId="34" fillId="4" borderId="27" xfId="2" applyNumberFormat="1" applyFont="1" applyFill="1" applyBorder="1" applyAlignment="1">
      <alignment horizontal="left" vertical="top" shrinkToFit="1"/>
    </xf>
    <xf numFmtId="195" fontId="59" fillId="4" borderId="25" xfId="2" applyNumberFormat="1" applyFont="1" applyFill="1" applyBorder="1" applyAlignment="1">
      <alignment horizontal="left" vertical="top" shrinkToFit="1"/>
    </xf>
    <xf numFmtId="0" fontId="60" fillId="4" borderId="25" xfId="2" applyFont="1" applyFill="1" applyBorder="1" applyAlignment="1">
      <alignment horizontal="right" vertical="top" shrinkToFit="1"/>
    </xf>
    <xf numFmtId="0" fontId="60" fillId="4" borderId="26" xfId="2" applyFont="1" applyFill="1" applyBorder="1" applyAlignment="1">
      <alignment horizontal="right" vertical="top" shrinkToFit="1"/>
    </xf>
    <xf numFmtId="195" fontId="59" fillId="4" borderId="27" xfId="2" applyNumberFormat="1" applyFont="1" applyFill="1" applyBorder="1" applyAlignment="1">
      <alignment horizontal="left" vertical="top" shrinkToFit="1"/>
    </xf>
    <xf numFmtId="0" fontId="61" fillId="4" borderId="27" xfId="2" applyFont="1" applyFill="1" applyBorder="1" applyAlignment="1">
      <alignment horizontal="right" vertical="center" shrinkToFit="1"/>
    </xf>
    <xf numFmtId="0" fontId="61" fillId="4" borderId="28" xfId="2" applyFont="1" applyFill="1" applyBorder="1" applyAlignment="1">
      <alignment horizontal="right" vertical="center" shrinkToFit="1"/>
    </xf>
    <xf numFmtId="195" fontId="54" fillId="0" borderId="0" xfId="2" applyNumberFormat="1" applyFont="1" applyAlignment="1">
      <alignment horizontal="center" vertical="top" shrinkToFit="1"/>
    </xf>
    <xf numFmtId="0" fontId="54" fillId="0" borderId="0" xfId="2" applyFont="1" applyAlignment="1">
      <alignment horizontal="right" vertical="center" shrinkToFit="1"/>
    </xf>
    <xf numFmtId="0" fontId="53" fillId="0" borderId="0" xfId="2" applyFont="1" applyFill="1"/>
    <xf numFmtId="0" fontId="54" fillId="0" borderId="0" xfId="2" applyFont="1" applyFill="1"/>
    <xf numFmtId="0" fontId="54" fillId="0" borderId="0" xfId="2" applyFont="1" applyFill="1" applyAlignment="1">
      <alignment vertical="center"/>
    </xf>
  </cellXfs>
  <cellStyles count="4">
    <cellStyle name="標準" xfId="0" builtinId="0"/>
    <cellStyle name="標準 2" xfId="1" xr:uid="{0AD15030-89E8-44A4-85DA-ED5A0A5169A3}"/>
    <cellStyle name="標準 3" xfId="2" xr:uid="{E2638394-E8F1-4C4E-BBC5-5653B37BD597}"/>
    <cellStyle name="標準_B002 カレンダーＢ２" xfId="3" xr:uid="{BE198678-B28F-4E2C-813D-0B4C22FEDF6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C4157BEE-4F6F-4BED-9403-1CC0E9AF70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0FC031AF-EE95-48B3-AB48-257DDB9D80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94D52466-ADCD-43A9-B96C-1E84C2D567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E10A7831-AC24-473E-8301-F75CE1C78A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B2FF9179-287B-4188-8D1A-D7A50254D1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FC40357A-78D3-402B-80FE-0FD66A1A9D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3C27D46B-8660-4905-956C-A378B91D78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9A7E602A-6145-4F08-92B7-2A002861A1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E71D2CBE-D54A-461D-9A92-3F6FE343C3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EF54A554-E1A6-40D3-BFF4-149FAC76C0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50C65B8E-42E3-4BD4-93D0-53F700697F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D8D65CC8-FCBE-4E17-86D7-3B8E0B05DD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A0D4DF01-57F2-41FB-B272-5AB2416905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5568C4E7-05B7-4E29-ADCC-03AC40E53E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314ED536-3270-4B26-A8E2-1499AC7923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E5C4B86-9B81-4287-BA10-6D1FA0E201B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269D7DB-B0B2-47EB-BED1-A65DBCF6945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1885A8A-95EF-4B5A-902B-48C26E895AA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0E77F22-AFF7-4B73-AA0E-ED2BBE7D5DD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B5B498F-4FAE-4541-9990-DCA15CBC3E2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F426072-06C6-4BA4-AFA8-FBA66F5DA70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17598</xdr:colOff>
      <xdr:row>2</xdr:row>
      <xdr:rowOff>378087</xdr:rowOff>
    </xdr:from>
    <xdr:to>
      <xdr:col>3</xdr:col>
      <xdr:colOff>1830252</xdr:colOff>
      <xdr:row>9</xdr:row>
      <xdr:rowOff>545838</xdr:rowOff>
    </xdr:to>
    <xdr:pic>
      <xdr:nvPicPr>
        <xdr:cNvPr id="10" name="pic_イメージ">
          <a:extLst>
            <a:ext uri="{FF2B5EF4-FFF2-40B4-BE49-F238E27FC236}">
              <a16:creationId xmlns:a16="http://schemas.microsoft.com/office/drawing/2014/main" id="{7EC3BD59-3EEF-5CCC-5F16-81F8CD28373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48" y="797187"/>
          <a:ext cx="3822429" cy="27585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5.xls" TargetMode="External"/><Relationship Id="rId1" Type="http://schemas.openxmlformats.org/officeDocument/2006/relationships/externalLinkPath" Target="/_&#9733;&#12377;&#12390;&#12365;&#12394;&#12459;&#12524;&#12531;&#12480;&#12540;2019/01_&#12377;&#12390;&#12365;&#12394;&#12459;&#12524;&#12531;&#12480;&#12540;&#12539;&#25552;&#20379;&#20596;/ohscalen/tte/ST_006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C41C7-6282-44D8-92E8-542EFCCD597F}">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38BF5-1B28-4F13-9AEA-EF8E5FBF1F33}">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8DC06-D50A-46C7-97B7-0171D7780A6C}">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45292</v>
      </c>
      <c r="C5" s="215">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6D7DC-27B0-4BAF-9907-6ABF92285883}">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207</v>
      </c>
      <c r="L11" s="218" t="s">
        <v>208</v>
      </c>
      <c r="M11" s="218" t="s">
        <v>209</v>
      </c>
      <c r="N11" s="218" t="s">
        <v>210</v>
      </c>
      <c r="O11" s="218" t="s">
        <v>211</v>
      </c>
      <c r="AB11" s="218" t="s">
        <v>212</v>
      </c>
      <c r="AD11" s="218" t="s">
        <v>213</v>
      </c>
      <c r="AE11" s="218" t="s">
        <v>214</v>
      </c>
      <c r="AL11" s="218" t="s">
        <v>215</v>
      </c>
      <c r="AN11" s="218" t="s">
        <v>216</v>
      </c>
      <c r="AO11" s="218" t="s">
        <v>217</v>
      </c>
      <c r="AX11" s="218" t="s">
        <v>218</v>
      </c>
      <c r="AY11" s="218" t="s">
        <v>219</v>
      </c>
      <c r="AZ11" s="218" t="s">
        <v>220</v>
      </c>
      <c r="BA11" s="218" t="s">
        <v>221</v>
      </c>
    </row>
    <row r="12" spans="1:53">
      <c r="B12" s="229"/>
      <c r="C12" s="217"/>
      <c r="J12" s="218" t="s">
        <v>222</v>
      </c>
      <c r="K12" s="218" t="s">
        <v>223</v>
      </c>
      <c r="L12" s="218" t="s">
        <v>224</v>
      </c>
      <c r="M12" s="218" t="s">
        <v>225</v>
      </c>
      <c r="O12" s="218" t="s">
        <v>226</v>
      </c>
      <c r="AX12" s="218" t="s">
        <v>227</v>
      </c>
      <c r="AY12" s="218" t="s">
        <v>228</v>
      </c>
      <c r="AZ12" s="218" t="s">
        <v>229</v>
      </c>
      <c r="BA12" s="218" t="s">
        <v>230</v>
      </c>
    </row>
    <row r="13" spans="1:53">
      <c r="B13" s="230"/>
      <c r="C13" s="217"/>
      <c r="J13" s="218" t="s">
        <v>231</v>
      </c>
      <c r="K13" s="218" t="s">
        <v>232</v>
      </c>
      <c r="L13" s="218" t="s">
        <v>233</v>
      </c>
      <c r="M13" s="218" t="s">
        <v>234</v>
      </c>
      <c r="N13" s="218" t="s">
        <v>235</v>
      </c>
      <c r="O13" s="218" t="s">
        <v>236</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2F8EA-A74E-4ABD-949A-BF67753C67D4}">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241</v>
      </c>
      <c r="C3" s="276"/>
      <c r="D3" s="276"/>
      <c r="E3" s="276"/>
      <c r="F3" s="276"/>
      <c r="G3" s="276"/>
      <c r="H3" s="276"/>
      <c r="I3" s="277" t="s">
        <v>242</v>
      </c>
      <c r="J3" s="277"/>
      <c r="K3" s="277"/>
      <c r="L3" s="277"/>
      <c r="M3" s="277"/>
      <c r="N3" s="277"/>
      <c r="O3" s="277"/>
      <c r="P3" s="278" t="s">
        <v>243</v>
      </c>
      <c r="Q3" s="278"/>
      <c r="R3" s="278"/>
      <c r="S3" s="278"/>
      <c r="T3" s="278"/>
      <c r="U3" s="278"/>
      <c r="V3" s="278"/>
      <c r="W3" s="276" t="s">
        <v>244</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266</v>
      </c>
      <c r="C5" s="286" t="e">
        <f t="shared" ref="C5:H10" si="0">B5+1</f>
        <v>#VALUE!</v>
      </c>
      <c r="D5" s="286" t="e">
        <f t="shared" si="0"/>
        <v>#VALUE!</v>
      </c>
      <c r="E5" s="286"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6" t="s">
        <v>267</v>
      </c>
      <c r="X5" s="286" t="e">
        <f t="shared" ref="X5:AC10" si="1">W5+1</f>
        <v>#VALUE!</v>
      </c>
      <c r="Y5" s="286" t="e">
        <f t="shared" si="1"/>
        <v>#VALUE!</v>
      </c>
      <c r="Z5" s="287" t="e">
        <f t="shared" si="1"/>
        <v>#VALUE!</v>
      </c>
      <c r="AA5" s="287" t="e">
        <f t="shared" si="1"/>
        <v>#VALUE!</v>
      </c>
      <c r="AB5" s="288"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9"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7" t="e">
        <f t="shared" si="0"/>
        <v>#VALUE!</v>
      </c>
      <c r="G9" s="288" t="e">
        <f t="shared" si="0"/>
        <v>#VALUE!</v>
      </c>
      <c r="H9" s="289"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02" t="s">
        <v>268</v>
      </c>
      <c r="C14" s="302"/>
      <c r="D14" s="303" t="s">
        <v>257</v>
      </c>
      <c r="E14" s="304"/>
      <c r="F14" s="305" t="e">
        <f>B14+1</f>
        <v>#VALUE!</v>
      </c>
      <c r="G14" s="305"/>
      <c r="H14" s="306"/>
      <c r="I14" s="307"/>
      <c r="J14" s="305" t="e">
        <f>F14+1</f>
        <v>#VALUE!</v>
      </c>
      <c r="K14" s="305"/>
      <c r="L14" s="306"/>
      <c r="M14" s="307"/>
      <c r="N14" s="305" t="e">
        <f>J14+1</f>
        <v>#VALUE!</v>
      </c>
      <c r="O14" s="305"/>
      <c r="P14" s="306"/>
      <c r="Q14" s="307"/>
      <c r="R14" s="305" t="e">
        <f>N14+1</f>
        <v>#VALUE!</v>
      </c>
      <c r="S14" s="305"/>
      <c r="T14" s="306"/>
      <c r="U14" s="307"/>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12"/>
      <c r="C15" s="312"/>
      <c r="D15" s="313" t="s">
        <v>258</v>
      </c>
      <c r="E15" s="314"/>
      <c r="F15" s="315"/>
      <c r="G15" s="315"/>
      <c r="H15" s="313" t="s">
        <v>259</v>
      </c>
      <c r="I15" s="314"/>
      <c r="J15" s="315"/>
      <c r="K15" s="315"/>
      <c r="L15" s="313" t="s">
        <v>260</v>
      </c>
      <c r="M15" s="314"/>
      <c r="N15" s="315"/>
      <c r="O15" s="315"/>
      <c r="P15" s="313" t="s">
        <v>261</v>
      </c>
      <c r="Q15" s="314"/>
      <c r="R15" s="315"/>
      <c r="S15" s="315"/>
      <c r="T15" s="313" t="s">
        <v>262</v>
      </c>
      <c r="U15" s="314"/>
      <c r="V15" s="316"/>
      <c r="W15" s="316"/>
      <c r="X15" s="313" t="s">
        <v>263</v>
      </c>
      <c r="Y15" s="314"/>
      <c r="Z15" s="312"/>
      <c r="AA15" s="312"/>
      <c r="AB15" s="313" t="s">
        <v>258</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2" t="e">
        <f>Z14+1</f>
        <v>#VALUE!</v>
      </c>
      <c r="C16" s="302"/>
      <c r="D16" s="303" t="s">
        <v>264</v>
      </c>
      <c r="E16" s="304"/>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2"/>
      <c r="C17" s="312"/>
      <c r="D17" s="313" t="s">
        <v>259</v>
      </c>
      <c r="E17" s="314"/>
      <c r="F17" s="315"/>
      <c r="G17" s="315"/>
      <c r="H17" s="313" t="s">
        <v>260</v>
      </c>
      <c r="I17" s="314"/>
      <c r="J17" s="315"/>
      <c r="K17" s="315"/>
      <c r="L17" s="313" t="s">
        <v>261</v>
      </c>
      <c r="M17" s="314"/>
      <c r="N17" s="315"/>
      <c r="O17" s="315"/>
      <c r="P17" s="313" t="s">
        <v>258</v>
      </c>
      <c r="Q17" s="314"/>
      <c r="R17" s="315"/>
      <c r="S17" s="315"/>
      <c r="T17" s="313" t="s">
        <v>259</v>
      </c>
      <c r="U17" s="314"/>
      <c r="V17" s="316"/>
      <c r="W17" s="316"/>
      <c r="X17" s="313" t="s">
        <v>260</v>
      </c>
      <c r="Y17" s="314"/>
      <c r="Z17" s="312"/>
      <c r="AA17" s="312"/>
      <c r="AB17" s="313" t="s">
        <v>261</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262</v>
      </c>
      <c r="E19" s="314"/>
      <c r="F19" s="315"/>
      <c r="G19" s="315"/>
      <c r="H19" s="313" t="s">
        <v>263</v>
      </c>
      <c r="I19" s="314"/>
      <c r="J19" s="315"/>
      <c r="K19" s="315"/>
      <c r="L19" s="313" t="s">
        <v>258</v>
      </c>
      <c r="M19" s="314"/>
      <c r="N19" s="315"/>
      <c r="O19" s="315"/>
      <c r="P19" s="313" t="s">
        <v>259</v>
      </c>
      <c r="Q19" s="314"/>
      <c r="R19" s="315"/>
      <c r="S19" s="315"/>
      <c r="T19" s="313" t="s">
        <v>260</v>
      </c>
      <c r="U19" s="314"/>
      <c r="V19" s="316"/>
      <c r="W19" s="316"/>
      <c r="X19" s="313" t="s">
        <v>261</v>
      </c>
      <c r="Y19" s="314"/>
      <c r="Z19" s="312"/>
      <c r="AA19" s="312"/>
      <c r="AB19" s="313" t="s">
        <v>262</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263</v>
      </c>
      <c r="E21" s="314"/>
      <c r="F21" s="315"/>
      <c r="G21" s="315"/>
      <c r="H21" s="313" t="s">
        <v>258</v>
      </c>
      <c r="I21" s="314"/>
      <c r="J21" s="315"/>
      <c r="K21" s="315"/>
      <c r="L21" s="313" t="s">
        <v>259</v>
      </c>
      <c r="M21" s="314"/>
      <c r="N21" s="315"/>
      <c r="O21" s="315"/>
      <c r="P21" s="313" t="s">
        <v>260</v>
      </c>
      <c r="Q21" s="314"/>
      <c r="R21" s="315"/>
      <c r="S21" s="315"/>
      <c r="T21" s="313" t="s">
        <v>261</v>
      </c>
      <c r="U21" s="314"/>
      <c r="V21" s="316"/>
      <c r="W21" s="316"/>
      <c r="X21" s="313" t="s">
        <v>262</v>
      </c>
      <c r="Y21" s="314"/>
      <c r="Z21" s="312"/>
      <c r="AA21" s="312"/>
      <c r="AB21" s="313" t="s">
        <v>263</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17" t="e">
        <f>J22+1</f>
        <v>#VALUE!</v>
      </c>
      <c r="O22" s="317"/>
      <c r="P22" s="318"/>
      <c r="Q22" s="319"/>
      <c r="R22" s="317" t="e">
        <f>N22+1</f>
        <v>#VALUE!</v>
      </c>
      <c r="S22" s="317"/>
      <c r="T22" s="318"/>
      <c r="U22" s="319"/>
      <c r="V22" s="317" t="e">
        <f>R22+1</f>
        <v>#VALUE!</v>
      </c>
      <c r="W22" s="317"/>
      <c r="X22" s="318"/>
      <c r="Y22" s="319"/>
      <c r="Z22" s="317" t="e">
        <f>V22+1</f>
        <v>#VALUE!</v>
      </c>
      <c r="AA22" s="317"/>
      <c r="AB22" s="318"/>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258</v>
      </c>
      <c r="E23" s="314"/>
      <c r="F23" s="315"/>
      <c r="G23" s="315"/>
      <c r="H23" s="313" t="s">
        <v>259</v>
      </c>
      <c r="I23" s="314"/>
      <c r="J23" s="315"/>
      <c r="K23" s="315"/>
      <c r="L23" s="313" t="s">
        <v>260</v>
      </c>
      <c r="M23" s="314"/>
      <c r="N23" s="320"/>
      <c r="O23" s="320"/>
      <c r="P23" s="321" t="s">
        <v>261</v>
      </c>
      <c r="Q23" s="322"/>
      <c r="R23" s="320"/>
      <c r="S23" s="320"/>
      <c r="T23" s="321" t="s">
        <v>262</v>
      </c>
      <c r="U23" s="322"/>
      <c r="V23" s="320"/>
      <c r="W23" s="320"/>
      <c r="X23" s="321" t="s">
        <v>263</v>
      </c>
      <c r="Y23" s="322"/>
      <c r="Z23" s="320"/>
      <c r="AA23" s="320"/>
      <c r="AB23" s="321" t="s">
        <v>258</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t="s">
        <v>265</v>
      </c>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259</v>
      </c>
      <c r="E25" s="322"/>
      <c r="F25" s="320"/>
      <c r="G25" s="320"/>
      <c r="H25" s="321" t="s">
        <v>260</v>
      </c>
      <c r="I25" s="322"/>
      <c r="J25" s="320"/>
      <c r="K25" s="320"/>
      <c r="L25" s="321" t="s">
        <v>261</v>
      </c>
      <c r="M25" s="322"/>
      <c r="N25" s="320"/>
      <c r="O25" s="320"/>
      <c r="P25" s="321" t="s">
        <v>262</v>
      </c>
      <c r="Q25" s="322"/>
      <c r="R25" s="320"/>
      <c r="S25" s="320"/>
      <c r="T25" s="321" t="s">
        <v>263</v>
      </c>
      <c r="U25" s="322"/>
      <c r="V25" s="320"/>
      <c r="W25" s="320"/>
      <c r="X25" s="321" t="s">
        <v>259</v>
      </c>
      <c r="Y25" s="322"/>
      <c r="Z25" s="320"/>
      <c r="AA25" s="320"/>
      <c r="AB25" s="321" t="s">
        <v>260</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8BEA9-C1A7-4B59-902D-B10C57CB6A27}">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D644E-BD8E-470B-AE86-7C501737E741}">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45323</v>
      </c>
      <c r="C5" s="215">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4638E-48C3-4585-B1FD-718C7A7DA88A}">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269</v>
      </c>
      <c r="L11" s="218" t="s">
        <v>208</v>
      </c>
      <c r="M11" s="218" t="s">
        <v>270</v>
      </c>
      <c r="N11" s="218" t="s">
        <v>271</v>
      </c>
      <c r="O11" s="218" t="s">
        <v>272</v>
      </c>
      <c r="AB11" s="218" t="s">
        <v>212</v>
      </c>
      <c r="AD11" s="218" t="s">
        <v>273</v>
      </c>
      <c r="AE11" s="218" t="s">
        <v>274</v>
      </c>
      <c r="AL11" s="218" t="s">
        <v>215</v>
      </c>
      <c r="AN11" s="218" t="s">
        <v>275</v>
      </c>
      <c r="AO11" s="218" t="s">
        <v>276</v>
      </c>
      <c r="AX11" s="218" t="s">
        <v>218</v>
      </c>
      <c r="AY11" s="218" t="s">
        <v>219</v>
      </c>
      <c r="AZ11" s="218" t="s">
        <v>220</v>
      </c>
      <c r="BA11" s="218" t="s">
        <v>221</v>
      </c>
    </row>
    <row r="12" spans="1:53">
      <c r="B12" s="229"/>
      <c r="C12" s="217"/>
      <c r="J12" s="218" t="s">
        <v>222</v>
      </c>
      <c r="K12" s="218" t="s">
        <v>277</v>
      </c>
      <c r="L12" s="218" t="s">
        <v>278</v>
      </c>
      <c r="M12" s="218" t="s">
        <v>279</v>
      </c>
      <c r="N12" s="218" t="s">
        <v>280</v>
      </c>
      <c r="O12" s="218" t="s">
        <v>281</v>
      </c>
      <c r="AX12" s="218" t="s">
        <v>227</v>
      </c>
      <c r="AY12" s="218" t="s">
        <v>228</v>
      </c>
      <c r="AZ12" s="218" t="s">
        <v>229</v>
      </c>
      <c r="BA12" s="218" t="s">
        <v>230</v>
      </c>
    </row>
    <row r="13" spans="1:53">
      <c r="B13" s="230"/>
      <c r="C13" s="217"/>
      <c r="J13" s="218" t="s">
        <v>231</v>
      </c>
      <c r="K13" s="218" t="s">
        <v>282</v>
      </c>
      <c r="L13" s="218" t="s">
        <v>283</v>
      </c>
      <c r="M13" s="218" t="s">
        <v>284</v>
      </c>
      <c r="N13" s="218" t="s">
        <v>285</v>
      </c>
      <c r="O13" s="218" t="s">
        <v>286</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7EF88-50BE-4D5F-8AD3-AE922AE232B3}">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287</v>
      </c>
      <c r="C3" s="276"/>
      <c r="D3" s="276"/>
      <c r="E3" s="276"/>
      <c r="F3" s="276"/>
      <c r="G3" s="276"/>
      <c r="H3" s="276"/>
      <c r="I3" s="277" t="s">
        <v>288</v>
      </c>
      <c r="J3" s="277"/>
      <c r="K3" s="277"/>
      <c r="L3" s="277"/>
      <c r="M3" s="277"/>
      <c r="N3" s="277"/>
      <c r="O3" s="277"/>
      <c r="P3" s="278" t="s">
        <v>289</v>
      </c>
      <c r="Q3" s="278"/>
      <c r="R3" s="278"/>
      <c r="S3" s="278"/>
      <c r="T3" s="278"/>
      <c r="U3" s="278"/>
      <c r="V3" s="278"/>
      <c r="W3" s="276" t="s">
        <v>290</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9" t="s">
        <v>268</v>
      </c>
      <c r="C5" s="287" t="e">
        <f t="shared" ref="C5:H10" si="0">B5+1</f>
        <v>#VALUE!</v>
      </c>
      <c r="D5" s="287" t="e">
        <f t="shared" si="0"/>
        <v>#VALUE!</v>
      </c>
      <c r="E5" s="287"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6" t="s">
        <v>293</v>
      </c>
      <c r="X5" s="286" t="e">
        <f t="shared" ref="X5:AC10" si="1">W5+1</f>
        <v>#VALUE!</v>
      </c>
      <c r="Y5" s="286" t="e">
        <f t="shared" si="1"/>
        <v>#VALUE!</v>
      </c>
      <c r="Z5" s="286" t="e">
        <f t="shared" si="1"/>
        <v>#VALUE!</v>
      </c>
      <c r="AA5" s="287" t="e">
        <f t="shared" si="1"/>
        <v>#VALUE!</v>
      </c>
      <c r="AB5" s="288" t="e">
        <f t="shared" si="1"/>
        <v>#VALUE!</v>
      </c>
      <c r="AC5" s="289"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9"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6" t="e">
        <f t="shared" si="0"/>
        <v>#VALUE!</v>
      </c>
      <c r="F9" s="286" t="e">
        <f t="shared" si="0"/>
        <v>#VALUE!</v>
      </c>
      <c r="G9" s="286" t="e">
        <f t="shared" si="0"/>
        <v>#VALUE!</v>
      </c>
      <c r="H9" s="286"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7" t="e">
        <f t="shared" si="1"/>
        <v>#VALUE!</v>
      </c>
      <c r="AB9" s="288" t="e">
        <f t="shared" si="1"/>
        <v>#VALUE!</v>
      </c>
      <c r="AC9" s="289"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267</v>
      </c>
      <c r="C14" s="317"/>
      <c r="D14" s="318"/>
      <c r="E14" s="319"/>
      <c r="F14" s="317" t="e">
        <f>B14+1</f>
        <v>#VALUE!</v>
      </c>
      <c r="G14" s="317"/>
      <c r="H14" s="318"/>
      <c r="I14" s="319"/>
      <c r="J14" s="317" t="e">
        <f>F14+1</f>
        <v>#VALUE!</v>
      </c>
      <c r="K14" s="317"/>
      <c r="L14" s="318"/>
      <c r="M14" s="319"/>
      <c r="N14" s="305" t="e">
        <f>J14+1</f>
        <v>#VALUE!</v>
      </c>
      <c r="O14" s="305"/>
      <c r="P14" s="306"/>
      <c r="Q14" s="307"/>
      <c r="R14" s="305" t="e">
        <f>N14+1</f>
        <v>#VALUE!</v>
      </c>
      <c r="S14" s="305"/>
      <c r="T14" s="306"/>
      <c r="U14" s="307"/>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258</v>
      </c>
      <c r="E15" s="322"/>
      <c r="F15" s="320"/>
      <c r="G15" s="320"/>
      <c r="H15" s="321" t="s">
        <v>259</v>
      </c>
      <c r="I15" s="322"/>
      <c r="J15" s="320"/>
      <c r="K15" s="320"/>
      <c r="L15" s="321" t="s">
        <v>260</v>
      </c>
      <c r="M15" s="322"/>
      <c r="N15" s="315"/>
      <c r="O15" s="315"/>
      <c r="P15" s="313" t="s">
        <v>261</v>
      </c>
      <c r="Q15" s="314"/>
      <c r="R15" s="315"/>
      <c r="S15" s="315"/>
      <c r="T15" s="313" t="s">
        <v>262</v>
      </c>
      <c r="U15" s="314"/>
      <c r="V15" s="316"/>
      <c r="W15" s="316"/>
      <c r="X15" s="313" t="s">
        <v>263</v>
      </c>
      <c r="Y15" s="314"/>
      <c r="Z15" s="312"/>
      <c r="AA15" s="312"/>
      <c r="AB15" s="313" t="s">
        <v>258</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t="s">
        <v>265</v>
      </c>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259</v>
      </c>
      <c r="E17" s="314"/>
      <c r="F17" s="315"/>
      <c r="G17" s="315"/>
      <c r="H17" s="313" t="s">
        <v>260</v>
      </c>
      <c r="I17" s="314"/>
      <c r="J17" s="315"/>
      <c r="K17" s="315"/>
      <c r="L17" s="313" t="s">
        <v>261</v>
      </c>
      <c r="M17" s="314"/>
      <c r="N17" s="315"/>
      <c r="O17" s="315"/>
      <c r="P17" s="313" t="s">
        <v>262</v>
      </c>
      <c r="Q17" s="314"/>
      <c r="R17" s="315"/>
      <c r="S17" s="315"/>
      <c r="T17" s="313" t="s">
        <v>263</v>
      </c>
      <c r="U17" s="314"/>
      <c r="V17" s="316"/>
      <c r="W17" s="316"/>
      <c r="X17" s="313" t="s">
        <v>259</v>
      </c>
      <c r="Y17" s="314"/>
      <c r="Z17" s="312"/>
      <c r="AA17" s="312"/>
      <c r="AB17" s="313" t="s">
        <v>260</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2" t="e">
        <f>Z16+1</f>
        <v>#VALUE!</v>
      </c>
      <c r="C18" s="302"/>
      <c r="D18" s="303" t="s">
        <v>291</v>
      </c>
      <c r="E18" s="304"/>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2"/>
      <c r="C19" s="312"/>
      <c r="D19" s="313" t="s">
        <v>261</v>
      </c>
      <c r="E19" s="314"/>
      <c r="F19" s="315"/>
      <c r="G19" s="315"/>
      <c r="H19" s="313" t="s">
        <v>262</v>
      </c>
      <c r="I19" s="314"/>
      <c r="J19" s="315"/>
      <c r="K19" s="315"/>
      <c r="L19" s="313" t="s">
        <v>263</v>
      </c>
      <c r="M19" s="314"/>
      <c r="N19" s="315"/>
      <c r="O19" s="315"/>
      <c r="P19" s="313" t="s">
        <v>258</v>
      </c>
      <c r="Q19" s="314"/>
      <c r="R19" s="315"/>
      <c r="S19" s="315"/>
      <c r="T19" s="313" t="s">
        <v>259</v>
      </c>
      <c r="U19" s="314"/>
      <c r="V19" s="316"/>
      <c r="W19" s="316"/>
      <c r="X19" s="313" t="s">
        <v>260</v>
      </c>
      <c r="Y19" s="314"/>
      <c r="Z19" s="312"/>
      <c r="AA19" s="312"/>
      <c r="AB19" s="313" t="s">
        <v>261</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2" t="e">
        <f>N20+1</f>
        <v>#VALUE!</v>
      </c>
      <c r="S20" s="302"/>
      <c r="T20" s="303" t="s">
        <v>292</v>
      </c>
      <c r="U20" s="304"/>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262</v>
      </c>
      <c r="E21" s="314"/>
      <c r="F21" s="315"/>
      <c r="G21" s="315"/>
      <c r="H21" s="313" t="s">
        <v>263</v>
      </c>
      <c r="I21" s="314"/>
      <c r="J21" s="315"/>
      <c r="K21" s="315"/>
      <c r="L21" s="313" t="s">
        <v>258</v>
      </c>
      <c r="M21" s="314"/>
      <c r="N21" s="315"/>
      <c r="O21" s="315"/>
      <c r="P21" s="313" t="s">
        <v>259</v>
      </c>
      <c r="Q21" s="314"/>
      <c r="R21" s="312"/>
      <c r="S21" s="312"/>
      <c r="T21" s="313" t="s">
        <v>260</v>
      </c>
      <c r="U21" s="314"/>
      <c r="V21" s="316"/>
      <c r="W21" s="316"/>
      <c r="X21" s="313" t="s">
        <v>261</v>
      </c>
      <c r="Y21" s="314"/>
      <c r="Z21" s="312"/>
      <c r="AA21" s="312"/>
      <c r="AB21" s="313" t="s">
        <v>262</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17" t="e">
        <f>N22+1</f>
        <v>#VALUE!</v>
      </c>
      <c r="S22" s="317"/>
      <c r="T22" s="318"/>
      <c r="U22" s="319"/>
      <c r="V22" s="317" t="e">
        <f>R22+1</f>
        <v>#VALUE!</v>
      </c>
      <c r="W22" s="317"/>
      <c r="X22" s="318"/>
      <c r="Y22" s="319"/>
      <c r="Z22" s="317" t="e">
        <f>V22+1</f>
        <v>#VALUE!</v>
      </c>
      <c r="AA22" s="317"/>
      <c r="AB22" s="318"/>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263</v>
      </c>
      <c r="E23" s="314"/>
      <c r="F23" s="315"/>
      <c r="G23" s="315"/>
      <c r="H23" s="313" t="s">
        <v>258</v>
      </c>
      <c r="I23" s="314"/>
      <c r="J23" s="315"/>
      <c r="K23" s="315"/>
      <c r="L23" s="313" t="s">
        <v>259</v>
      </c>
      <c r="M23" s="314"/>
      <c r="N23" s="315"/>
      <c r="O23" s="315"/>
      <c r="P23" s="313" t="s">
        <v>260</v>
      </c>
      <c r="Q23" s="314"/>
      <c r="R23" s="320"/>
      <c r="S23" s="320"/>
      <c r="T23" s="321" t="s">
        <v>261</v>
      </c>
      <c r="U23" s="322"/>
      <c r="V23" s="320"/>
      <c r="W23" s="320"/>
      <c r="X23" s="321" t="s">
        <v>262</v>
      </c>
      <c r="Y23" s="322"/>
      <c r="Z23" s="320"/>
      <c r="AA23" s="320"/>
      <c r="AB23" s="321" t="s">
        <v>263</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258</v>
      </c>
      <c r="E25" s="322"/>
      <c r="F25" s="320"/>
      <c r="G25" s="320"/>
      <c r="H25" s="321" t="s">
        <v>259</v>
      </c>
      <c r="I25" s="322"/>
      <c r="J25" s="320"/>
      <c r="K25" s="320"/>
      <c r="L25" s="321" t="s">
        <v>260</v>
      </c>
      <c r="M25" s="322"/>
      <c r="N25" s="320"/>
      <c r="O25" s="320"/>
      <c r="P25" s="321" t="s">
        <v>261</v>
      </c>
      <c r="Q25" s="322"/>
      <c r="R25" s="320"/>
      <c r="S25" s="320"/>
      <c r="T25" s="321" t="s">
        <v>262</v>
      </c>
      <c r="U25" s="322"/>
      <c r="V25" s="320"/>
      <c r="W25" s="320"/>
      <c r="X25" s="321" t="s">
        <v>263</v>
      </c>
      <c r="Y25" s="322"/>
      <c r="Z25" s="320"/>
      <c r="AA25" s="320"/>
      <c r="AB25" s="321" t="s">
        <v>260</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759E0-D6AC-4C49-AE79-FEBC2504F09C}">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D0098-3A09-4825-AC7C-A196D89ED257}">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45352</v>
      </c>
      <c r="C5" s="215">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CA963-37BA-4024-AC85-5D137ABE7A7A}">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294</v>
      </c>
      <c r="L11" s="218" t="s">
        <v>295</v>
      </c>
      <c r="M11" s="218" t="s">
        <v>296</v>
      </c>
      <c r="N11" s="218" t="s">
        <v>297</v>
      </c>
      <c r="O11" s="218" t="s">
        <v>298</v>
      </c>
      <c r="AB11" s="218" t="s">
        <v>212</v>
      </c>
      <c r="AD11" s="218" t="s">
        <v>299</v>
      </c>
      <c r="AE11" s="218" t="s">
        <v>300</v>
      </c>
      <c r="AL11" s="218" t="s">
        <v>215</v>
      </c>
      <c r="AN11" s="218" t="s">
        <v>301</v>
      </c>
      <c r="AO11" s="218" t="s">
        <v>302</v>
      </c>
      <c r="AX11" s="218" t="s">
        <v>218</v>
      </c>
      <c r="AY11" s="218" t="s">
        <v>219</v>
      </c>
      <c r="AZ11" s="218" t="s">
        <v>220</v>
      </c>
      <c r="BA11" s="218" t="s">
        <v>221</v>
      </c>
    </row>
    <row r="12" spans="1:53">
      <c r="B12" s="229"/>
      <c r="C12" s="217"/>
      <c r="J12" s="218" t="s">
        <v>222</v>
      </c>
      <c r="K12" s="218" t="s">
        <v>303</v>
      </c>
      <c r="L12" s="218" t="s">
        <v>278</v>
      </c>
      <c r="M12" s="218" t="s">
        <v>304</v>
      </c>
      <c r="N12" s="218" t="s">
        <v>305</v>
      </c>
      <c r="O12" s="218" t="s">
        <v>306</v>
      </c>
      <c r="AX12" s="218" t="s">
        <v>227</v>
      </c>
      <c r="AY12" s="218" t="s">
        <v>228</v>
      </c>
      <c r="AZ12" s="218" t="s">
        <v>229</v>
      </c>
      <c r="BA12" s="218" t="s">
        <v>230</v>
      </c>
    </row>
    <row r="13" spans="1:53">
      <c r="B13" s="230"/>
      <c r="C13" s="217"/>
      <c r="J13" s="218" t="s">
        <v>231</v>
      </c>
      <c r="K13" s="218" t="s">
        <v>307</v>
      </c>
      <c r="L13" s="218" t="s">
        <v>233</v>
      </c>
      <c r="M13" s="218" t="s">
        <v>308</v>
      </c>
      <c r="N13" s="218" t="s">
        <v>309</v>
      </c>
      <c r="O13" s="218" t="s">
        <v>310</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0400A-1D52-48D9-9746-5A93E1B51918}">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244</v>
      </c>
      <c r="C3" s="276"/>
      <c r="D3" s="276"/>
      <c r="E3" s="276"/>
      <c r="F3" s="276"/>
      <c r="G3" s="276"/>
      <c r="H3" s="276"/>
      <c r="I3" s="277" t="s">
        <v>311</v>
      </c>
      <c r="J3" s="277"/>
      <c r="K3" s="277"/>
      <c r="L3" s="277"/>
      <c r="M3" s="277"/>
      <c r="N3" s="277"/>
      <c r="O3" s="277"/>
      <c r="P3" s="278" t="s">
        <v>312</v>
      </c>
      <c r="Q3" s="278"/>
      <c r="R3" s="278"/>
      <c r="S3" s="278"/>
      <c r="T3" s="278"/>
      <c r="U3" s="278"/>
      <c r="V3" s="278"/>
      <c r="W3" s="276" t="s">
        <v>313</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267</v>
      </c>
      <c r="C5" s="286" t="e">
        <f t="shared" ref="C5:H10" si="0">B5+1</f>
        <v>#VALUE!</v>
      </c>
      <c r="D5" s="286" t="e">
        <f t="shared" si="0"/>
        <v>#VALUE!</v>
      </c>
      <c r="E5" s="287"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7" t="s">
        <v>315</v>
      </c>
      <c r="X5" s="287" t="e">
        <f t="shared" ref="X5:AC10" si="1">W5+1</f>
        <v>#VALUE!</v>
      </c>
      <c r="Y5" s="287" t="e">
        <f t="shared" si="1"/>
        <v>#VALUE!</v>
      </c>
      <c r="Z5" s="287" t="e">
        <f t="shared" si="1"/>
        <v>#VALUE!</v>
      </c>
      <c r="AA5" s="287" t="e">
        <f t="shared" si="1"/>
        <v>#VALUE!</v>
      </c>
      <c r="AB5" s="288"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9"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6" t="e">
        <f t="shared" si="0"/>
        <v>#VALUE!</v>
      </c>
      <c r="G9" s="286" t="e">
        <f t="shared" si="0"/>
        <v>#VALUE!</v>
      </c>
      <c r="H9" s="286" t="e">
        <f t="shared" si="0"/>
        <v>#VALUE!</v>
      </c>
      <c r="I9" s="290" t="s">
        <v>249</v>
      </c>
      <c r="J9" s="290"/>
      <c r="K9" s="290"/>
      <c r="L9" s="290"/>
      <c r="M9" s="290"/>
      <c r="N9" s="290"/>
      <c r="O9" s="290"/>
      <c r="P9" s="290"/>
      <c r="Q9" s="290"/>
      <c r="R9" s="290"/>
      <c r="S9" s="290"/>
      <c r="T9" s="290"/>
      <c r="U9" s="290"/>
      <c r="V9" s="290"/>
      <c r="W9" s="289" t="e">
        <f>AC8+1</f>
        <v>#VALUE!</v>
      </c>
      <c r="X9" s="287" t="e">
        <f t="shared" si="1"/>
        <v>#VALUE!</v>
      </c>
      <c r="Y9" s="286" t="e">
        <f t="shared" si="1"/>
        <v>#VALUE!</v>
      </c>
      <c r="Z9" s="286"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293</v>
      </c>
      <c r="C14" s="317"/>
      <c r="D14" s="318"/>
      <c r="E14" s="319"/>
      <c r="F14" s="317" t="e">
        <f>B14+1</f>
        <v>#VALUE!</v>
      </c>
      <c r="G14" s="317"/>
      <c r="H14" s="318"/>
      <c r="I14" s="319"/>
      <c r="J14" s="317" t="e">
        <f>F14+1</f>
        <v>#VALUE!</v>
      </c>
      <c r="K14" s="317"/>
      <c r="L14" s="318"/>
      <c r="M14" s="319"/>
      <c r="N14" s="317" t="e">
        <f>J14+1</f>
        <v>#VALUE!</v>
      </c>
      <c r="O14" s="317"/>
      <c r="P14" s="318"/>
      <c r="Q14" s="319"/>
      <c r="R14" s="305" t="e">
        <f>N14+1</f>
        <v>#VALUE!</v>
      </c>
      <c r="S14" s="305"/>
      <c r="T14" s="306"/>
      <c r="U14" s="307"/>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263</v>
      </c>
      <c r="E15" s="322"/>
      <c r="F15" s="320"/>
      <c r="G15" s="320"/>
      <c r="H15" s="321" t="s">
        <v>258</v>
      </c>
      <c r="I15" s="322"/>
      <c r="J15" s="320"/>
      <c r="K15" s="320"/>
      <c r="L15" s="321" t="s">
        <v>259</v>
      </c>
      <c r="M15" s="322"/>
      <c r="N15" s="320"/>
      <c r="O15" s="320"/>
      <c r="P15" s="321" t="s">
        <v>260</v>
      </c>
      <c r="Q15" s="322"/>
      <c r="R15" s="315"/>
      <c r="S15" s="315"/>
      <c r="T15" s="313" t="s">
        <v>261</v>
      </c>
      <c r="U15" s="314"/>
      <c r="V15" s="316"/>
      <c r="W15" s="316"/>
      <c r="X15" s="313" t="s">
        <v>262</v>
      </c>
      <c r="Y15" s="314"/>
      <c r="Z15" s="312"/>
      <c r="AA15" s="312"/>
      <c r="AB15" s="313" t="s">
        <v>263</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258</v>
      </c>
      <c r="E17" s="314"/>
      <c r="F17" s="315"/>
      <c r="G17" s="315"/>
      <c r="H17" s="313" t="s">
        <v>259</v>
      </c>
      <c r="I17" s="314"/>
      <c r="J17" s="315"/>
      <c r="K17" s="315"/>
      <c r="L17" s="313" t="s">
        <v>260</v>
      </c>
      <c r="M17" s="314"/>
      <c r="N17" s="315"/>
      <c r="O17" s="315"/>
      <c r="P17" s="313" t="s">
        <v>261</v>
      </c>
      <c r="Q17" s="314"/>
      <c r="R17" s="315"/>
      <c r="S17" s="315"/>
      <c r="T17" s="313" t="s">
        <v>262</v>
      </c>
      <c r="U17" s="314"/>
      <c r="V17" s="316"/>
      <c r="W17" s="316"/>
      <c r="X17" s="313" t="s">
        <v>263</v>
      </c>
      <c r="Y17" s="314"/>
      <c r="Z17" s="312"/>
      <c r="AA17" s="312"/>
      <c r="AB17" s="313" t="s">
        <v>260</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261</v>
      </c>
      <c r="E19" s="314"/>
      <c r="F19" s="315"/>
      <c r="G19" s="315"/>
      <c r="H19" s="313" t="s">
        <v>262</v>
      </c>
      <c r="I19" s="314"/>
      <c r="J19" s="315"/>
      <c r="K19" s="315"/>
      <c r="L19" s="313" t="s">
        <v>263</v>
      </c>
      <c r="M19" s="314"/>
      <c r="N19" s="315"/>
      <c r="O19" s="315"/>
      <c r="P19" s="313" t="s">
        <v>258</v>
      </c>
      <c r="Q19" s="314"/>
      <c r="R19" s="315"/>
      <c r="S19" s="315"/>
      <c r="T19" s="313" t="s">
        <v>259</v>
      </c>
      <c r="U19" s="314"/>
      <c r="V19" s="316"/>
      <c r="W19" s="316"/>
      <c r="X19" s="313" t="s">
        <v>260</v>
      </c>
      <c r="Y19" s="314"/>
      <c r="Z19" s="312"/>
      <c r="AA19" s="312"/>
      <c r="AB19" s="313" t="s">
        <v>261</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2" t="e">
        <f>F20+1</f>
        <v>#VALUE!</v>
      </c>
      <c r="K20" s="302"/>
      <c r="L20" s="303" t="s">
        <v>314</v>
      </c>
      <c r="M20" s="304"/>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262</v>
      </c>
      <c r="E21" s="314"/>
      <c r="F21" s="315"/>
      <c r="G21" s="315"/>
      <c r="H21" s="313" t="s">
        <v>263</v>
      </c>
      <c r="I21" s="314"/>
      <c r="J21" s="312"/>
      <c r="K21" s="312"/>
      <c r="L21" s="313" t="s">
        <v>258</v>
      </c>
      <c r="M21" s="314"/>
      <c r="N21" s="315"/>
      <c r="O21" s="315"/>
      <c r="P21" s="313" t="s">
        <v>259</v>
      </c>
      <c r="Q21" s="314"/>
      <c r="R21" s="315"/>
      <c r="S21" s="315"/>
      <c r="T21" s="313" t="s">
        <v>260</v>
      </c>
      <c r="U21" s="314"/>
      <c r="V21" s="316"/>
      <c r="W21" s="316"/>
      <c r="X21" s="313" t="s">
        <v>261</v>
      </c>
      <c r="Y21" s="314"/>
      <c r="Z21" s="312"/>
      <c r="AA21" s="312"/>
      <c r="AB21" s="313" t="s">
        <v>262</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08" t="e">
        <f>R22+1</f>
        <v>#VALUE!</v>
      </c>
      <c r="W22" s="308"/>
      <c r="X22" s="309"/>
      <c r="Y22" s="310"/>
      <c r="Z22" s="302" t="e">
        <f>V22+1</f>
        <v>#VALUE!</v>
      </c>
      <c r="AA22" s="302"/>
      <c r="AB22" s="303"/>
      <c r="AC22" s="303"/>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263</v>
      </c>
      <c r="E23" s="314"/>
      <c r="F23" s="315"/>
      <c r="G23" s="315"/>
      <c r="H23" s="313" t="s">
        <v>258</v>
      </c>
      <c r="I23" s="314"/>
      <c r="J23" s="315"/>
      <c r="K23" s="315"/>
      <c r="L23" s="313" t="s">
        <v>259</v>
      </c>
      <c r="M23" s="314"/>
      <c r="N23" s="315"/>
      <c r="O23" s="315"/>
      <c r="P23" s="313" t="s">
        <v>260</v>
      </c>
      <c r="Q23" s="314"/>
      <c r="R23" s="315"/>
      <c r="S23" s="315"/>
      <c r="T23" s="313" t="s">
        <v>261</v>
      </c>
      <c r="U23" s="314"/>
      <c r="V23" s="316"/>
      <c r="W23" s="316"/>
      <c r="X23" s="313" t="s">
        <v>262</v>
      </c>
      <c r="Y23" s="314"/>
      <c r="Z23" s="312"/>
      <c r="AA23" s="312"/>
      <c r="AB23" s="313" t="s">
        <v>263</v>
      </c>
      <c r="AC23" s="313"/>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258</v>
      </c>
      <c r="E25" s="322"/>
      <c r="F25" s="320"/>
      <c r="G25" s="320"/>
      <c r="H25" s="321" t="s">
        <v>259</v>
      </c>
      <c r="I25" s="322"/>
      <c r="J25" s="320"/>
      <c r="K25" s="320"/>
      <c r="L25" s="321" t="s">
        <v>260</v>
      </c>
      <c r="M25" s="322"/>
      <c r="N25" s="320"/>
      <c r="O25" s="320"/>
      <c r="P25" s="321" t="s">
        <v>261</v>
      </c>
      <c r="Q25" s="322"/>
      <c r="R25" s="320"/>
      <c r="S25" s="320"/>
      <c r="T25" s="321" t="s">
        <v>262</v>
      </c>
      <c r="U25" s="322"/>
      <c r="V25" s="320"/>
      <c r="W25" s="320"/>
      <c r="X25" s="321" t="s">
        <v>263</v>
      </c>
      <c r="Y25" s="322"/>
      <c r="Z25" s="320"/>
      <c r="AA25" s="320"/>
      <c r="AB25" s="321" t="s">
        <v>258</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DECD2-8A27-4CE6-967E-3EEBF4AFDE24}">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AAEE6-B3C3-43C9-9405-2603B457D150}">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45383</v>
      </c>
      <c r="C5" s="215">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38F80-3597-4ED7-9A3A-4EB5B59CE54B}">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316</v>
      </c>
      <c r="L11" s="218" t="s">
        <v>208</v>
      </c>
      <c r="M11" s="218" t="s">
        <v>209</v>
      </c>
      <c r="N11" s="218" t="s">
        <v>317</v>
      </c>
      <c r="O11" s="218" t="s">
        <v>318</v>
      </c>
      <c r="AB11" s="218" t="s">
        <v>212</v>
      </c>
      <c r="AD11" s="218" t="s">
        <v>319</v>
      </c>
      <c r="AE11" s="218" t="s">
        <v>320</v>
      </c>
      <c r="AL11" s="218" t="s">
        <v>215</v>
      </c>
      <c r="AN11" s="218" t="s">
        <v>321</v>
      </c>
      <c r="AO11" s="218" t="s">
        <v>322</v>
      </c>
      <c r="AX11" s="218" t="s">
        <v>218</v>
      </c>
      <c r="AY11" s="218" t="s">
        <v>219</v>
      </c>
      <c r="AZ11" s="218" t="s">
        <v>220</v>
      </c>
      <c r="BA11" s="218" t="s">
        <v>221</v>
      </c>
    </row>
    <row r="12" spans="1:53">
      <c r="B12" s="229"/>
      <c r="C12" s="217"/>
      <c r="J12" s="218" t="s">
        <v>222</v>
      </c>
      <c r="K12" s="218" t="s">
        <v>323</v>
      </c>
      <c r="L12" s="218" t="s">
        <v>224</v>
      </c>
      <c r="M12" s="218" t="s">
        <v>225</v>
      </c>
      <c r="N12" s="218" t="s">
        <v>324</v>
      </c>
      <c r="O12" s="218" t="s">
        <v>226</v>
      </c>
      <c r="AX12" s="218" t="s">
        <v>227</v>
      </c>
      <c r="AY12" s="218" t="s">
        <v>228</v>
      </c>
      <c r="AZ12" s="218" t="s">
        <v>229</v>
      </c>
      <c r="BA12" s="218" t="s">
        <v>230</v>
      </c>
    </row>
    <row r="13" spans="1:53">
      <c r="B13" s="230"/>
      <c r="C13" s="217"/>
      <c r="J13" s="218" t="s">
        <v>231</v>
      </c>
      <c r="K13" s="218" t="s">
        <v>325</v>
      </c>
      <c r="L13" s="218" t="s">
        <v>326</v>
      </c>
      <c r="M13" s="218" t="s">
        <v>327</v>
      </c>
      <c r="N13" s="218" t="s">
        <v>328</v>
      </c>
      <c r="O13" s="218" t="s">
        <v>329</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FCD25-BA30-424B-A107-DADDBECC19F7}">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290</v>
      </c>
      <c r="C3" s="276"/>
      <c r="D3" s="276"/>
      <c r="E3" s="276"/>
      <c r="F3" s="276"/>
      <c r="G3" s="276"/>
      <c r="H3" s="276"/>
      <c r="I3" s="277" t="s">
        <v>330</v>
      </c>
      <c r="J3" s="277"/>
      <c r="K3" s="277"/>
      <c r="L3" s="277"/>
      <c r="M3" s="277"/>
      <c r="N3" s="277"/>
      <c r="O3" s="277"/>
      <c r="P3" s="278" t="s">
        <v>331</v>
      </c>
      <c r="Q3" s="278"/>
      <c r="R3" s="278"/>
      <c r="S3" s="278"/>
      <c r="T3" s="278"/>
      <c r="U3" s="278"/>
      <c r="V3" s="278"/>
      <c r="W3" s="276" t="s">
        <v>332</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293</v>
      </c>
      <c r="C5" s="286" t="e">
        <f t="shared" ref="C5:H10" si="0">B5+1</f>
        <v>#VALUE!</v>
      </c>
      <c r="D5" s="286" t="e">
        <f t="shared" si="0"/>
        <v>#VALUE!</v>
      </c>
      <c r="E5" s="286"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6" t="s">
        <v>337</v>
      </c>
      <c r="X5" s="286" t="e">
        <f t="shared" ref="X5:AC10" si="1">W5+1</f>
        <v>#VALUE!</v>
      </c>
      <c r="Y5" s="287" t="e">
        <f t="shared" si="1"/>
        <v>#VALUE!</v>
      </c>
      <c r="Z5" s="287" t="e">
        <f t="shared" si="1"/>
        <v>#VALUE!</v>
      </c>
      <c r="AA5" s="289" t="e">
        <f t="shared" si="1"/>
        <v>#VALUE!</v>
      </c>
      <c r="AB5" s="289"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9"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7" t="e">
        <f t="shared" si="0"/>
        <v>#VALUE!</v>
      </c>
      <c r="G9" s="288" t="e">
        <f t="shared" si="0"/>
        <v>#VALUE!</v>
      </c>
      <c r="H9" s="289"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7"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05" t="s">
        <v>315</v>
      </c>
      <c r="C14" s="305"/>
      <c r="D14" s="306"/>
      <c r="E14" s="307"/>
      <c r="F14" s="305" t="e">
        <f>B14+1</f>
        <v>#VALUE!</v>
      </c>
      <c r="G14" s="305"/>
      <c r="H14" s="306"/>
      <c r="I14" s="307"/>
      <c r="J14" s="305" t="e">
        <f>F14+1</f>
        <v>#VALUE!</v>
      </c>
      <c r="K14" s="305"/>
      <c r="L14" s="306"/>
      <c r="M14" s="307"/>
      <c r="N14" s="305" t="e">
        <f>J14+1</f>
        <v>#VALUE!</v>
      </c>
      <c r="O14" s="305"/>
      <c r="P14" s="306"/>
      <c r="Q14" s="307"/>
      <c r="R14" s="305" t="e">
        <f>N14+1</f>
        <v>#VALUE!</v>
      </c>
      <c r="S14" s="305"/>
      <c r="T14" s="306"/>
      <c r="U14" s="307"/>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15"/>
      <c r="C15" s="315"/>
      <c r="D15" s="313" t="s">
        <v>258</v>
      </c>
      <c r="E15" s="314"/>
      <c r="F15" s="315"/>
      <c r="G15" s="315"/>
      <c r="H15" s="313" t="s">
        <v>259</v>
      </c>
      <c r="I15" s="314"/>
      <c r="J15" s="315"/>
      <c r="K15" s="315"/>
      <c r="L15" s="313" t="s">
        <v>260</v>
      </c>
      <c r="M15" s="314"/>
      <c r="N15" s="315"/>
      <c r="O15" s="315"/>
      <c r="P15" s="313" t="s">
        <v>261</v>
      </c>
      <c r="Q15" s="314"/>
      <c r="R15" s="315"/>
      <c r="S15" s="315"/>
      <c r="T15" s="313" t="s">
        <v>262</v>
      </c>
      <c r="U15" s="314"/>
      <c r="V15" s="316"/>
      <c r="W15" s="316"/>
      <c r="X15" s="313" t="s">
        <v>263</v>
      </c>
      <c r="Y15" s="314"/>
      <c r="Z15" s="312"/>
      <c r="AA15" s="312"/>
      <c r="AB15" s="313" t="s">
        <v>258</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259</v>
      </c>
      <c r="E17" s="314"/>
      <c r="F17" s="315"/>
      <c r="G17" s="315"/>
      <c r="H17" s="313" t="s">
        <v>261</v>
      </c>
      <c r="I17" s="314"/>
      <c r="J17" s="315"/>
      <c r="K17" s="315"/>
      <c r="L17" s="313" t="s">
        <v>262</v>
      </c>
      <c r="M17" s="314"/>
      <c r="N17" s="315"/>
      <c r="O17" s="315"/>
      <c r="P17" s="313" t="s">
        <v>263</v>
      </c>
      <c r="Q17" s="314"/>
      <c r="R17" s="315"/>
      <c r="S17" s="315"/>
      <c r="T17" s="313" t="s">
        <v>258</v>
      </c>
      <c r="U17" s="314"/>
      <c r="V17" s="316"/>
      <c r="W17" s="316"/>
      <c r="X17" s="313" t="s">
        <v>259</v>
      </c>
      <c r="Y17" s="314"/>
      <c r="Z17" s="312"/>
      <c r="AA17" s="312"/>
      <c r="AB17" s="313" t="s">
        <v>260</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261</v>
      </c>
      <c r="E19" s="314"/>
      <c r="F19" s="315"/>
      <c r="G19" s="315"/>
      <c r="H19" s="313" t="s">
        <v>262</v>
      </c>
      <c r="I19" s="314"/>
      <c r="J19" s="315"/>
      <c r="K19" s="315"/>
      <c r="L19" s="313" t="s">
        <v>263</v>
      </c>
      <c r="M19" s="314"/>
      <c r="N19" s="315"/>
      <c r="O19" s="315"/>
      <c r="P19" s="313" t="s">
        <v>258</v>
      </c>
      <c r="Q19" s="314"/>
      <c r="R19" s="315"/>
      <c r="S19" s="315"/>
      <c r="T19" s="313" t="s">
        <v>259</v>
      </c>
      <c r="U19" s="314"/>
      <c r="V19" s="316"/>
      <c r="W19" s="316"/>
      <c r="X19" s="313" t="s">
        <v>260</v>
      </c>
      <c r="Y19" s="314"/>
      <c r="Z19" s="312"/>
      <c r="AA19" s="312"/>
      <c r="AB19" s="313" t="s">
        <v>261</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262</v>
      </c>
      <c r="E21" s="314"/>
      <c r="F21" s="315"/>
      <c r="G21" s="315"/>
      <c r="H21" s="313" t="s">
        <v>263</v>
      </c>
      <c r="I21" s="314"/>
      <c r="J21" s="315"/>
      <c r="K21" s="315"/>
      <c r="L21" s="313" t="s">
        <v>258</v>
      </c>
      <c r="M21" s="314"/>
      <c r="N21" s="315"/>
      <c r="O21" s="315"/>
      <c r="P21" s="313" t="s">
        <v>259</v>
      </c>
      <c r="Q21" s="314"/>
      <c r="R21" s="315"/>
      <c r="S21" s="315"/>
      <c r="T21" s="313" t="s">
        <v>260</v>
      </c>
      <c r="U21" s="314"/>
      <c r="V21" s="316"/>
      <c r="W21" s="316"/>
      <c r="X21" s="313" t="s">
        <v>261</v>
      </c>
      <c r="Y21" s="314"/>
      <c r="Z21" s="312"/>
      <c r="AA21" s="312"/>
      <c r="AB21" s="313" t="s">
        <v>262</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2" t="e">
        <f>Z20+1</f>
        <v>#VALUE!</v>
      </c>
      <c r="C22" s="302"/>
      <c r="D22" s="303" t="s">
        <v>333</v>
      </c>
      <c r="E22" s="304"/>
      <c r="F22" s="305" t="e">
        <f>B22+1</f>
        <v>#VALUE!</v>
      </c>
      <c r="G22" s="305"/>
      <c r="H22" s="306"/>
      <c r="I22" s="307"/>
      <c r="J22" s="317" t="e">
        <f>F22+1</f>
        <v>#VALUE!</v>
      </c>
      <c r="K22" s="317"/>
      <c r="L22" s="318"/>
      <c r="M22" s="319"/>
      <c r="N22" s="317" t="e">
        <f>J22+1</f>
        <v>#VALUE!</v>
      </c>
      <c r="O22" s="317"/>
      <c r="P22" s="318"/>
      <c r="Q22" s="319"/>
      <c r="R22" s="317" t="e">
        <f>N22+1</f>
        <v>#VALUE!</v>
      </c>
      <c r="S22" s="317"/>
      <c r="T22" s="318" t="s">
        <v>334</v>
      </c>
      <c r="U22" s="319"/>
      <c r="V22" s="317" t="e">
        <f>R22+1</f>
        <v>#VALUE!</v>
      </c>
      <c r="W22" s="317"/>
      <c r="X22" s="318" t="s">
        <v>335</v>
      </c>
      <c r="Y22" s="319"/>
      <c r="Z22" s="317" t="e">
        <f>V22+1</f>
        <v>#VALUE!</v>
      </c>
      <c r="AA22" s="317"/>
      <c r="AB22" s="318" t="s">
        <v>336</v>
      </c>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2"/>
      <c r="C23" s="312"/>
      <c r="D23" s="313" t="s">
        <v>263</v>
      </c>
      <c r="E23" s="314"/>
      <c r="F23" s="315"/>
      <c r="G23" s="315"/>
      <c r="H23" s="313" t="s">
        <v>258</v>
      </c>
      <c r="I23" s="314"/>
      <c r="J23" s="320"/>
      <c r="K23" s="320"/>
      <c r="L23" s="321" t="s">
        <v>259</v>
      </c>
      <c r="M23" s="322"/>
      <c r="N23" s="320"/>
      <c r="O23" s="320"/>
      <c r="P23" s="321" t="s">
        <v>260</v>
      </c>
      <c r="Q23" s="322"/>
      <c r="R23" s="320"/>
      <c r="S23" s="320"/>
      <c r="T23" s="321" t="s">
        <v>261</v>
      </c>
      <c r="U23" s="322"/>
      <c r="V23" s="320"/>
      <c r="W23" s="320"/>
      <c r="X23" s="321" t="s">
        <v>262</v>
      </c>
      <c r="Y23" s="322"/>
      <c r="Z23" s="320"/>
      <c r="AA23" s="320"/>
      <c r="AB23" s="321" t="s">
        <v>263</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t="s">
        <v>291</v>
      </c>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258</v>
      </c>
      <c r="E25" s="322"/>
      <c r="F25" s="320"/>
      <c r="G25" s="320"/>
      <c r="H25" s="321" t="s">
        <v>259</v>
      </c>
      <c r="I25" s="322"/>
      <c r="J25" s="320"/>
      <c r="K25" s="320"/>
      <c r="L25" s="321" t="s">
        <v>262</v>
      </c>
      <c r="M25" s="322"/>
      <c r="N25" s="320"/>
      <c r="O25" s="320"/>
      <c r="P25" s="321" t="s">
        <v>263</v>
      </c>
      <c r="Q25" s="322"/>
      <c r="R25" s="320"/>
      <c r="S25" s="320"/>
      <c r="T25" s="321" t="s">
        <v>258</v>
      </c>
      <c r="U25" s="322"/>
      <c r="V25" s="320"/>
      <c r="W25" s="320"/>
      <c r="X25" s="321" t="s">
        <v>259</v>
      </c>
      <c r="Y25" s="322"/>
      <c r="Z25" s="320"/>
      <c r="AA25" s="320"/>
      <c r="AB25" s="321" t="s">
        <v>260</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17966-D1A5-4A8F-85FD-4DE889EE1FAF}">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D44-7D72-49A0-8CC8-867401E8D797}">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45413</v>
      </c>
      <c r="C5" s="215">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E3D64-4CFA-45CE-8DEA-8CFA6A9C636D}">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338</v>
      </c>
      <c r="L11" s="218" t="s">
        <v>339</v>
      </c>
      <c r="M11" s="218" t="s">
        <v>340</v>
      </c>
      <c r="N11" s="218" t="s">
        <v>341</v>
      </c>
      <c r="O11" s="218" t="s">
        <v>342</v>
      </c>
      <c r="AB11" s="218" t="s">
        <v>212</v>
      </c>
      <c r="AD11" s="218" t="s">
        <v>343</v>
      </c>
      <c r="AE11" s="218" t="s">
        <v>344</v>
      </c>
      <c r="AL11" s="218" t="s">
        <v>215</v>
      </c>
      <c r="AN11" s="218" t="s">
        <v>345</v>
      </c>
      <c r="AO11" s="218" t="s">
        <v>346</v>
      </c>
      <c r="AX11" s="218" t="s">
        <v>218</v>
      </c>
      <c r="AY11" s="218" t="s">
        <v>219</v>
      </c>
      <c r="AZ11" s="218" t="s">
        <v>220</v>
      </c>
      <c r="BA11" s="218" t="s">
        <v>221</v>
      </c>
    </row>
    <row r="12" spans="1:53">
      <c r="B12" s="229"/>
      <c r="C12" s="217"/>
      <c r="J12" s="218" t="s">
        <v>222</v>
      </c>
      <c r="K12" s="218" t="s">
        <v>347</v>
      </c>
      <c r="L12" s="218" t="s">
        <v>278</v>
      </c>
      <c r="M12" s="218" t="s">
        <v>279</v>
      </c>
      <c r="N12" s="218" t="s">
        <v>348</v>
      </c>
      <c r="O12" s="218" t="s">
        <v>349</v>
      </c>
      <c r="AX12" s="218" t="s">
        <v>227</v>
      </c>
      <c r="AY12" s="218" t="s">
        <v>228</v>
      </c>
      <c r="AZ12" s="218" t="s">
        <v>229</v>
      </c>
      <c r="BA12" s="218" t="s">
        <v>230</v>
      </c>
    </row>
    <row r="13" spans="1:53">
      <c r="B13" s="230"/>
      <c r="C13" s="217"/>
      <c r="J13" s="218" t="s">
        <v>231</v>
      </c>
      <c r="K13" s="218" t="s">
        <v>350</v>
      </c>
      <c r="L13" s="218" t="s">
        <v>283</v>
      </c>
      <c r="M13" s="218" t="s">
        <v>284</v>
      </c>
      <c r="O13" s="218" t="s">
        <v>351</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5AB90-3CFF-47FF-9A2D-6314C0C24E70}">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313</v>
      </c>
      <c r="C3" s="276"/>
      <c r="D3" s="276"/>
      <c r="E3" s="276"/>
      <c r="F3" s="276"/>
      <c r="G3" s="276"/>
      <c r="H3" s="276"/>
      <c r="I3" s="277" t="s">
        <v>352</v>
      </c>
      <c r="J3" s="277"/>
      <c r="K3" s="277"/>
      <c r="L3" s="277"/>
      <c r="M3" s="277"/>
      <c r="N3" s="277"/>
      <c r="O3" s="277"/>
      <c r="P3" s="278" t="s">
        <v>353</v>
      </c>
      <c r="Q3" s="278"/>
      <c r="R3" s="278"/>
      <c r="S3" s="278"/>
      <c r="T3" s="278"/>
      <c r="U3" s="278"/>
      <c r="V3" s="278"/>
      <c r="W3" s="276" t="s">
        <v>354</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7" t="s">
        <v>315</v>
      </c>
      <c r="C5" s="287" t="e">
        <f t="shared" ref="C5:H10" si="0">B5+1</f>
        <v>#VALUE!</v>
      </c>
      <c r="D5" s="287" t="e">
        <f t="shared" si="0"/>
        <v>#VALUE!</v>
      </c>
      <c r="E5" s="287"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6" t="s">
        <v>355</v>
      </c>
      <c r="X5" s="286" t="e">
        <f t="shared" ref="X5:AC10" si="1">W5+1</f>
        <v>#VALUE!</v>
      </c>
      <c r="Y5" s="286" t="e">
        <f t="shared" si="1"/>
        <v>#VALUE!</v>
      </c>
      <c r="Z5" s="286" t="e">
        <f t="shared" si="1"/>
        <v>#VALUE!</v>
      </c>
      <c r="AA5" s="286" t="e">
        <f t="shared" si="1"/>
        <v>#VALUE!</v>
      </c>
      <c r="AB5" s="288"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9" t="e">
        <f>H8+1</f>
        <v>#VALUE!</v>
      </c>
      <c r="C9" s="287" t="e">
        <f t="shared" si="0"/>
        <v>#VALUE!</v>
      </c>
      <c r="D9" s="286" t="e">
        <f t="shared" si="0"/>
        <v>#VALUE!</v>
      </c>
      <c r="E9" s="286" t="e">
        <f t="shared" si="0"/>
        <v>#VALUE!</v>
      </c>
      <c r="F9" s="286" t="e">
        <f t="shared" si="0"/>
        <v>#VALUE!</v>
      </c>
      <c r="G9" s="286" t="e">
        <f t="shared" si="0"/>
        <v>#VALUE!</v>
      </c>
      <c r="H9" s="286"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7" t="e">
        <f t="shared" si="1"/>
        <v>#VALUE!</v>
      </c>
      <c r="AB9" s="288" t="e">
        <f t="shared" si="1"/>
        <v>#VALUE!</v>
      </c>
      <c r="AC9" s="289"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337</v>
      </c>
      <c r="C14" s="317"/>
      <c r="D14" s="318" t="s">
        <v>333</v>
      </c>
      <c r="E14" s="319"/>
      <c r="F14" s="317" t="e">
        <f>B14+1</f>
        <v>#VALUE!</v>
      </c>
      <c r="G14" s="317"/>
      <c r="H14" s="318"/>
      <c r="I14" s="319"/>
      <c r="J14" s="305" t="e">
        <f>F14+1</f>
        <v>#VALUE!</v>
      </c>
      <c r="K14" s="305"/>
      <c r="L14" s="306"/>
      <c r="M14" s="307"/>
      <c r="N14" s="305" t="e">
        <f>J14+1</f>
        <v>#VALUE!</v>
      </c>
      <c r="O14" s="305"/>
      <c r="P14" s="306"/>
      <c r="Q14" s="307"/>
      <c r="R14" s="302" t="e">
        <f>N14+1</f>
        <v>#VALUE!</v>
      </c>
      <c r="S14" s="302"/>
      <c r="T14" s="303" t="s">
        <v>334</v>
      </c>
      <c r="U14" s="304"/>
      <c r="V14" s="302" t="e">
        <f>R14+1</f>
        <v>#VALUE!</v>
      </c>
      <c r="W14" s="302"/>
      <c r="X14" s="303" t="s">
        <v>335</v>
      </c>
      <c r="Y14" s="304"/>
      <c r="Z14" s="302" t="e">
        <f>V14+1</f>
        <v>#VALUE!</v>
      </c>
      <c r="AA14" s="302"/>
      <c r="AB14" s="303" t="s">
        <v>336</v>
      </c>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263</v>
      </c>
      <c r="E15" s="322"/>
      <c r="F15" s="320"/>
      <c r="G15" s="320"/>
      <c r="H15" s="321" t="s">
        <v>258</v>
      </c>
      <c r="I15" s="322"/>
      <c r="J15" s="315"/>
      <c r="K15" s="315"/>
      <c r="L15" s="313" t="s">
        <v>259</v>
      </c>
      <c r="M15" s="314"/>
      <c r="N15" s="315"/>
      <c r="O15" s="315"/>
      <c r="P15" s="313" t="s">
        <v>260</v>
      </c>
      <c r="Q15" s="314"/>
      <c r="R15" s="312"/>
      <c r="S15" s="312"/>
      <c r="T15" s="313" t="s">
        <v>261</v>
      </c>
      <c r="U15" s="314"/>
      <c r="V15" s="312"/>
      <c r="W15" s="312"/>
      <c r="X15" s="313" t="s">
        <v>262</v>
      </c>
      <c r="Y15" s="314"/>
      <c r="Z15" s="312"/>
      <c r="AA15" s="312"/>
      <c r="AB15" s="313" t="s">
        <v>263</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2" t="e">
        <f>Z14+1</f>
        <v>#VALUE!</v>
      </c>
      <c r="C16" s="302"/>
      <c r="D16" s="303" t="s">
        <v>291</v>
      </c>
      <c r="E16" s="304"/>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2"/>
      <c r="C17" s="312"/>
      <c r="D17" s="313" t="s">
        <v>258</v>
      </c>
      <c r="E17" s="314"/>
      <c r="F17" s="315"/>
      <c r="G17" s="315"/>
      <c r="H17" s="313" t="s">
        <v>259</v>
      </c>
      <c r="I17" s="314"/>
      <c r="J17" s="315"/>
      <c r="K17" s="315"/>
      <c r="L17" s="313" t="s">
        <v>262</v>
      </c>
      <c r="M17" s="314"/>
      <c r="N17" s="315"/>
      <c r="O17" s="315"/>
      <c r="P17" s="313" t="s">
        <v>263</v>
      </c>
      <c r="Q17" s="314"/>
      <c r="R17" s="315"/>
      <c r="S17" s="315"/>
      <c r="T17" s="313" t="s">
        <v>258</v>
      </c>
      <c r="U17" s="314"/>
      <c r="V17" s="316"/>
      <c r="W17" s="316"/>
      <c r="X17" s="313" t="s">
        <v>259</v>
      </c>
      <c r="Y17" s="314"/>
      <c r="Z17" s="312"/>
      <c r="AA17" s="312"/>
      <c r="AB17" s="313" t="s">
        <v>260</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261</v>
      </c>
      <c r="E19" s="314"/>
      <c r="F19" s="315"/>
      <c r="G19" s="315"/>
      <c r="H19" s="313" t="s">
        <v>262</v>
      </c>
      <c r="I19" s="314"/>
      <c r="J19" s="315"/>
      <c r="K19" s="315"/>
      <c r="L19" s="313" t="s">
        <v>263</v>
      </c>
      <c r="M19" s="314"/>
      <c r="N19" s="315"/>
      <c r="O19" s="315"/>
      <c r="P19" s="313" t="s">
        <v>258</v>
      </c>
      <c r="Q19" s="314"/>
      <c r="R19" s="315"/>
      <c r="S19" s="315"/>
      <c r="T19" s="313" t="s">
        <v>259</v>
      </c>
      <c r="U19" s="314"/>
      <c r="V19" s="316"/>
      <c r="W19" s="316"/>
      <c r="X19" s="313" t="s">
        <v>260</v>
      </c>
      <c r="Y19" s="314"/>
      <c r="Z19" s="312"/>
      <c r="AA19" s="312"/>
      <c r="AB19" s="313" t="s">
        <v>261</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262</v>
      </c>
      <c r="E21" s="314"/>
      <c r="F21" s="315"/>
      <c r="G21" s="315"/>
      <c r="H21" s="313" t="s">
        <v>263</v>
      </c>
      <c r="I21" s="314"/>
      <c r="J21" s="315"/>
      <c r="K21" s="315"/>
      <c r="L21" s="313" t="s">
        <v>258</v>
      </c>
      <c r="M21" s="314"/>
      <c r="N21" s="315"/>
      <c r="O21" s="315"/>
      <c r="P21" s="313" t="s">
        <v>259</v>
      </c>
      <c r="Q21" s="314"/>
      <c r="R21" s="315"/>
      <c r="S21" s="315"/>
      <c r="T21" s="313" t="s">
        <v>260</v>
      </c>
      <c r="U21" s="314"/>
      <c r="V21" s="316"/>
      <c r="W21" s="316"/>
      <c r="X21" s="313" t="s">
        <v>261</v>
      </c>
      <c r="Y21" s="314"/>
      <c r="Z21" s="312"/>
      <c r="AA21" s="312"/>
      <c r="AB21" s="313" t="s">
        <v>262</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17" t="e">
        <f>R22+1</f>
        <v>#VALUE!</v>
      </c>
      <c r="W22" s="317"/>
      <c r="X22" s="318"/>
      <c r="Y22" s="319"/>
      <c r="Z22" s="317" t="e">
        <f>V22+1</f>
        <v>#VALUE!</v>
      </c>
      <c r="AA22" s="317"/>
      <c r="AB22" s="318"/>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263</v>
      </c>
      <c r="E23" s="314"/>
      <c r="F23" s="315"/>
      <c r="G23" s="315"/>
      <c r="H23" s="313" t="s">
        <v>258</v>
      </c>
      <c r="I23" s="314"/>
      <c r="J23" s="315"/>
      <c r="K23" s="315"/>
      <c r="L23" s="313" t="s">
        <v>259</v>
      </c>
      <c r="M23" s="314"/>
      <c r="N23" s="315"/>
      <c r="O23" s="315"/>
      <c r="P23" s="313" t="s">
        <v>260</v>
      </c>
      <c r="Q23" s="314"/>
      <c r="R23" s="315"/>
      <c r="S23" s="315"/>
      <c r="T23" s="313" t="s">
        <v>261</v>
      </c>
      <c r="U23" s="314"/>
      <c r="V23" s="320"/>
      <c r="W23" s="320"/>
      <c r="X23" s="321" t="s">
        <v>262</v>
      </c>
      <c r="Y23" s="322"/>
      <c r="Z23" s="320"/>
      <c r="AA23" s="320"/>
      <c r="AB23" s="321" t="s">
        <v>263</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258</v>
      </c>
      <c r="E25" s="322"/>
      <c r="F25" s="320"/>
      <c r="G25" s="320"/>
      <c r="H25" s="321" t="s">
        <v>259</v>
      </c>
      <c r="I25" s="322"/>
      <c r="J25" s="320"/>
      <c r="K25" s="320"/>
      <c r="L25" s="321" t="s">
        <v>260</v>
      </c>
      <c r="M25" s="322"/>
      <c r="N25" s="320"/>
      <c r="O25" s="320"/>
      <c r="P25" s="321" t="s">
        <v>263</v>
      </c>
      <c r="Q25" s="322"/>
      <c r="R25" s="320"/>
      <c r="S25" s="320"/>
      <c r="T25" s="321" t="s">
        <v>258</v>
      </c>
      <c r="U25" s="322"/>
      <c r="V25" s="320"/>
      <c r="W25" s="320"/>
      <c r="X25" s="321" t="s">
        <v>259</v>
      </c>
      <c r="Y25" s="322"/>
      <c r="Z25" s="320"/>
      <c r="AA25" s="320"/>
      <c r="AB25" s="321" t="s">
        <v>260</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D00C9-8E3A-4AB1-B836-D53DF814414D}">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54710-8ED5-411E-A3B4-B04B8D58CF32}">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45444</v>
      </c>
      <c r="C5" s="215">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D5FBE-20D7-497F-B1A2-56E248569F8F}">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356</v>
      </c>
      <c r="L11" s="218" t="s">
        <v>295</v>
      </c>
      <c r="M11" s="218" t="s">
        <v>296</v>
      </c>
      <c r="O11" s="218" t="s">
        <v>357</v>
      </c>
      <c r="AB11" s="218" t="s">
        <v>212</v>
      </c>
      <c r="AD11" s="218" t="s">
        <v>358</v>
      </c>
      <c r="AE11" s="218" t="s">
        <v>359</v>
      </c>
      <c r="AL11" s="218" t="s">
        <v>215</v>
      </c>
      <c r="AN11" s="218" t="s">
        <v>360</v>
      </c>
      <c r="AO11" s="218" t="s">
        <v>361</v>
      </c>
      <c r="AX11" s="218" t="s">
        <v>218</v>
      </c>
      <c r="AY11" s="218" t="s">
        <v>219</v>
      </c>
      <c r="AZ11" s="218" t="s">
        <v>220</v>
      </c>
      <c r="BA11" s="218" t="s">
        <v>221</v>
      </c>
    </row>
    <row r="12" spans="1:53">
      <c r="B12" s="229"/>
      <c r="C12" s="217"/>
      <c r="J12" s="218" t="s">
        <v>222</v>
      </c>
      <c r="K12" s="218" t="s">
        <v>362</v>
      </c>
      <c r="L12" s="218" t="s">
        <v>363</v>
      </c>
      <c r="M12" s="218" t="s">
        <v>364</v>
      </c>
      <c r="N12" s="218" t="s">
        <v>365</v>
      </c>
      <c r="O12" s="218" t="s">
        <v>366</v>
      </c>
      <c r="AX12" s="218" t="s">
        <v>227</v>
      </c>
      <c r="AY12" s="218" t="s">
        <v>228</v>
      </c>
      <c r="AZ12" s="218" t="s">
        <v>229</v>
      </c>
      <c r="BA12" s="218" t="s">
        <v>230</v>
      </c>
    </row>
    <row r="13" spans="1:53">
      <c r="B13" s="230"/>
      <c r="C13" s="217"/>
      <c r="J13" s="218" t="s">
        <v>231</v>
      </c>
      <c r="K13" s="218" t="s">
        <v>367</v>
      </c>
      <c r="L13" s="218" t="s">
        <v>233</v>
      </c>
      <c r="M13" s="218" t="s">
        <v>308</v>
      </c>
      <c r="N13" s="218" t="s">
        <v>368</v>
      </c>
      <c r="O13" s="218" t="s">
        <v>369</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690A9-B01A-47C4-AAE7-7DE0A8DBAEBF}">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332</v>
      </c>
      <c r="C3" s="276"/>
      <c r="D3" s="276"/>
      <c r="E3" s="276"/>
      <c r="F3" s="276"/>
      <c r="G3" s="276"/>
      <c r="H3" s="276"/>
      <c r="I3" s="277" t="s">
        <v>370</v>
      </c>
      <c r="J3" s="277"/>
      <c r="K3" s="277"/>
      <c r="L3" s="277"/>
      <c r="M3" s="277"/>
      <c r="N3" s="277"/>
      <c r="O3" s="277"/>
      <c r="P3" s="278" t="s">
        <v>371</v>
      </c>
      <c r="Q3" s="278"/>
      <c r="R3" s="278"/>
      <c r="S3" s="278"/>
      <c r="T3" s="278"/>
      <c r="U3" s="278"/>
      <c r="V3" s="278"/>
      <c r="W3" s="276" t="s">
        <v>372</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337</v>
      </c>
      <c r="C5" s="286" t="e">
        <f t="shared" ref="C5:H10" si="0">B5+1</f>
        <v>#VALUE!</v>
      </c>
      <c r="D5" s="287" t="e">
        <f t="shared" si="0"/>
        <v>#VALUE!</v>
      </c>
      <c r="E5" s="287" t="e">
        <f t="shared" si="0"/>
        <v>#VALUE!</v>
      </c>
      <c r="F5" s="289" t="e">
        <f t="shared" si="0"/>
        <v>#VALUE!</v>
      </c>
      <c r="G5" s="289" t="e">
        <f t="shared" si="0"/>
        <v>#VALUE!</v>
      </c>
      <c r="H5" s="289" t="e">
        <f t="shared" si="0"/>
        <v>#VALUE!</v>
      </c>
      <c r="I5" s="277"/>
      <c r="J5" s="277"/>
      <c r="K5" s="277"/>
      <c r="L5" s="277"/>
      <c r="M5" s="277"/>
      <c r="N5" s="277"/>
      <c r="O5" s="277"/>
      <c r="P5" s="278"/>
      <c r="Q5" s="278"/>
      <c r="R5" s="278"/>
      <c r="S5" s="278"/>
      <c r="T5" s="278"/>
      <c r="U5" s="278"/>
      <c r="V5" s="278"/>
      <c r="W5" s="287" t="s">
        <v>373</v>
      </c>
      <c r="X5" s="287" t="e">
        <f t="shared" ref="X5:AC10" si="1">W5+1</f>
        <v>#VALUE!</v>
      </c>
      <c r="Y5" s="287" t="e">
        <f t="shared" si="1"/>
        <v>#VALUE!</v>
      </c>
      <c r="Z5" s="287" t="e">
        <f t="shared" si="1"/>
        <v>#VALUE!</v>
      </c>
      <c r="AA5" s="287" t="e">
        <f t="shared" si="1"/>
        <v>#VALUE!</v>
      </c>
      <c r="AB5" s="288" t="e">
        <f t="shared" si="1"/>
        <v>#VALUE!</v>
      </c>
      <c r="AC5" s="289"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7" t="e">
        <f t="shared" si="0"/>
        <v>#VALUE!</v>
      </c>
      <c r="G9" s="286" t="e">
        <f t="shared" si="0"/>
        <v>#VALUE!</v>
      </c>
      <c r="H9" s="286"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6"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355</v>
      </c>
      <c r="C14" s="317"/>
      <c r="D14" s="318"/>
      <c r="E14" s="319"/>
      <c r="F14" s="317" t="e">
        <f>B14+1</f>
        <v>#VALUE!</v>
      </c>
      <c r="G14" s="317"/>
      <c r="H14" s="318"/>
      <c r="I14" s="319"/>
      <c r="J14" s="317" t="e">
        <f>F14+1</f>
        <v>#VALUE!</v>
      </c>
      <c r="K14" s="317"/>
      <c r="L14" s="318"/>
      <c r="M14" s="319"/>
      <c r="N14" s="317" t="e">
        <f>J14+1</f>
        <v>#VALUE!</v>
      </c>
      <c r="O14" s="317"/>
      <c r="P14" s="318"/>
      <c r="Q14" s="319"/>
      <c r="R14" s="317" t="e">
        <f>N14+1</f>
        <v>#VALUE!</v>
      </c>
      <c r="S14" s="317"/>
      <c r="T14" s="318"/>
      <c r="U14" s="319"/>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263</v>
      </c>
      <c r="E15" s="322"/>
      <c r="F15" s="320"/>
      <c r="G15" s="320"/>
      <c r="H15" s="321" t="s">
        <v>258</v>
      </c>
      <c r="I15" s="322"/>
      <c r="J15" s="320"/>
      <c r="K15" s="320"/>
      <c r="L15" s="321" t="s">
        <v>259</v>
      </c>
      <c r="M15" s="322"/>
      <c r="N15" s="320"/>
      <c r="O15" s="320"/>
      <c r="P15" s="321" t="s">
        <v>260</v>
      </c>
      <c r="Q15" s="322"/>
      <c r="R15" s="320"/>
      <c r="S15" s="320"/>
      <c r="T15" s="321" t="s">
        <v>261</v>
      </c>
      <c r="U15" s="322"/>
      <c r="V15" s="316"/>
      <c r="W15" s="316"/>
      <c r="X15" s="313" t="s">
        <v>262</v>
      </c>
      <c r="Y15" s="314"/>
      <c r="Z15" s="312"/>
      <c r="AA15" s="312"/>
      <c r="AB15" s="313" t="s">
        <v>263</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258</v>
      </c>
      <c r="E17" s="314"/>
      <c r="F17" s="315"/>
      <c r="G17" s="315"/>
      <c r="H17" s="313" t="s">
        <v>259</v>
      </c>
      <c r="I17" s="314"/>
      <c r="J17" s="315"/>
      <c r="K17" s="315"/>
      <c r="L17" s="313" t="s">
        <v>260</v>
      </c>
      <c r="M17" s="314"/>
      <c r="N17" s="315"/>
      <c r="O17" s="315"/>
      <c r="P17" s="313" t="s">
        <v>263</v>
      </c>
      <c r="Q17" s="314"/>
      <c r="R17" s="315"/>
      <c r="S17" s="315"/>
      <c r="T17" s="313" t="s">
        <v>258</v>
      </c>
      <c r="U17" s="314"/>
      <c r="V17" s="316"/>
      <c r="W17" s="316"/>
      <c r="X17" s="313" t="s">
        <v>259</v>
      </c>
      <c r="Y17" s="314"/>
      <c r="Z17" s="312"/>
      <c r="AA17" s="312"/>
      <c r="AB17" s="313" t="s">
        <v>260</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261</v>
      </c>
      <c r="E19" s="314"/>
      <c r="F19" s="315"/>
      <c r="G19" s="315"/>
      <c r="H19" s="313" t="s">
        <v>262</v>
      </c>
      <c r="I19" s="314"/>
      <c r="J19" s="315"/>
      <c r="K19" s="315"/>
      <c r="L19" s="313" t="s">
        <v>263</v>
      </c>
      <c r="M19" s="314"/>
      <c r="N19" s="315"/>
      <c r="O19" s="315"/>
      <c r="P19" s="313" t="s">
        <v>258</v>
      </c>
      <c r="Q19" s="314"/>
      <c r="R19" s="315"/>
      <c r="S19" s="315"/>
      <c r="T19" s="313" t="s">
        <v>259</v>
      </c>
      <c r="U19" s="314"/>
      <c r="V19" s="316"/>
      <c r="W19" s="316"/>
      <c r="X19" s="313" t="s">
        <v>260</v>
      </c>
      <c r="Y19" s="314"/>
      <c r="Z19" s="312"/>
      <c r="AA19" s="312"/>
      <c r="AB19" s="313" t="s">
        <v>261</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262</v>
      </c>
      <c r="E21" s="314"/>
      <c r="F21" s="315"/>
      <c r="G21" s="315"/>
      <c r="H21" s="313" t="s">
        <v>263</v>
      </c>
      <c r="I21" s="314"/>
      <c r="J21" s="315"/>
      <c r="K21" s="315"/>
      <c r="L21" s="313" t="s">
        <v>258</v>
      </c>
      <c r="M21" s="314"/>
      <c r="N21" s="315"/>
      <c r="O21" s="315"/>
      <c r="P21" s="313" t="s">
        <v>259</v>
      </c>
      <c r="Q21" s="314"/>
      <c r="R21" s="315"/>
      <c r="S21" s="315"/>
      <c r="T21" s="313" t="s">
        <v>260</v>
      </c>
      <c r="U21" s="314"/>
      <c r="V21" s="316"/>
      <c r="W21" s="316"/>
      <c r="X21" s="313" t="s">
        <v>261</v>
      </c>
      <c r="Y21" s="314"/>
      <c r="Z21" s="312"/>
      <c r="AA21" s="312"/>
      <c r="AB21" s="313" t="s">
        <v>262</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08" t="e">
        <f>R22+1</f>
        <v>#VALUE!</v>
      </c>
      <c r="W22" s="308"/>
      <c r="X22" s="309"/>
      <c r="Y22" s="310"/>
      <c r="Z22" s="302" t="e">
        <f>V22+1</f>
        <v>#VALUE!</v>
      </c>
      <c r="AA22" s="302"/>
      <c r="AB22" s="303"/>
      <c r="AC22" s="303"/>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263</v>
      </c>
      <c r="E23" s="314"/>
      <c r="F23" s="315"/>
      <c r="G23" s="315"/>
      <c r="H23" s="313" t="s">
        <v>258</v>
      </c>
      <c r="I23" s="314"/>
      <c r="J23" s="315"/>
      <c r="K23" s="315"/>
      <c r="L23" s="313" t="s">
        <v>259</v>
      </c>
      <c r="M23" s="314"/>
      <c r="N23" s="315"/>
      <c r="O23" s="315"/>
      <c r="P23" s="313" t="s">
        <v>260</v>
      </c>
      <c r="Q23" s="314"/>
      <c r="R23" s="315"/>
      <c r="S23" s="315"/>
      <c r="T23" s="313" t="s">
        <v>261</v>
      </c>
      <c r="U23" s="314"/>
      <c r="V23" s="316"/>
      <c r="W23" s="316"/>
      <c r="X23" s="313" t="s">
        <v>262</v>
      </c>
      <c r="Y23" s="314"/>
      <c r="Z23" s="312"/>
      <c r="AA23" s="312"/>
      <c r="AB23" s="313" t="s">
        <v>263</v>
      </c>
      <c r="AC23" s="313"/>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258</v>
      </c>
      <c r="E25" s="322"/>
      <c r="F25" s="320"/>
      <c r="G25" s="320"/>
      <c r="H25" s="321" t="s">
        <v>259</v>
      </c>
      <c r="I25" s="322"/>
      <c r="J25" s="320"/>
      <c r="K25" s="320"/>
      <c r="L25" s="321" t="s">
        <v>260</v>
      </c>
      <c r="M25" s="322"/>
      <c r="N25" s="320"/>
      <c r="O25" s="320"/>
      <c r="P25" s="321" t="s">
        <v>261</v>
      </c>
      <c r="Q25" s="322"/>
      <c r="R25" s="320"/>
      <c r="S25" s="320"/>
      <c r="T25" s="321" t="s">
        <v>262</v>
      </c>
      <c r="U25" s="322"/>
      <c r="V25" s="320"/>
      <c r="W25" s="320"/>
      <c r="X25" s="321" t="s">
        <v>258</v>
      </c>
      <c r="Y25" s="322"/>
      <c r="Z25" s="320"/>
      <c r="AA25" s="320"/>
      <c r="AB25" s="321" t="s">
        <v>259</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D438E-63E5-49D9-ABF6-1497F6BEDCAA}">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E91C1-FB69-499C-B104-387EBD7F055C}">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45474</v>
      </c>
      <c r="C5" s="215">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A1136-9AAE-48DE-B4DC-AD57F987A366}">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374</v>
      </c>
      <c r="L11" s="218" t="s">
        <v>208</v>
      </c>
      <c r="M11" s="218" t="s">
        <v>209</v>
      </c>
      <c r="N11" s="218" t="s">
        <v>375</v>
      </c>
      <c r="O11" s="218" t="s">
        <v>211</v>
      </c>
      <c r="AB11" s="218" t="s">
        <v>212</v>
      </c>
      <c r="AD11" s="218" t="s">
        <v>213</v>
      </c>
      <c r="AE11" s="218" t="s">
        <v>214</v>
      </c>
      <c r="AL11" s="218" t="s">
        <v>215</v>
      </c>
      <c r="AN11" s="218" t="s">
        <v>216</v>
      </c>
      <c r="AO11" s="218" t="s">
        <v>217</v>
      </c>
      <c r="AX11" s="218" t="s">
        <v>218</v>
      </c>
      <c r="AY11" s="218" t="s">
        <v>219</v>
      </c>
      <c r="AZ11" s="218" t="s">
        <v>220</v>
      </c>
      <c r="BA11" s="218" t="s">
        <v>221</v>
      </c>
    </row>
    <row r="12" spans="1:53">
      <c r="B12" s="229"/>
      <c r="C12" s="217"/>
      <c r="J12" s="218" t="s">
        <v>222</v>
      </c>
      <c r="K12" s="218" t="s">
        <v>376</v>
      </c>
      <c r="L12" s="218" t="s">
        <v>224</v>
      </c>
      <c r="M12" s="218" t="s">
        <v>225</v>
      </c>
      <c r="O12" s="218" t="s">
        <v>377</v>
      </c>
      <c r="AX12" s="218" t="s">
        <v>227</v>
      </c>
      <c r="AY12" s="218" t="s">
        <v>228</v>
      </c>
      <c r="AZ12" s="218" t="s">
        <v>229</v>
      </c>
      <c r="BA12" s="218" t="s">
        <v>230</v>
      </c>
    </row>
    <row r="13" spans="1:53">
      <c r="B13" s="230"/>
      <c r="C13" s="217"/>
      <c r="J13" s="218" t="s">
        <v>231</v>
      </c>
      <c r="K13" s="218" t="s">
        <v>378</v>
      </c>
      <c r="L13" s="218" t="s">
        <v>283</v>
      </c>
      <c r="M13" s="218" t="s">
        <v>234</v>
      </c>
      <c r="N13" s="218" t="s">
        <v>379</v>
      </c>
      <c r="O13" s="218" t="s">
        <v>380</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9BAE7-625D-48A0-945F-AF5B219D2035}">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354</v>
      </c>
      <c r="C3" s="276"/>
      <c r="D3" s="276"/>
      <c r="E3" s="276"/>
      <c r="F3" s="276"/>
      <c r="G3" s="276"/>
      <c r="H3" s="276"/>
      <c r="I3" s="277" t="s">
        <v>381</v>
      </c>
      <c r="J3" s="277"/>
      <c r="K3" s="277"/>
      <c r="L3" s="277"/>
      <c r="M3" s="277"/>
      <c r="N3" s="277"/>
      <c r="O3" s="277"/>
      <c r="P3" s="278" t="s">
        <v>382</v>
      </c>
      <c r="Q3" s="278"/>
      <c r="R3" s="278"/>
      <c r="S3" s="278"/>
      <c r="T3" s="278"/>
      <c r="U3" s="278"/>
      <c r="V3" s="278"/>
      <c r="W3" s="276" t="s">
        <v>383</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355</v>
      </c>
      <c r="C5" s="286" t="e">
        <f t="shared" ref="C5:H10" si="0">B5+1</f>
        <v>#VALUE!</v>
      </c>
      <c r="D5" s="286" t="e">
        <f t="shared" si="0"/>
        <v>#VALUE!</v>
      </c>
      <c r="E5" s="286" t="e">
        <f t="shared" si="0"/>
        <v>#VALUE!</v>
      </c>
      <c r="F5" s="286" t="e">
        <f t="shared" si="0"/>
        <v>#VALUE!</v>
      </c>
      <c r="G5" s="288" t="e">
        <f t="shared" si="0"/>
        <v>#VALUE!</v>
      </c>
      <c r="H5" s="289" t="e">
        <f t="shared" si="0"/>
        <v>#VALUE!</v>
      </c>
      <c r="I5" s="277"/>
      <c r="J5" s="277"/>
      <c r="K5" s="277"/>
      <c r="L5" s="277"/>
      <c r="M5" s="277"/>
      <c r="N5" s="277"/>
      <c r="O5" s="277"/>
      <c r="P5" s="278"/>
      <c r="Q5" s="278"/>
      <c r="R5" s="278"/>
      <c r="S5" s="278"/>
      <c r="T5" s="278"/>
      <c r="U5" s="278"/>
      <c r="V5" s="278"/>
      <c r="W5" s="286" t="s">
        <v>386</v>
      </c>
      <c r="X5" s="286" t="e">
        <f t="shared" ref="X5:AC10" si="1">W5+1</f>
        <v>#VALUE!</v>
      </c>
      <c r="Y5" s="286" t="e">
        <f t="shared" si="1"/>
        <v>#VALUE!</v>
      </c>
      <c r="Z5" s="287" t="e">
        <f t="shared" si="1"/>
        <v>#VALUE!</v>
      </c>
      <c r="AA5" s="287" t="e">
        <f t="shared" si="1"/>
        <v>#VALUE!</v>
      </c>
      <c r="AB5" s="288"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7" t="e">
        <f t="shared" si="0"/>
        <v>#VALUE!</v>
      </c>
      <c r="G9" s="288" t="e">
        <f t="shared" si="0"/>
        <v>#VALUE!</v>
      </c>
      <c r="H9" s="289"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7" t="e">
        <f t="shared" si="1"/>
        <v>#VALUE!</v>
      </c>
      <c r="AB9" s="288"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05" t="s">
        <v>373</v>
      </c>
      <c r="C14" s="305"/>
      <c r="D14" s="306"/>
      <c r="E14" s="307"/>
      <c r="F14" s="305" t="e">
        <f>B14+1</f>
        <v>#VALUE!</v>
      </c>
      <c r="G14" s="305"/>
      <c r="H14" s="306"/>
      <c r="I14" s="307"/>
      <c r="J14" s="305" t="e">
        <f>F14+1</f>
        <v>#VALUE!</v>
      </c>
      <c r="K14" s="305"/>
      <c r="L14" s="306"/>
      <c r="M14" s="307"/>
      <c r="N14" s="305" t="e">
        <f>J14+1</f>
        <v>#VALUE!</v>
      </c>
      <c r="O14" s="305"/>
      <c r="P14" s="306"/>
      <c r="Q14" s="307"/>
      <c r="R14" s="305" t="e">
        <f>N14+1</f>
        <v>#VALUE!</v>
      </c>
      <c r="S14" s="305"/>
      <c r="T14" s="306"/>
      <c r="U14" s="307"/>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15"/>
      <c r="C15" s="315"/>
      <c r="D15" s="313" t="s">
        <v>258</v>
      </c>
      <c r="E15" s="314"/>
      <c r="F15" s="315"/>
      <c r="G15" s="315"/>
      <c r="H15" s="313" t="s">
        <v>259</v>
      </c>
      <c r="I15" s="314"/>
      <c r="J15" s="315"/>
      <c r="K15" s="315"/>
      <c r="L15" s="313" t="s">
        <v>260</v>
      </c>
      <c r="M15" s="314"/>
      <c r="N15" s="315"/>
      <c r="O15" s="315"/>
      <c r="P15" s="313" t="s">
        <v>261</v>
      </c>
      <c r="Q15" s="314"/>
      <c r="R15" s="315"/>
      <c r="S15" s="315"/>
      <c r="T15" s="313" t="s">
        <v>262</v>
      </c>
      <c r="U15" s="314"/>
      <c r="V15" s="316"/>
      <c r="W15" s="316"/>
      <c r="X15" s="313" t="s">
        <v>258</v>
      </c>
      <c r="Y15" s="314"/>
      <c r="Z15" s="312"/>
      <c r="AA15" s="312"/>
      <c r="AB15" s="313" t="s">
        <v>259</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260</v>
      </c>
      <c r="E17" s="314"/>
      <c r="F17" s="315"/>
      <c r="G17" s="315"/>
      <c r="H17" s="313" t="s">
        <v>261</v>
      </c>
      <c r="I17" s="314"/>
      <c r="J17" s="315"/>
      <c r="K17" s="315"/>
      <c r="L17" s="313" t="s">
        <v>262</v>
      </c>
      <c r="M17" s="314"/>
      <c r="N17" s="315"/>
      <c r="O17" s="315"/>
      <c r="P17" s="313" t="s">
        <v>263</v>
      </c>
      <c r="Q17" s="314"/>
      <c r="R17" s="315"/>
      <c r="S17" s="315"/>
      <c r="T17" s="313" t="s">
        <v>258</v>
      </c>
      <c r="U17" s="314"/>
      <c r="V17" s="316"/>
      <c r="W17" s="316"/>
      <c r="X17" s="313" t="s">
        <v>259</v>
      </c>
      <c r="Y17" s="314"/>
      <c r="Z17" s="312"/>
      <c r="AA17" s="312"/>
      <c r="AB17" s="313" t="s">
        <v>260</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2" t="e">
        <f>Z16+1</f>
        <v>#VALUE!</v>
      </c>
      <c r="C18" s="302"/>
      <c r="D18" s="303" t="s">
        <v>384</v>
      </c>
      <c r="E18" s="304"/>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2"/>
      <c r="C19" s="312"/>
      <c r="D19" s="313" t="s">
        <v>261</v>
      </c>
      <c r="E19" s="314"/>
      <c r="F19" s="315"/>
      <c r="G19" s="315"/>
      <c r="H19" s="313" t="s">
        <v>262</v>
      </c>
      <c r="I19" s="314"/>
      <c r="J19" s="315"/>
      <c r="K19" s="315"/>
      <c r="L19" s="313" t="s">
        <v>263</v>
      </c>
      <c r="M19" s="314"/>
      <c r="N19" s="315"/>
      <c r="O19" s="315"/>
      <c r="P19" s="313" t="s">
        <v>258</v>
      </c>
      <c r="Q19" s="314"/>
      <c r="R19" s="315"/>
      <c r="S19" s="315"/>
      <c r="T19" s="313" t="s">
        <v>259</v>
      </c>
      <c r="U19" s="314"/>
      <c r="V19" s="316"/>
      <c r="W19" s="316"/>
      <c r="X19" s="313" t="s">
        <v>260</v>
      </c>
      <c r="Y19" s="314"/>
      <c r="Z19" s="312"/>
      <c r="AA19" s="312"/>
      <c r="AB19" s="313" t="s">
        <v>261</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262</v>
      </c>
      <c r="E21" s="314"/>
      <c r="F21" s="315"/>
      <c r="G21" s="315"/>
      <c r="H21" s="313" t="s">
        <v>263</v>
      </c>
      <c r="I21" s="314"/>
      <c r="J21" s="315"/>
      <c r="K21" s="315"/>
      <c r="L21" s="313" t="s">
        <v>258</v>
      </c>
      <c r="M21" s="314"/>
      <c r="N21" s="315"/>
      <c r="O21" s="315"/>
      <c r="P21" s="313" t="s">
        <v>259</v>
      </c>
      <c r="Q21" s="314"/>
      <c r="R21" s="315"/>
      <c r="S21" s="315"/>
      <c r="T21" s="313" t="s">
        <v>260</v>
      </c>
      <c r="U21" s="314"/>
      <c r="V21" s="316"/>
      <c r="W21" s="316"/>
      <c r="X21" s="313" t="s">
        <v>261</v>
      </c>
      <c r="Y21" s="314"/>
      <c r="Z21" s="312"/>
      <c r="AA21" s="312"/>
      <c r="AB21" s="313" t="s">
        <v>262</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17" t="e">
        <f>J22+1</f>
        <v>#VALUE!</v>
      </c>
      <c r="O22" s="317"/>
      <c r="P22" s="318"/>
      <c r="Q22" s="319"/>
      <c r="R22" s="317" t="e">
        <f>N22+1</f>
        <v>#VALUE!</v>
      </c>
      <c r="S22" s="317"/>
      <c r="T22" s="318"/>
      <c r="U22" s="319"/>
      <c r="V22" s="317" t="e">
        <f>R22+1</f>
        <v>#VALUE!</v>
      </c>
      <c r="W22" s="317"/>
      <c r="X22" s="318"/>
      <c r="Y22" s="319"/>
      <c r="Z22" s="317" t="e">
        <f>V22+1</f>
        <v>#VALUE!</v>
      </c>
      <c r="AA22" s="317"/>
      <c r="AB22" s="318"/>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263</v>
      </c>
      <c r="E23" s="314"/>
      <c r="F23" s="315"/>
      <c r="G23" s="315"/>
      <c r="H23" s="313" t="s">
        <v>258</v>
      </c>
      <c r="I23" s="314"/>
      <c r="J23" s="315"/>
      <c r="K23" s="315"/>
      <c r="L23" s="313" t="s">
        <v>259</v>
      </c>
      <c r="M23" s="314"/>
      <c r="N23" s="320"/>
      <c r="O23" s="320"/>
      <c r="P23" s="321" t="s">
        <v>260</v>
      </c>
      <c r="Q23" s="322"/>
      <c r="R23" s="320"/>
      <c r="S23" s="320"/>
      <c r="T23" s="321" t="s">
        <v>261</v>
      </c>
      <c r="U23" s="322"/>
      <c r="V23" s="320"/>
      <c r="W23" s="320"/>
      <c r="X23" s="321" t="s">
        <v>262</v>
      </c>
      <c r="Y23" s="322"/>
      <c r="Z23" s="320"/>
      <c r="AA23" s="320"/>
      <c r="AB23" s="321" t="s">
        <v>259</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t="s">
        <v>385</v>
      </c>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260</v>
      </c>
      <c r="E25" s="322"/>
      <c r="F25" s="320"/>
      <c r="G25" s="320"/>
      <c r="H25" s="321" t="s">
        <v>261</v>
      </c>
      <c r="I25" s="322"/>
      <c r="J25" s="320"/>
      <c r="K25" s="320"/>
      <c r="L25" s="321" t="s">
        <v>262</v>
      </c>
      <c r="M25" s="322"/>
      <c r="N25" s="320"/>
      <c r="O25" s="320"/>
      <c r="P25" s="321" t="s">
        <v>263</v>
      </c>
      <c r="Q25" s="322"/>
      <c r="R25" s="320"/>
      <c r="S25" s="320"/>
      <c r="T25" s="321" t="s">
        <v>258</v>
      </c>
      <c r="U25" s="322"/>
      <c r="V25" s="320"/>
      <c r="W25" s="320"/>
      <c r="X25" s="321" t="s">
        <v>259</v>
      </c>
      <c r="Y25" s="322"/>
      <c r="Z25" s="320"/>
      <c r="AA25" s="320"/>
      <c r="AB25" s="321" t="s">
        <v>260</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7BDA7-B816-49AC-ADB6-D4031D4892E3}">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2357F-7C2C-4B1F-AE18-B69F143968F7}">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45505</v>
      </c>
      <c r="C5" s="215">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19DC5-19D6-48B6-B099-C2C3CF5B62F1}">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387</v>
      </c>
      <c r="L11" s="218" t="s">
        <v>295</v>
      </c>
      <c r="M11" s="218" t="s">
        <v>270</v>
      </c>
      <c r="N11" s="218" t="s">
        <v>388</v>
      </c>
      <c r="O11" s="218" t="s">
        <v>389</v>
      </c>
      <c r="AB11" s="218" t="s">
        <v>212</v>
      </c>
      <c r="AD11" s="218" t="s">
        <v>390</v>
      </c>
      <c r="AE11" s="218" t="s">
        <v>391</v>
      </c>
      <c r="AL11" s="218" t="s">
        <v>215</v>
      </c>
      <c r="AN11" s="218" t="s">
        <v>392</v>
      </c>
      <c r="AO11" s="218" t="s">
        <v>393</v>
      </c>
      <c r="AX11" s="218" t="s">
        <v>218</v>
      </c>
      <c r="AY11" s="218" t="s">
        <v>219</v>
      </c>
      <c r="AZ11" s="218" t="s">
        <v>220</v>
      </c>
      <c r="BA11" s="218" t="s">
        <v>221</v>
      </c>
    </row>
    <row r="12" spans="1:53">
      <c r="B12" s="229"/>
      <c r="C12" s="217"/>
      <c r="J12" s="218" t="s">
        <v>222</v>
      </c>
      <c r="K12" s="218" t="s">
        <v>394</v>
      </c>
      <c r="L12" s="218" t="s">
        <v>278</v>
      </c>
      <c r="M12" s="218" t="s">
        <v>279</v>
      </c>
      <c r="N12" s="218" t="s">
        <v>395</v>
      </c>
      <c r="O12" s="218" t="s">
        <v>281</v>
      </c>
      <c r="AX12" s="218" t="s">
        <v>227</v>
      </c>
      <c r="AY12" s="218" t="s">
        <v>228</v>
      </c>
      <c r="AZ12" s="218" t="s">
        <v>229</v>
      </c>
      <c r="BA12" s="218" t="s">
        <v>230</v>
      </c>
    </row>
    <row r="13" spans="1:53">
      <c r="B13" s="230"/>
      <c r="C13" s="217"/>
      <c r="J13" s="218" t="s">
        <v>231</v>
      </c>
      <c r="K13" s="218" t="s">
        <v>396</v>
      </c>
      <c r="L13" s="218" t="s">
        <v>397</v>
      </c>
      <c r="M13" s="218" t="s">
        <v>398</v>
      </c>
      <c r="N13" s="218" t="s">
        <v>399</v>
      </c>
      <c r="O13" s="218" t="s">
        <v>400</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657CE-93E1-4AF6-A440-6D7699F233FE}">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372</v>
      </c>
      <c r="C3" s="276"/>
      <c r="D3" s="276"/>
      <c r="E3" s="276"/>
      <c r="F3" s="276"/>
      <c r="G3" s="276"/>
      <c r="H3" s="276"/>
      <c r="I3" s="277" t="s">
        <v>191</v>
      </c>
      <c r="J3" s="277"/>
      <c r="K3" s="277"/>
      <c r="L3" s="277"/>
      <c r="M3" s="277"/>
      <c r="N3" s="277"/>
      <c r="O3" s="277"/>
      <c r="P3" s="278" t="s">
        <v>195</v>
      </c>
      <c r="Q3" s="278"/>
      <c r="R3" s="278"/>
      <c r="S3" s="278"/>
      <c r="T3" s="278"/>
      <c r="U3" s="278"/>
      <c r="V3" s="278"/>
      <c r="W3" s="276" t="s">
        <v>401</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7" t="s">
        <v>373</v>
      </c>
      <c r="C5" s="287" t="e">
        <f t="shared" ref="C5:H10" si="0">B5+1</f>
        <v>#VALUE!</v>
      </c>
      <c r="D5" s="287" t="e">
        <f t="shared" si="0"/>
        <v>#VALUE!</v>
      </c>
      <c r="E5" s="287"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6" t="s">
        <v>402</v>
      </c>
      <c r="X5" s="286" t="e">
        <f t="shared" ref="X5:AC10" si="1">W5+1</f>
        <v>#VALUE!</v>
      </c>
      <c r="Y5" s="286" t="e">
        <f t="shared" si="1"/>
        <v>#VALUE!</v>
      </c>
      <c r="Z5" s="286" t="e">
        <f t="shared" si="1"/>
        <v>#VALUE!</v>
      </c>
      <c r="AA5" s="286" t="e">
        <f t="shared" si="1"/>
        <v>#VALUE!</v>
      </c>
      <c r="AB5" s="286"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6" t="e">
        <f t="shared" si="0"/>
        <v>#VALUE!</v>
      </c>
      <c r="F9" s="286" t="e">
        <f t="shared" si="0"/>
        <v>#VALUE!</v>
      </c>
      <c r="G9" s="286" t="e">
        <f t="shared" si="0"/>
        <v>#VALUE!</v>
      </c>
      <c r="H9" s="286"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8" t="e">
        <f t="shared" si="1"/>
        <v>#VALUE!</v>
      </c>
      <c r="AC9" s="289"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7"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386</v>
      </c>
      <c r="C14" s="317"/>
      <c r="D14" s="318"/>
      <c r="E14" s="319"/>
      <c r="F14" s="317" t="e">
        <f>B14+1</f>
        <v>#VALUE!</v>
      </c>
      <c r="G14" s="317"/>
      <c r="H14" s="318"/>
      <c r="I14" s="319"/>
      <c r="J14" s="317" t="e">
        <f>F14+1</f>
        <v>#VALUE!</v>
      </c>
      <c r="K14" s="317"/>
      <c r="L14" s="318"/>
      <c r="M14" s="319"/>
      <c r="N14" s="305" t="e">
        <f>J14+1</f>
        <v>#VALUE!</v>
      </c>
      <c r="O14" s="305"/>
      <c r="P14" s="306"/>
      <c r="Q14" s="307"/>
      <c r="R14" s="305" t="e">
        <f>N14+1</f>
        <v>#VALUE!</v>
      </c>
      <c r="S14" s="305"/>
      <c r="T14" s="306"/>
      <c r="U14" s="307"/>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263</v>
      </c>
      <c r="E15" s="322"/>
      <c r="F15" s="320"/>
      <c r="G15" s="320"/>
      <c r="H15" s="321" t="s">
        <v>258</v>
      </c>
      <c r="I15" s="322"/>
      <c r="J15" s="320"/>
      <c r="K15" s="320"/>
      <c r="L15" s="321" t="s">
        <v>259</v>
      </c>
      <c r="M15" s="322"/>
      <c r="N15" s="315"/>
      <c r="O15" s="315"/>
      <c r="P15" s="313" t="s">
        <v>260</v>
      </c>
      <c r="Q15" s="314"/>
      <c r="R15" s="315"/>
      <c r="S15" s="315"/>
      <c r="T15" s="313" t="s">
        <v>261</v>
      </c>
      <c r="U15" s="314"/>
      <c r="V15" s="316"/>
      <c r="W15" s="316"/>
      <c r="X15" s="313" t="s">
        <v>262</v>
      </c>
      <c r="Y15" s="314"/>
      <c r="Z15" s="312"/>
      <c r="AA15" s="312"/>
      <c r="AB15" s="313" t="s">
        <v>259</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t="s">
        <v>385</v>
      </c>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260</v>
      </c>
      <c r="E17" s="314"/>
      <c r="F17" s="315"/>
      <c r="G17" s="315"/>
      <c r="H17" s="313" t="s">
        <v>261</v>
      </c>
      <c r="I17" s="314"/>
      <c r="J17" s="315"/>
      <c r="K17" s="315"/>
      <c r="L17" s="313" t="s">
        <v>262</v>
      </c>
      <c r="M17" s="314"/>
      <c r="N17" s="315"/>
      <c r="O17" s="315"/>
      <c r="P17" s="313" t="s">
        <v>263</v>
      </c>
      <c r="Q17" s="314"/>
      <c r="R17" s="315"/>
      <c r="S17" s="315"/>
      <c r="T17" s="313" t="s">
        <v>258</v>
      </c>
      <c r="U17" s="314"/>
      <c r="V17" s="316"/>
      <c r="W17" s="316"/>
      <c r="X17" s="313" t="s">
        <v>259</v>
      </c>
      <c r="Y17" s="314"/>
      <c r="Z17" s="312"/>
      <c r="AA17" s="312"/>
      <c r="AB17" s="313" t="s">
        <v>260</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2" t="e">
        <f>Z16+1</f>
        <v>#VALUE!</v>
      </c>
      <c r="C18" s="302"/>
      <c r="D18" s="303" t="s">
        <v>291</v>
      </c>
      <c r="E18" s="304"/>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2"/>
      <c r="C19" s="312"/>
      <c r="D19" s="313" t="s">
        <v>261</v>
      </c>
      <c r="E19" s="314"/>
      <c r="F19" s="315"/>
      <c r="G19" s="315"/>
      <c r="H19" s="313" t="s">
        <v>262</v>
      </c>
      <c r="I19" s="314"/>
      <c r="J19" s="315"/>
      <c r="K19" s="315"/>
      <c r="L19" s="313" t="s">
        <v>263</v>
      </c>
      <c r="M19" s="314"/>
      <c r="N19" s="315"/>
      <c r="O19" s="315"/>
      <c r="P19" s="313" t="s">
        <v>258</v>
      </c>
      <c r="Q19" s="314"/>
      <c r="R19" s="315"/>
      <c r="S19" s="315"/>
      <c r="T19" s="313" t="s">
        <v>259</v>
      </c>
      <c r="U19" s="314"/>
      <c r="V19" s="316"/>
      <c r="W19" s="316"/>
      <c r="X19" s="313" t="s">
        <v>260</v>
      </c>
      <c r="Y19" s="314"/>
      <c r="Z19" s="312"/>
      <c r="AA19" s="312"/>
      <c r="AB19" s="313" t="s">
        <v>261</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262</v>
      </c>
      <c r="E21" s="314"/>
      <c r="F21" s="315"/>
      <c r="G21" s="315"/>
      <c r="H21" s="313" t="s">
        <v>263</v>
      </c>
      <c r="I21" s="314"/>
      <c r="J21" s="315"/>
      <c r="K21" s="315"/>
      <c r="L21" s="313" t="s">
        <v>258</v>
      </c>
      <c r="M21" s="314"/>
      <c r="N21" s="315"/>
      <c r="O21" s="315"/>
      <c r="P21" s="313" t="s">
        <v>259</v>
      </c>
      <c r="Q21" s="314"/>
      <c r="R21" s="315"/>
      <c r="S21" s="315"/>
      <c r="T21" s="313" t="s">
        <v>260</v>
      </c>
      <c r="U21" s="314"/>
      <c r="V21" s="316"/>
      <c r="W21" s="316"/>
      <c r="X21" s="313" t="s">
        <v>261</v>
      </c>
      <c r="Y21" s="314"/>
      <c r="Z21" s="312"/>
      <c r="AA21" s="312"/>
      <c r="AB21" s="313" t="s">
        <v>262</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08" t="e">
        <f>R22+1</f>
        <v>#VALUE!</v>
      </c>
      <c r="W22" s="308"/>
      <c r="X22" s="309"/>
      <c r="Y22" s="310"/>
      <c r="Z22" s="317" t="e">
        <f>V22+1</f>
        <v>#VALUE!</v>
      </c>
      <c r="AA22" s="317"/>
      <c r="AB22" s="318"/>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263</v>
      </c>
      <c r="E23" s="314"/>
      <c r="F23" s="315"/>
      <c r="G23" s="315"/>
      <c r="H23" s="313" t="s">
        <v>258</v>
      </c>
      <c r="I23" s="314"/>
      <c r="J23" s="315"/>
      <c r="K23" s="315"/>
      <c r="L23" s="313" t="s">
        <v>259</v>
      </c>
      <c r="M23" s="314"/>
      <c r="N23" s="315"/>
      <c r="O23" s="315"/>
      <c r="P23" s="313" t="s">
        <v>260</v>
      </c>
      <c r="Q23" s="314"/>
      <c r="R23" s="315"/>
      <c r="S23" s="315"/>
      <c r="T23" s="313" t="s">
        <v>261</v>
      </c>
      <c r="U23" s="314"/>
      <c r="V23" s="316"/>
      <c r="W23" s="316"/>
      <c r="X23" s="313" t="s">
        <v>262</v>
      </c>
      <c r="Y23" s="314"/>
      <c r="Z23" s="320"/>
      <c r="AA23" s="320"/>
      <c r="AB23" s="321" t="s">
        <v>263</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258</v>
      </c>
      <c r="E25" s="322"/>
      <c r="F25" s="320"/>
      <c r="G25" s="320"/>
      <c r="H25" s="321" t="s">
        <v>260</v>
      </c>
      <c r="I25" s="322"/>
      <c r="J25" s="320"/>
      <c r="K25" s="320"/>
      <c r="L25" s="321" t="s">
        <v>261</v>
      </c>
      <c r="M25" s="322"/>
      <c r="N25" s="320"/>
      <c r="O25" s="320"/>
      <c r="P25" s="321" t="s">
        <v>262</v>
      </c>
      <c r="Q25" s="322"/>
      <c r="R25" s="320"/>
      <c r="S25" s="320"/>
      <c r="T25" s="321" t="s">
        <v>263</v>
      </c>
      <c r="U25" s="322"/>
      <c r="V25" s="320"/>
      <c r="W25" s="320"/>
      <c r="X25" s="321" t="s">
        <v>258</v>
      </c>
      <c r="Y25" s="322"/>
      <c r="Z25" s="320"/>
      <c r="AA25" s="320"/>
      <c r="AB25" s="321" t="s">
        <v>259</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209CC-1071-4915-80C4-9A8F6263B8EA}">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AA6F4-4B30-427D-9097-D23209C43339}">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45536</v>
      </c>
      <c r="C5" s="215">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94978-CB6E-470A-95FB-2CE5089F00DE}">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403</v>
      </c>
      <c r="L11" s="218" t="s">
        <v>404</v>
      </c>
      <c r="M11" s="218" t="s">
        <v>405</v>
      </c>
      <c r="N11" s="218" t="s">
        <v>406</v>
      </c>
      <c r="O11" s="218" t="s">
        <v>407</v>
      </c>
      <c r="AB11" s="218" t="s">
        <v>212</v>
      </c>
      <c r="AD11" s="218" t="s">
        <v>408</v>
      </c>
      <c r="AE11" s="218" t="s">
        <v>409</v>
      </c>
      <c r="AL11" s="218" t="s">
        <v>215</v>
      </c>
      <c r="AN11" s="218" t="s">
        <v>410</v>
      </c>
      <c r="AO11" s="218" t="s">
        <v>411</v>
      </c>
      <c r="AX11" s="218" t="s">
        <v>218</v>
      </c>
      <c r="AY11" s="218" t="s">
        <v>219</v>
      </c>
      <c r="AZ11" s="218" t="s">
        <v>220</v>
      </c>
      <c r="BA11" s="218" t="s">
        <v>221</v>
      </c>
    </row>
    <row r="12" spans="1:53">
      <c r="B12" s="229"/>
      <c r="C12" s="217"/>
      <c r="J12" s="218" t="s">
        <v>222</v>
      </c>
      <c r="K12" s="218" t="s">
        <v>412</v>
      </c>
      <c r="L12" s="218" t="s">
        <v>224</v>
      </c>
      <c r="M12" s="218" t="s">
        <v>304</v>
      </c>
      <c r="N12" s="218" t="s">
        <v>413</v>
      </c>
      <c r="O12" s="218" t="s">
        <v>414</v>
      </c>
      <c r="AX12" s="218" t="s">
        <v>227</v>
      </c>
      <c r="AY12" s="218" t="s">
        <v>228</v>
      </c>
      <c r="AZ12" s="218" t="s">
        <v>229</v>
      </c>
      <c r="BA12" s="218" t="s">
        <v>230</v>
      </c>
    </row>
    <row r="13" spans="1:53">
      <c r="B13" s="230"/>
      <c r="C13" s="217"/>
      <c r="J13" s="218" t="s">
        <v>231</v>
      </c>
      <c r="K13" s="218" t="s">
        <v>415</v>
      </c>
      <c r="L13" s="218" t="s">
        <v>233</v>
      </c>
      <c r="M13" s="218" t="s">
        <v>308</v>
      </c>
      <c r="N13" s="218" t="s">
        <v>368</v>
      </c>
      <c r="O13" s="218" t="s">
        <v>416</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0DEB0-2B82-4020-A939-4AC236BA9CBA}">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383</v>
      </c>
      <c r="C3" s="276"/>
      <c r="D3" s="276"/>
      <c r="E3" s="276"/>
      <c r="F3" s="276"/>
      <c r="G3" s="276"/>
      <c r="H3" s="276"/>
      <c r="I3" s="277" t="s">
        <v>417</v>
      </c>
      <c r="J3" s="277"/>
      <c r="K3" s="277"/>
      <c r="L3" s="277"/>
      <c r="M3" s="277"/>
      <c r="N3" s="277"/>
      <c r="O3" s="277"/>
      <c r="P3" s="278" t="s">
        <v>418</v>
      </c>
      <c r="Q3" s="278"/>
      <c r="R3" s="278"/>
      <c r="S3" s="278"/>
      <c r="T3" s="278"/>
      <c r="U3" s="278"/>
      <c r="V3" s="278"/>
      <c r="W3" s="276" t="s">
        <v>419</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386</v>
      </c>
      <c r="C5" s="286" t="e">
        <f t="shared" ref="C5:H10" si="0">B5+1</f>
        <v>#VALUE!</v>
      </c>
      <c r="D5" s="286" t="e">
        <f t="shared" si="0"/>
        <v>#VALUE!</v>
      </c>
      <c r="E5" s="287"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6" t="s">
        <v>422</v>
      </c>
      <c r="X5" s="287" t="e">
        <f t="shared" ref="X5:AC10" si="1">W5+1</f>
        <v>#VALUE!</v>
      </c>
      <c r="Y5" s="287" t="e">
        <f t="shared" si="1"/>
        <v>#VALUE!</v>
      </c>
      <c r="Z5" s="287" t="e">
        <f t="shared" si="1"/>
        <v>#VALUE!</v>
      </c>
      <c r="AA5" s="287" t="e">
        <f t="shared" si="1"/>
        <v>#VALUE!</v>
      </c>
      <c r="AB5" s="288"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7" t="e">
        <f t="shared" si="0"/>
        <v>#VALUE!</v>
      </c>
      <c r="G9" s="288" t="e">
        <f t="shared" si="0"/>
        <v>#VALUE!</v>
      </c>
      <c r="H9" s="286"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402</v>
      </c>
      <c r="C14" s="317"/>
      <c r="D14" s="318"/>
      <c r="E14" s="319"/>
      <c r="F14" s="317" t="e">
        <f>B14+1</f>
        <v>#VALUE!</v>
      </c>
      <c r="G14" s="317"/>
      <c r="H14" s="318"/>
      <c r="I14" s="319"/>
      <c r="J14" s="317" t="e">
        <f>F14+1</f>
        <v>#VALUE!</v>
      </c>
      <c r="K14" s="317"/>
      <c r="L14" s="318"/>
      <c r="M14" s="319"/>
      <c r="N14" s="317" t="e">
        <f>J14+1</f>
        <v>#VALUE!</v>
      </c>
      <c r="O14" s="317"/>
      <c r="P14" s="318"/>
      <c r="Q14" s="319"/>
      <c r="R14" s="317" t="e">
        <f>N14+1</f>
        <v>#VALUE!</v>
      </c>
      <c r="S14" s="317"/>
      <c r="T14" s="318"/>
      <c r="U14" s="319"/>
      <c r="V14" s="317" t="e">
        <f>R14+1</f>
        <v>#VALUE!</v>
      </c>
      <c r="W14" s="317"/>
      <c r="X14" s="318"/>
      <c r="Y14" s="319"/>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263</v>
      </c>
      <c r="E15" s="322"/>
      <c r="F15" s="320"/>
      <c r="G15" s="320"/>
      <c r="H15" s="321" t="s">
        <v>258</v>
      </c>
      <c r="I15" s="322"/>
      <c r="J15" s="320"/>
      <c r="K15" s="320"/>
      <c r="L15" s="321" t="s">
        <v>259</v>
      </c>
      <c r="M15" s="322"/>
      <c r="N15" s="320"/>
      <c r="O15" s="320"/>
      <c r="P15" s="321" t="s">
        <v>260</v>
      </c>
      <c r="Q15" s="322"/>
      <c r="R15" s="320"/>
      <c r="S15" s="320"/>
      <c r="T15" s="321" t="s">
        <v>261</v>
      </c>
      <c r="U15" s="322"/>
      <c r="V15" s="320"/>
      <c r="W15" s="320"/>
      <c r="X15" s="321" t="s">
        <v>262</v>
      </c>
      <c r="Y15" s="322"/>
      <c r="Z15" s="312"/>
      <c r="AA15" s="312"/>
      <c r="AB15" s="313" t="s">
        <v>263</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258</v>
      </c>
      <c r="E17" s="314"/>
      <c r="F17" s="315"/>
      <c r="G17" s="315"/>
      <c r="H17" s="313" t="s">
        <v>260</v>
      </c>
      <c r="I17" s="314"/>
      <c r="J17" s="315"/>
      <c r="K17" s="315"/>
      <c r="L17" s="313" t="s">
        <v>261</v>
      </c>
      <c r="M17" s="314"/>
      <c r="N17" s="315"/>
      <c r="O17" s="315"/>
      <c r="P17" s="313" t="s">
        <v>262</v>
      </c>
      <c r="Q17" s="314"/>
      <c r="R17" s="315"/>
      <c r="S17" s="315"/>
      <c r="T17" s="313" t="s">
        <v>263</v>
      </c>
      <c r="U17" s="314"/>
      <c r="V17" s="316"/>
      <c r="W17" s="316"/>
      <c r="X17" s="313" t="s">
        <v>258</v>
      </c>
      <c r="Y17" s="314"/>
      <c r="Z17" s="312"/>
      <c r="AA17" s="312"/>
      <c r="AB17" s="313" t="s">
        <v>259</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260</v>
      </c>
      <c r="E19" s="314"/>
      <c r="F19" s="315"/>
      <c r="G19" s="315"/>
      <c r="H19" s="313" t="s">
        <v>261</v>
      </c>
      <c r="I19" s="314"/>
      <c r="J19" s="315"/>
      <c r="K19" s="315"/>
      <c r="L19" s="313" t="s">
        <v>262</v>
      </c>
      <c r="M19" s="314"/>
      <c r="N19" s="315"/>
      <c r="O19" s="315"/>
      <c r="P19" s="313" t="s">
        <v>263</v>
      </c>
      <c r="Q19" s="314"/>
      <c r="R19" s="315"/>
      <c r="S19" s="315"/>
      <c r="T19" s="313" t="s">
        <v>258</v>
      </c>
      <c r="U19" s="314"/>
      <c r="V19" s="316"/>
      <c r="W19" s="316"/>
      <c r="X19" s="313" t="s">
        <v>259</v>
      </c>
      <c r="Y19" s="314"/>
      <c r="Z19" s="312"/>
      <c r="AA19" s="312"/>
      <c r="AB19" s="313" t="s">
        <v>260</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2" t="e">
        <f>Z18+1</f>
        <v>#VALUE!</v>
      </c>
      <c r="C20" s="302"/>
      <c r="D20" s="303" t="s">
        <v>420</v>
      </c>
      <c r="E20" s="304"/>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t="s">
        <v>421</v>
      </c>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2"/>
      <c r="C21" s="312"/>
      <c r="D21" s="313" t="s">
        <v>261</v>
      </c>
      <c r="E21" s="314"/>
      <c r="F21" s="315"/>
      <c r="G21" s="315"/>
      <c r="H21" s="313" t="s">
        <v>262</v>
      </c>
      <c r="I21" s="314"/>
      <c r="J21" s="315"/>
      <c r="K21" s="315"/>
      <c r="L21" s="313" t="s">
        <v>263</v>
      </c>
      <c r="M21" s="314"/>
      <c r="N21" s="315"/>
      <c r="O21" s="315"/>
      <c r="P21" s="313" t="s">
        <v>258</v>
      </c>
      <c r="Q21" s="314"/>
      <c r="R21" s="315"/>
      <c r="S21" s="315"/>
      <c r="T21" s="313" t="s">
        <v>259</v>
      </c>
      <c r="U21" s="314"/>
      <c r="V21" s="316"/>
      <c r="W21" s="316"/>
      <c r="X21" s="313" t="s">
        <v>260</v>
      </c>
      <c r="Y21" s="314"/>
      <c r="Z21" s="312"/>
      <c r="AA21" s="312"/>
      <c r="AB21" s="313" t="s">
        <v>261</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2" t="e">
        <f>Z20+1</f>
        <v>#VALUE!</v>
      </c>
      <c r="C22" s="302"/>
      <c r="D22" s="303" t="s">
        <v>291</v>
      </c>
      <c r="E22" s="304"/>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08" t="e">
        <f>R22+1</f>
        <v>#VALUE!</v>
      </c>
      <c r="W22" s="308"/>
      <c r="X22" s="309"/>
      <c r="Y22" s="310"/>
      <c r="Z22" s="302" t="e">
        <f>V22+1</f>
        <v>#VALUE!</v>
      </c>
      <c r="AA22" s="302"/>
      <c r="AB22" s="303"/>
      <c r="AC22" s="303"/>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2"/>
      <c r="C23" s="312"/>
      <c r="D23" s="313" t="s">
        <v>262</v>
      </c>
      <c r="E23" s="314"/>
      <c r="F23" s="315"/>
      <c r="G23" s="315"/>
      <c r="H23" s="313" t="s">
        <v>263</v>
      </c>
      <c r="I23" s="314"/>
      <c r="J23" s="315"/>
      <c r="K23" s="315"/>
      <c r="L23" s="313" t="s">
        <v>258</v>
      </c>
      <c r="M23" s="314"/>
      <c r="N23" s="315"/>
      <c r="O23" s="315"/>
      <c r="P23" s="313" t="s">
        <v>259</v>
      </c>
      <c r="Q23" s="314"/>
      <c r="R23" s="315"/>
      <c r="S23" s="315"/>
      <c r="T23" s="313" t="s">
        <v>260</v>
      </c>
      <c r="U23" s="314"/>
      <c r="V23" s="316"/>
      <c r="W23" s="316"/>
      <c r="X23" s="313" t="s">
        <v>261</v>
      </c>
      <c r="Y23" s="314"/>
      <c r="Z23" s="312"/>
      <c r="AA23" s="312"/>
      <c r="AB23" s="313" t="s">
        <v>262</v>
      </c>
      <c r="AC23" s="313"/>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05" t="e">
        <f>Z22+1</f>
        <v>#VALUE!</v>
      </c>
      <c r="C24" s="305"/>
      <c r="D24" s="306"/>
      <c r="E24" s="307"/>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15"/>
      <c r="C25" s="315"/>
      <c r="D25" s="313" t="s">
        <v>263</v>
      </c>
      <c r="E25" s="314"/>
      <c r="F25" s="320"/>
      <c r="G25" s="320"/>
      <c r="H25" s="321" t="s">
        <v>258</v>
      </c>
      <c r="I25" s="322"/>
      <c r="J25" s="320"/>
      <c r="K25" s="320"/>
      <c r="L25" s="321" t="s">
        <v>259</v>
      </c>
      <c r="M25" s="322"/>
      <c r="N25" s="320"/>
      <c r="O25" s="320"/>
      <c r="P25" s="321" t="s">
        <v>261</v>
      </c>
      <c r="Q25" s="322"/>
      <c r="R25" s="320"/>
      <c r="S25" s="320"/>
      <c r="T25" s="321" t="s">
        <v>262</v>
      </c>
      <c r="U25" s="322"/>
      <c r="V25" s="320"/>
      <c r="W25" s="320"/>
      <c r="X25" s="321" t="s">
        <v>263</v>
      </c>
      <c r="Y25" s="322"/>
      <c r="Z25" s="320"/>
      <c r="AA25" s="320"/>
      <c r="AB25" s="321" t="s">
        <v>258</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A1F51-3DEB-493C-BA78-68306412A727}">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A28E9-63EF-46A6-AB25-0B6D00424ABE}">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45566</v>
      </c>
      <c r="C5" s="215">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994B9-157B-40E8-8129-BB6ADFBF9D1D}">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423</v>
      </c>
      <c r="L11" s="218" t="s">
        <v>208</v>
      </c>
      <c r="M11" s="218" t="s">
        <v>209</v>
      </c>
      <c r="N11" s="218" t="s">
        <v>375</v>
      </c>
      <c r="O11" s="218" t="s">
        <v>424</v>
      </c>
      <c r="AB11" s="218" t="s">
        <v>212</v>
      </c>
      <c r="AD11" s="218" t="s">
        <v>425</v>
      </c>
      <c r="AE11" s="218" t="s">
        <v>426</v>
      </c>
      <c r="AL11" s="218" t="s">
        <v>215</v>
      </c>
      <c r="AN11" s="218" t="s">
        <v>427</v>
      </c>
      <c r="AO11" s="218" t="s">
        <v>428</v>
      </c>
      <c r="AX11" s="218" t="s">
        <v>218</v>
      </c>
      <c r="AY11" s="218" t="s">
        <v>219</v>
      </c>
      <c r="AZ11" s="218" t="s">
        <v>220</v>
      </c>
      <c r="BA11" s="218" t="s">
        <v>221</v>
      </c>
    </row>
    <row r="12" spans="1:53">
      <c r="B12" s="229"/>
      <c r="C12" s="217"/>
      <c r="J12" s="218" t="s">
        <v>222</v>
      </c>
      <c r="K12" s="218" t="s">
        <v>429</v>
      </c>
      <c r="L12" s="218" t="s">
        <v>430</v>
      </c>
      <c r="M12" s="218" t="s">
        <v>431</v>
      </c>
      <c r="N12" s="218" t="s">
        <v>432</v>
      </c>
      <c r="O12" s="218" t="s">
        <v>433</v>
      </c>
      <c r="AX12" s="218" t="s">
        <v>227</v>
      </c>
      <c r="AY12" s="218" t="s">
        <v>228</v>
      </c>
      <c r="AZ12" s="218" t="s">
        <v>229</v>
      </c>
      <c r="BA12" s="218" t="s">
        <v>230</v>
      </c>
    </row>
    <row r="13" spans="1:53">
      <c r="B13" s="230"/>
      <c r="C13" s="217"/>
      <c r="J13" s="218" t="s">
        <v>231</v>
      </c>
      <c r="K13" s="218" t="s">
        <v>434</v>
      </c>
      <c r="L13" s="218" t="s">
        <v>435</v>
      </c>
      <c r="M13" s="218" t="s">
        <v>327</v>
      </c>
      <c r="N13" s="218" t="s">
        <v>436</v>
      </c>
      <c r="O13" s="218" t="s">
        <v>437</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AF592-67E7-4676-98C6-D92935682DE9}">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401</v>
      </c>
      <c r="C3" s="276"/>
      <c r="D3" s="276"/>
      <c r="E3" s="276"/>
      <c r="F3" s="276"/>
      <c r="G3" s="276"/>
      <c r="H3" s="276"/>
      <c r="I3" s="277" t="s">
        <v>438</v>
      </c>
      <c r="J3" s="277"/>
      <c r="K3" s="277"/>
      <c r="L3" s="277"/>
      <c r="M3" s="277"/>
      <c r="N3" s="277"/>
      <c r="O3" s="277"/>
      <c r="P3" s="278" t="s">
        <v>439</v>
      </c>
      <c r="Q3" s="278"/>
      <c r="R3" s="278"/>
      <c r="S3" s="278"/>
      <c r="T3" s="278"/>
      <c r="U3" s="278"/>
      <c r="V3" s="278"/>
      <c r="W3" s="276" t="s">
        <v>440</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402</v>
      </c>
      <c r="C5" s="286" t="e">
        <f t="shared" ref="C5:H10" si="0">B5+1</f>
        <v>#VALUE!</v>
      </c>
      <c r="D5" s="286" t="e">
        <f t="shared" si="0"/>
        <v>#VALUE!</v>
      </c>
      <c r="E5" s="286" t="e">
        <f t="shared" si="0"/>
        <v>#VALUE!</v>
      </c>
      <c r="F5" s="286" t="e">
        <f t="shared" si="0"/>
        <v>#VALUE!</v>
      </c>
      <c r="G5" s="286" t="e">
        <f t="shared" si="0"/>
        <v>#VALUE!</v>
      </c>
      <c r="H5" s="289" t="e">
        <f t="shared" si="0"/>
        <v>#VALUE!</v>
      </c>
      <c r="I5" s="277"/>
      <c r="J5" s="277"/>
      <c r="K5" s="277"/>
      <c r="L5" s="277"/>
      <c r="M5" s="277"/>
      <c r="N5" s="277"/>
      <c r="O5" s="277"/>
      <c r="P5" s="278"/>
      <c r="Q5" s="278"/>
      <c r="R5" s="278"/>
      <c r="S5" s="278"/>
      <c r="T5" s="278"/>
      <c r="U5" s="278"/>
      <c r="V5" s="278"/>
      <c r="W5" s="286" t="s">
        <v>443</v>
      </c>
      <c r="X5" s="286" t="e">
        <f t="shared" ref="X5:AC10" si="1">W5+1</f>
        <v>#VALUE!</v>
      </c>
      <c r="Y5" s="286" t="e">
        <f t="shared" si="1"/>
        <v>#VALUE!</v>
      </c>
      <c r="Z5" s="286" t="e">
        <f t="shared" si="1"/>
        <v>#VALUE!</v>
      </c>
      <c r="AA5" s="287" t="e">
        <f t="shared" si="1"/>
        <v>#VALUE!</v>
      </c>
      <c r="AB5" s="288"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9" t="e">
        <f t="shared" si="1"/>
        <v>#VALUE!</v>
      </c>
      <c r="AC8" s="289"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8" t="e">
        <f t="shared" si="0"/>
        <v>#VALUE!</v>
      </c>
      <c r="H9" s="289"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7" t="e">
        <f t="shared" si="1"/>
        <v>#VALUE!</v>
      </c>
      <c r="AB9" s="288" t="e">
        <f t="shared" si="1"/>
        <v>#VALUE!</v>
      </c>
      <c r="AC9" s="286" t="e">
        <f t="shared" si="1"/>
        <v>#VALUE!</v>
      </c>
    </row>
    <row r="10" spans="1:150" ht="19.149999999999999" customHeight="1">
      <c r="A10" s="273">
        <v>9</v>
      </c>
      <c r="B10" s="287"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422</v>
      </c>
      <c r="C14" s="317"/>
      <c r="D14" s="318"/>
      <c r="E14" s="319"/>
      <c r="F14" s="305" t="e">
        <f>B14+1</f>
        <v>#VALUE!</v>
      </c>
      <c r="G14" s="305"/>
      <c r="H14" s="306"/>
      <c r="I14" s="307"/>
      <c r="J14" s="305" t="e">
        <f>F14+1</f>
        <v>#VALUE!</v>
      </c>
      <c r="K14" s="305"/>
      <c r="L14" s="306"/>
      <c r="M14" s="307"/>
      <c r="N14" s="305" t="e">
        <f>J14+1</f>
        <v>#VALUE!</v>
      </c>
      <c r="O14" s="305"/>
      <c r="P14" s="306"/>
      <c r="Q14" s="307"/>
      <c r="R14" s="305" t="e">
        <f>N14+1</f>
        <v>#VALUE!</v>
      </c>
      <c r="S14" s="305"/>
      <c r="T14" s="306"/>
      <c r="U14" s="307"/>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263</v>
      </c>
      <c r="E15" s="322"/>
      <c r="F15" s="315"/>
      <c r="G15" s="315"/>
      <c r="H15" s="313" t="s">
        <v>258</v>
      </c>
      <c r="I15" s="314"/>
      <c r="J15" s="315"/>
      <c r="K15" s="315"/>
      <c r="L15" s="313" t="s">
        <v>259</v>
      </c>
      <c r="M15" s="314"/>
      <c r="N15" s="315"/>
      <c r="O15" s="315"/>
      <c r="P15" s="313" t="s">
        <v>261</v>
      </c>
      <c r="Q15" s="314"/>
      <c r="R15" s="315"/>
      <c r="S15" s="315"/>
      <c r="T15" s="313" t="s">
        <v>262</v>
      </c>
      <c r="U15" s="314"/>
      <c r="V15" s="316"/>
      <c r="W15" s="316"/>
      <c r="X15" s="313" t="s">
        <v>263</v>
      </c>
      <c r="Y15" s="314"/>
      <c r="Z15" s="312"/>
      <c r="AA15" s="312"/>
      <c r="AB15" s="313" t="s">
        <v>258</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259</v>
      </c>
      <c r="E17" s="314"/>
      <c r="F17" s="315"/>
      <c r="G17" s="315"/>
      <c r="H17" s="313" t="s">
        <v>260</v>
      </c>
      <c r="I17" s="314"/>
      <c r="J17" s="315"/>
      <c r="K17" s="315"/>
      <c r="L17" s="313" t="s">
        <v>261</v>
      </c>
      <c r="M17" s="314"/>
      <c r="N17" s="315"/>
      <c r="O17" s="315"/>
      <c r="P17" s="313" t="s">
        <v>262</v>
      </c>
      <c r="Q17" s="314"/>
      <c r="R17" s="315"/>
      <c r="S17" s="315"/>
      <c r="T17" s="313" t="s">
        <v>263</v>
      </c>
      <c r="U17" s="314"/>
      <c r="V17" s="316"/>
      <c r="W17" s="316"/>
      <c r="X17" s="313" t="s">
        <v>258</v>
      </c>
      <c r="Y17" s="314"/>
      <c r="Z17" s="312"/>
      <c r="AA17" s="312"/>
      <c r="AB17" s="313" t="s">
        <v>259</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2" t="e">
        <f>Z16+1</f>
        <v>#VALUE!</v>
      </c>
      <c r="C18" s="302"/>
      <c r="D18" s="303" t="s">
        <v>441</v>
      </c>
      <c r="E18" s="304"/>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2"/>
      <c r="C19" s="312"/>
      <c r="D19" s="313" t="s">
        <v>260</v>
      </c>
      <c r="E19" s="314"/>
      <c r="F19" s="315"/>
      <c r="G19" s="315"/>
      <c r="H19" s="313" t="s">
        <v>261</v>
      </c>
      <c r="I19" s="314"/>
      <c r="J19" s="315"/>
      <c r="K19" s="315"/>
      <c r="L19" s="313" t="s">
        <v>262</v>
      </c>
      <c r="M19" s="314"/>
      <c r="N19" s="315"/>
      <c r="O19" s="315"/>
      <c r="P19" s="313" t="s">
        <v>263</v>
      </c>
      <c r="Q19" s="314"/>
      <c r="R19" s="315"/>
      <c r="S19" s="315"/>
      <c r="T19" s="313" t="s">
        <v>258</v>
      </c>
      <c r="U19" s="314"/>
      <c r="V19" s="316"/>
      <c r="W19" s="316"/>
      <c r="X19" s="313" t="s">
        <v>259</v>
      </c>
      <c r="Y19" s="314"/>
      <c r="Z19" s="312"/>
      <c r="AA19" s="312"/>
      <c r="AB19" s="313" t="s">
        <v>260</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261</v>
      </c>
      <c r="E21" s="314"/>
      <c r="F21" s="315"/>
      <c r="G21" s="315"/>
      <c r="H21" s="313" t="s">
        <v>262</v>
      </c>
      <c r="I21" s="314"/>
      <c r="J21" s="315"/>
      <c r="K21" s="315"/>
      <c r="L21" s="313" t="s">
        <v>263</v>
      </c>
      <c r="M21" s="314"/>
      <c r="N21" s="315"/>
      <c r="O21" s="315"/>
      <c r="P21" s="313" t="s">
        <v>258</v>
      </c>
      <c r="Q21" s="314"/>
      <c r="R21" s="315"/>
      <c r="S21" s="315"/>
      <c r="T21" s="313" t="s">
        <v>259</v>
      </c>
      <c r="U21" s="314"/>
      <c r="V21" s="316"/>
      <c r="W21" s="316"/>
      <c r="X21" s="313" t="s">
        <v>260</v>
      </c>
      <c r="Y21" s="314"/>
      <c r="Z21" s="312"/>
      <c r="AA21" s="312"/>
      <c r="AB21" s="313" t="s">
        <v>261</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17" t="e">
        <f>N22+1</f>
        <v>#VALUE!</v>
      </c>
      <c r="S22" s="317"/>
      <c r="T22" s="318"/>
      <c r="U22" s="319"/>
      <c r="V22" s="317" t="e">
        <f>R22+1</f>
        <v>#VALUE!</v>
      </c>
      <c r="W22" s="317"/>
      <c r="X22" s="318"/>
      <c r="Y22" s="319"/>
      <c r="Z22" s="317" t="e">
        <f>V22+1</f>
        <v>#VALUE!</v>
      </c>
      <c r="AA22" s="317"/>
      <c r="AB22" s="318" t="s">
        <v>442</v>
      </c>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262</v>
      </c>
      <c r="E23" s="314"/>
      <c r="F23" s="315"/>
      <c r="G23" s="315"/>
      <c r="H23" s="313" t="s">
        <v>263</v>
      </c>
      <c r="I23" s="314"/>
      <c r="J23" s="315"/>
      <c r="K23" s="315"/>
      <c r="L23" s="313" t="s">
        <v>258</v>
      </c>
      <c r="M23" s="314"/>
      <c r="N23" s="315"/>
      <c r="O23" s="315"/>
      <c r="P23" s="313" t="s">
        <v>259</v>
      </c>
      <c r="Q23" s="314"/>
      <c r="R23" s="320"/>
      <c r="S23" s="320"/>
      <c r="T23" s="321" t="s">
        <v>262</v>
      </c>
      <c r="U23" s="322"/>
      <c r="V23" s="320"/>
      <c r="W23" s="320"/>
      <c r="X23" s="321" t="s">
        <v>263</v>
      </c>
      <c r="Y23" s="322"/>
      <c r="Z23" s="320"/>
      <c r="AA23" s="320"/>
      <c r="AB23" s="321" t="s">
        <v>258</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t="s">
        <v>291</v>
      </c>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259</v>
      </c>
      <c r="E25" s="322"/>
      <c r="F25" s="320"/>
      <c r="G25" s="320"/>
      <c r="H25" s="321" t="s">
        <v>260</v>
      </c>
      <c r="I25" s="322"/>
      <c r="J25" s="320"/>
      <c r="K25" s="320"/>
      <c r="L25" s="321" t="s">
        <v>261</v>
      </c>
      <c r="M25" s="322"/>
      <c r="N25" s="320"/>
      <c r="O25" s="320"/>
      <c r="P25" s="321" t="s">
        <v>262</v>
      </c>
      <c r="Q25" s="322"/>
      <c r="R25" s="320"/>
      <c r="S25" s="320"/>
      <c r="T25" s="321" t="s">
        <v>263</v>
      </c>
      <c r="U25" s="322"/>
      <c r="V25" s="320"/>
      <c r="W25" s="320"/>
      <c r="X25" s="321" t="s">
        <v>258</v>
      </c>
      <c r="Y25" s="322"/>
      <c r="Z25" s="320"/>
      <c r="AA25" s="320"/>
      <c r="AB25" s="321" t="s">
        <v>259</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6110E-BB6D-46F2-A8EB-DF919C72BE31}">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A1EDE-3D4D-4FE7-8019-819BB4BF93DB}">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45597</v>
      </c>
      <c r="C5" s="215">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1526C-15CB-43DC-84AC-B4F986D58746}">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444</v>
      </c>
      <c r="L11" s="218" t="s">
        <v>445</v>
      </c>
      <c r="M11" s="218" t="s">
        <v>340</v>
      </c>
      <c r="N11" s="218" t="s">
        <v>446</v>
      </c>
      <c r="O11" s="218" t="s">
        <v>447</v>
      </c>
      <c r="AB11" s="218" t="s">
        <v>212</v>
      </c>
      <c r="AD11" s="218" t="s">
        <v>448</v>
      </c>
      <c r="AE11" s="218" t="s">
        <v>449</v>
      </c>
      <c r="AL11" s="218" t="s">
        <v>215</v>
      </c>
      <c r="AN11" s="218" t="s">
        <v>450</v>
      </c>
      <c r="AO11" s="218" t="s">
        <v>451</v>
      </c>
      <c r="AX11" s="218" t="s">
        <v>218</v>
      </c>
      <c r="AY11" s="218" t="s">
        <v>219</v>
      </c>
      <c r="AZ11" s="218" t="s">
        <v>220</v>
      </c>
      <c r="BA11" s="218" t="s">
        <v>221</v>
      </c>
    </row>
    <row r="12" spans="1:53">
      <c r="B12" s="229"/>
      <c r="C12" s="217"/>
      <c r="J12" s="218" t="s">
        <v>222</v>
      </c>
      <c r="K12" s="218" t="s">
        <v>452</v>
      </c>
      <c r="L12" s="218" t="s">
        <v>278</v>
      </c>
      <c r="M12" s="218" t="s">
        <v>279</v>
      </c>
      <c r="N12" s="218" t="s">
        <v>395</v>
      </c>
      <c r="O12" s="218" t="s">
        <v>453</v>
      </c>
      <c r="AX12" s="218" t="s">
        <v>227</v>
      </c>
      <c r="AY12" s="218" t="s">
        <v>228</v>
      </c>
      <c r="AZ12" s="218" t="s">
        <v>229</v>
      </c>
      <c r="BA12" s="218" t="s">
        <v>230</v>
      </c>
    </row>
    <row r="13" spans="1:53">
      <c r="B13" s="230"/>
      <c r="C13" s="217"/>
      <c r="J13" s="218" t="s">
        <v>231</v>
      </c>
      <c r="K13" s="218" t="s">
        <v>454</v>
      </c>
      <c r="L13" s="218" t="s">
        <v>397</v>
      </c>
      <c r="M13" s="218" t="s">
        <v>284</v>
      </c>
      <c r="O13" s="218" t="s">
        <v>455</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B2461-5A00-4471-ABF4-9A56B8B1B800}">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419</v>
      </c>
      <c r="C3" s="276"/>
      <c r="D3" s="276"/>
      <c r="E3" s="276"/>
      <c r="F3" s="276"/>
      <c r="G3" s="276"/>
      <c r="H3" s="276"/>
      <c r="I3" s="277" t="s">
        <v>456</v>
      </c>
      <c r="J3" s="277"/>
      <c r="K3" s="277"/>
      <c r="L3" s="277"/>
      <c r="M3" s="277"/>
      <c r="N3" s="277"/>
      <c r="O3" s="277"/>
      <c r="P3" s="278" t="s">
        <v>457</v>
      </c>
      <c r="Q3" s="278"/>
      <c r="R3" s="278"/>
      <c r="S3" s="278"/>
      <c r="T3" s="278"/>
      <c r="U3" s="278"/>
      <c r="V3" s="278"/>
      <c r="W3" s="276" t="s">
        <v>458</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422</v>
      </c>
      <c r="C5" s="287" t="e">
        <f t="shared" ref="C5:H10" si="0">B5+1</f>
        <v>#VALUE!</v>
      </c>
      <c r="D5" s="287" t="e">
        <f t="shared" si="0"/>
        <v>#VALUE!</v>
      </c>
      <c r="E5" s="287"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6" t="s">
        <v>460</v>
      </c>
      <c r="X5" s="286" t="e">
        <f t="shared" ref="X5:AC10" si="1">W5+1</f>
        <v>#VALUE!</v>
      </c>
      <c r="Y5" s="286" t="e">
        <f t="shared" si="1"/>
        <v>#VALUE!</v>
      </c>
      <c r="Z5" s="286" t="e">
        <f t="shared" si="1"/>
        <v>#VALUE!</v>
      </c>
      <c r="AA5" s="286" t="e">
        <f t="shared" si="1"/>
        <v>#VALUE!</v>
      </c>
      <c r="AB5" s="286"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6" t="e">
        <f t="shared" si="0"/>
        <v>#VALUE!</v>
      </c>
      <c r="G9" s="286" t="e">
        <f t="shared" si="0"/>
        <v>#VALUE!</v>
      </c>
      <c r="H9" s="286"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7" t="e">
        <f t="shared" si="1"/>
        <v>#VALUE!</v>
      </c>
      <c r="AB9" s="288" t="e">
        <f t="shared" si="1"/>
        <v>#VALUE!</v>
      </c>
      <c r="AC9" s="289"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7" t="e">
        <f>AC9+1</f>
        <v>#VALUE!</v>
      </c>
      <c r="X10" s="287"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443</v>
      </c>
      <c r="C14" s="317"/>
      <c r="D14" s="318"/>
      <c r="E14" s="319"/>
      <c r="F14" s="317" t="e">
        <f>B14+1</f>
        <v>#VALUE!</v>
      </c>
      <c r="G14" s="317"/>
      <c r="H14" s="318"/>
      <c r="I14" s="319"/>
      <c r="J14" s="317" t="e">
        <f>F14+1</f>
        <v>#VALUE!</v>
      </c>
      <c r="K14" s="317"/>
      <c r="L14" s="318"/>
      <c r="M14" s="319"/>
      <c r="N14" s="317" t="e">
        <f>J14+1</f>
        <v>#VALUE!</v>
      </c>
      <c r="O14" s="317"/>
      <c r="P14" s="318"/>
      <c r="Q14" s="319"/>
      <c r="R14" s="305" t="e">
        <f>N14+1</f>
        <v>#VALUE!</v>
      </c>
      <c r="S14" s="305"/>
      <c r="T14" s="306"/>
      <c r="U14" s="307"/>
      <c r="V14" s="308" t="e">
        <f>R14+1</f>
        <v>#VALUE!</v>
      </c>
      <c r="W14" s="308"/>
      <c r="X14" s="309"/>
      <c r="Y14" s="310"/>
      <c r="Z14" s="302" t="e">
        <f>V14+1</f>
        <v>#VALUE!</v>
      </c>
      <c r="AA14" s="302"/>
      <c r="AB14" s="303" t="s">
        <v>442</v>
      </c>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262</v>
      </c>
      <c r="E15" s="322"/>
      <c r="F15" s="320"/>
      <c r="G15" s="320"/>
      <c r="H15" s="321" t="s">
        <v>263</v>
      </c>
      <c r="I15" s="322"/>
      <c r="J15" s="320"/>
      <c r="K15" s="320"/>
      <c r="L15" s="321" t="s">
        <v>258</v>
      </c>
      <c r="M15" s="322"/>
      <c r="N15" s="320"/>
      <c r="O15" s="320"/>
      <c r="P15" s="321" t="s">
        <v>259</v>
      </c>
      <c r="Q15" s="322"/>
      <c r="R15" s="315"/>
      <c r="S15" s="315"/>
      <c r="T15" s="313" t="s">
        <v>262</v>
      </c>
      <c r="U15" s="314"/>
      <c r="V15" s="316"/>
      <c r="W15" s="316"/>
      <c r="X15" s="313" t="s">
        <v>263</v>
      </c>
      <c r="Y15" s="314"/>
      <c r="Z15" s="312"/>
      <c r="AA15" s="312"/>
      <c r="AB15" s="313" t="s">
        <v>258</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2" t="e">
        <f>Z14+1</f>
        <v>#VALUE!</v>
      </c>
      <c r="C16" s="302"/>
      <c r="D16" s="303" t="s">
        <v>291</v>
      </c>
      <c r="E16" s="304"/>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2"/>
      <c r="C17" s="312"/>
      <c r="D17" s="313" t="s">
        <v>259</v>
      </c>
      <c r="E17" s="314"/>
      <c r="F17" s="315"/>
      <c r="G17" s="315"/>
      <c r="H17" s="313" t="s">
        <v>260</v>
      </c>
      <c r="I17" s="314"/>
      <c r="J17" s="315"/>
      <c r="K17" s="315"/>
      <c r="L17" s="313" t="s">
        <v>261</v>
      </c>
      <c r="M17" s="314"/>
      <c r="N17" s="315"/>
      <c r="O17" s="315"/>
      <c r="P17" s="313" t="s">
        <v>262</v>
      </c>
      <c r="Q17" s="314"/>
      <c r="R17" s="315"/>
      <c r="S17" s="315"/>
      <c r="T17" s="313" t="s">
        <v>263</v>
      </c>
      <c r="U17" s="314"/>
      <c r="V17" s="316"/>
      <c r="W17" s="316"/>
      <c r="X17" s="313" t="s">
        <v>258</v>
      </c>
      <c r="Y17" s="314"/>
      <c r="Z17" s="312"/>
      <c r="AA17" s="312"/>
      <c r="AB17" s="313" t="s">
        <v>259</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260</v>
      </c>
      <c r="E19" s="314"/>
      <c r="F19" s="315"/>
      <c r="G19" s="315"/>
      <c r="H19" s="313" t="s">
        <v>261</v>
      </c>
      <c r="I19" s="314"/>
      <c r="J19" s="315"/>
      <c r="K19" s="315"/>
      <c r="L19" s="313" t="s">
        <v>262</v>
      </c>
      <c r="M19" s="314"/>
      <c r="N19" s="315"/>
      <c r="O19" s="315"/>
      <c r="P19" s="313" t="s">
        <v>263</v>
      </c>
      <c r="Q19" s="314"/>
      <c r="R19" s="315"/>
      <c r="S19" s="315"/>
      <c r="T19" s="313" t="s">
        <v>258</v>
      </c>
      <c r="U19" s="314"/>
      <c r="V19" s="316"/>
      <c r="W19" s="316"/>
      <c r="X19" s="313" t="s">
        <v>259</v>
      </c>
      <c r="Y19" s="314"/>
      <c r="Z19" s="312"/>
      <c r="AA19" s="312"/>
      <c r="AB19" s="313" t="s">
        <v>260</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2" t="e">
        <f>R20+1</f>
        <v>#VALUE!</v>
      </c>
      <c r="W20" s="302"/>
      <c r="X20" s="303" t="s">
        <v>459</v>
      </c>
      <c r="Y20" s="304"/>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261</v>
      </c>
      <c r="E21" s="314"/>
      <c r="F21" s="315"/>
      <c r="G21" s="315"/>
      <c r="H21" s="313" t="s">
        <v>262</v>
      </c>
      <c r="I21" s="314"/>
      <c r="J21" s="315"/>
      <c r="K21" s="315"/>
      <c r="L21" s="313" t="s">
        <v>263</v>
      </c>
      <c r="M21" s="314"/>
      <c r="N21" s="315"/>
      <c r="O21" s="315"/>
      <c r="P21" s="313" t="s">
        <v>258</v>
      </c>
      <c r="Q21" s="314"/>
      <c r="R21" s="315"/>
      <c r="S21" s="315"/>
      <c r="T21" s="313" t="s">
        <v>259</v>
      </c>
      <c r="U21" s="314"/>
      <c r="V21" s="312"/>
      <c r="W21" s="312"/>
      <c r="X21" s="313" t="s">
        <v>260</v>
      </c>
      <c r="Y21" s="314"/>
      <c r="Z21" s="312"/>
      <c r="AA21" s="312"/>
      <c r="AB21" s="313" t="s">
        <v>261</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08" t="e">
        <f>R22+1</f>
        <v>#VALUE!</v>
      </c>
      <c r="W22" s="308"/>
      <c r="X22" s="309"/>
      <c r="Y22" s="310"/>
      <c r="Z22" s="317" t="e">
        <f>V22+1</f>
        <v>#VALUE!</v>
      </c>
      <c r="AA22" s="317"/>
      <c r="AB22" s="318"/>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262</v>
      </c>
      <c r="E23" s="314"/>
      <c r="F23" s="315"/>
      <c r="G23" s="315"/>
      <c r="H23" s="313" t="s">
        <v>263</v>
      </c>
      <c r="I23" s="314"/>
      <c r="J23" s="315"/>
      <c r="K23" s="315"/>
      <c r="L23" s="313" t="s">
        <v>258</v>
      </c>
      <c r="M23" s="314"/>
      <c r="N23" s="315"/>
      <c r="O23" s="315"/>
      <c r="P23" s="313" t="s">
        <v>259</v>
      </c>
      <c r="Q23" s="314"/>
      <c r="R23" s="315"/>
      <c r="S23" s="315"/>
      <c r="T23" s="313" t="s">
        <v>260</v>
      </c>
      <c r="U23" s="314"/>
      <c r="V23" s="316"/>
      <c r="W23" s="316"/>
      <c r="X23" s="313" t="s">
        <v>261</v>
      </c>
      <c r="Y23" s="314"/>
      <c r="Z23" s="320"/>
      <c r="AA23" s="320"/>
      <c r="AB23" s="321" t="s">
        <v>263</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258</v>
      </c>
      <c r="E25" s="322"/>
      <c r="F25" s="320"/>
      <c r="G25" s="320"/>
      <c r="H25" s="321" t="s">
        <v>259</v>
      </c>
      <c r="I25" s="322"/>
      <c r="J25" s="320"/>
      <c r="K25" s="320"/>
      <c r="L25" s="321" t="s">
        <v>260</v>
      </c>
      <c r="M25" s="322"/>
      <c r="N25" s="320"/>
      <c r="O25" s="320"/>
      <c r="P25" s="321" t="s">
        <v>261</v>
      </c>
      <c r="Q25" s="322"/>
      <c r="R25" s="320"/>
      <c r="S25" s="320"/>
      <c r="T25" s="321" t="s">
        <v>262</v>
      </c>
      <c r="U25" s="322"/>
      <c r="V25" s="320"/>
      <c r="W25" s="320"/>
      <c r="X25" s="321" t="s">
        <v>263</v>
      </c>
      <c r="Y25" s="322"/>
      <c r="Z25" s="320"/>
      <c r="AA25" s="320"/>
      <c r="AB25" s="321" t="s">
        <v>258</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30765-923B-4818-B51F-22F359883650}">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879FB-4887-4DCE-B837-A3B351D36402}">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45627</v>
      </c>
      <c r="C5" s="215">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FD39F-A5B0-43A8-A2F7-2A40DD7A4AF0}">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461</v>
      </c>
      <c r="L11" s="218" t="s">
        <v>404</v>
      </c>
      <c r="M11" s="218" t="s">
        <v>296</v>
      </c>
      <c r="O11" s="218" t="s">
        <v>462</v>
      </c>
      <c r="AB11" s="218" t="s">
        <v>212</v>
      </c>
      <c r="AD11" s="218" t="s">
        <v>463</v>
      </c>
      <c r="AE11" s="218" t="s">
        <v>464</v>
      </c>
      <c r="AL11" s="218" t="s">
        <v>215</v>
      </c>
      <c r="AN11" s="218" t="s">
        <v>465</v>
      </c>
      <c r="AO11" s="218" t="s">
        <v>466</v>
      </c>
      <c r="AX11" s="218" t="s">
        <v>218</v>
      </c>
      <c r="AY11" s="218" t="s">
        <v>219</v>
      </c>
      <c r="AZ11" s="218" t="s">
        <v>220</v>
      </c>
      <c r="BA11" s="218" t="s">
        <v>221</v>
      </c>
    </row>
    <row r="12" spans="1:53">
      <c r="B12" s="229"/>
      <c r="C12" s="217"/>
      <c r="J12" s="218" t="s">
        <v>222</v>
      </c>
      <c r="K12" s="218" t="s">
        <v>467</v>
      </c>
      <c r="L12" s="218" t="s">
        <v>468</v>
      </c>
      <c r="M12" s="218" t="s">
        <v>364</v>
      </c>
      <c r="N12" s="218" t="s">
        <v>469</v>
      </c>
      <c r="O12" s="218" t="s">
        <v>470</v>
      </c>
      <c r="AX12" s="218" t="s">
        <v>227</v>
      </c>
      <c r="AY12" s="218" t="s">
        <v>228</v>
      </c>
      <c r="AZ12" s="218" t="s">
        <v>229</v>
      </c>
      <c r="BA12" s="218" t="s">
        <v>230</v>
      </c>
    </row>
    <row r="13" spans="1:53">
      <c r="B13" s="230"/>
      <c r="C13" s="217"/>
      <c r="J13" s="218" t="s">
        <v>231</v>
      </c>
      <c r="K13" s="218" t="s">
        <v>378</v>
      </c>
      <c r="L13" s="218" t="s">
        <v>233</v>
      </c>
      <c r="M13" s="218" t="s">
        <v>308</v>
      </c>
      <c r="N13" s="218" t="s">
        <v>471</v>
      </c>
      <c r="O13" s="218" t="s">
        <v>329</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69AD2-8C9E-4AB4-B19E-511C03059EF9}">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440</v>
      </c>
      <c r="C3" s="276"/>
      <c r="D3" s="276"/>
      <c r="E3" s="276"/>
      <c r="F3" s="276"/>
      <c r="G3" s="276"/>
      <c r="H3" s="276"/>
      <c r="I3" s="277" t="s">
        <v>472</v>
      </c>
      <c r="J3" s="277"/>
      <c r="K3" s="277"/>
      <c r="L3" s="277"/>
      <c r="M3" s="277"/>
      <c r="N3" s="277"/>
      <c r="O3" s="277"/>
      <c r="P3" s="278" t="s">
        <v>473</v>
      </c>
      <c r="Q3" s="278"/>
      <c r="R3" s="278"/>
      <c r="S3" s="278"/>
      <c r="T3" s="278"/>
      <c r="U3" s="278"/>
      <c r="V3" s="278"/>
      <c r="W3" s="276" t="s">
        <v>474</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443</v>
      </c>
      <c r="C5" s="286" t="e">
        <f t="shared" ref="C5:H10" si="0">B5+1</f>
        <v>#VALUE!</v>
      </c>
      <c r="D5" s="286" t="e">
        <f t="shared" si="0"/>
        <v>#VALUE!</v>
      </c>
      <c r="E5" s="286"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6" t="s">
        <v>475</v>
      </c>
      <c r="X5" s="286" t="e">
        <f t="shared" ref="X5:AC10" si="1">W5+1</f>
        <v>#VALUE!</v>
      </c>
      <c r="Y5" s="289" t="e">
        <f t="shared" si="1"/>
        <v>#VALUE!</v>
      </c>
      <c r="Z5" s="287" t="e">
        <f t="shared" si="1"/>
        <v>#VALUE!</v>
      </c>
      <c r="AA5" s="287" t="e">
        <f t="shared" si="1"/>
        <v>#VALUE!</v>
      </c>
      <c r="AB5" s="288" t="e">
        <f t="shared" si="1"/>
        <v>#VALUE!</v>
      </c>
      <c r="AC5" s="289"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9"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7" t="e">
        <f t="shared" si="0"/>
        <v>#VALUE!</v>
      </c>
      <c r="G9" s="288" t="e">
        <f t="shared" si="0"/>
        <v>#VALUE!</v>
      </c>
      <c r="H9" s="286" t="e">
        <f t="shared" si="0"/>
        <v>#VALUE!</v>
      </c>
      <c r="I9" s="290" t="s">
        <v>249</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7"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460</v>
      </c>
      <c r="C14" s="317"/>
      <c r="D14" s="318"/>
      <c r="E14" s="319"/>
      <c r="F14" s="317" t="e">
        <f>B14+1</f>
        <v>#VALUE!</v>
      </c>
      <c r="G14" s="317"/>
      <c r="H14" s="318"/>
      <c r="I14" s="319"/>
      <c r="J14" s="317" t="e">
        <f>F14+1</f>
        <v>#VALUE!</v>
      </c>
      <c r="K14" s="317"/>
      <c r="L14" s="318"/>
      <c r="M14" s="319"/>
      <c r="N14" s="317" t="e">
        <f>J14+1</f>
        <v>#VALUE!</v>
      </c>
      <c r="O14" s="317"/>
      <c r="P14" s="318"/>
      <c r="Q14" s="319"/>
      <c r="R14" s="317" t="e">
        <f>N14+1</f>
        <v>#VALUE!</v>
      </c>
      <c r="S14" s="317"/>
      <c r="T14" s="318"/>
      <c r="U14" s="319"/>
      <c r="V14" s="317" t="e">
        <f>R14+1</f>
        <v>#VALUE!</v>
      </c>
      <c r="W14" s="317"/>
      <c r="X14" s="318"/>
      <c r="Y14" s="319"/>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262</v>
      </c>
      <c r="E15" s="322"/>
      <c r="F15" s="320"/>
      <c r="G15" s="320"/>
      <c r="H15" s="321" t="s">
        <v>263</v>
      </c>
      <c r="I15" s="322"/>
      <c r="J15" s="320"/>
      <c r="K15" s="320"/>
      <c r="L15" s="321" t="s">
        <v>258</v>
      </c>
      <c r="M15" s="322"/>
      <c r="N15" s="320"/>
      <c r="O15" s="320"/>
      <c r="P15" s="321" t="s">
        <v>259</v>
      </c>
      <c r="Q15" s="322"/>
      <c r="R15" s="320"/>
      <c r="S15" s="320"/>
      <c r="T15" s="321" t="s">
        <v>260</v>
      </c>
      <c r="U15" s="322"/>
      <c r="V15" s="320"/>
      <c r="W15" s="320"/>
      <c r="X15" s="321" t="s">
        <v>261</v>
      </c>
      <c r="Y15" s="322"/>
      <c r="Z15" s="312"/>
      <c r="AA15" s="312"/>
      <c r="AB15" s="313" t="s">
        <v>263</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258</v>
      </c>
      <c r="E17" s="314"/>
      <c r="F17" s="315"/>
      <c r="G17" s="315"/>
      <c r="H17" s="313" t="s">
        <v>259</v>
      </c>
      <c r="I17" s="314"/>
      <c r="J17" s="315"/>
      <c r="K17" s="315"/>
      <c r="L17" s="313" t="s">
        <v>260</v>
      </c>
      <c r="M17" s="314"/>
      <c r="N17" s="315"/>
      <c r="O17" s="315"/>
      <c r="P17" s="313" t="s">
        <v>261</v>
      </c>
      <c r="Q17" s="314"/>
      <c r="R17" s="315"/>
      <c r="S17" s="315"/>
      <c r="T17" s="313" t="s">
        <v>262</v>
      </c>
      <c r="U17" s="314"/>
      <c r="V17" s="316"/>
      <c r="W17" s="316"/>
      <c r="X17" s="313" t="s">
        <v>263</v>
      </c>
      <c r="Y17" s="314"/>
      <c r="Z17" s="312"/>
      <c r="AA17" s="312"/>
      <c r="AB17" s="313" t="s">
        <v>258</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259</v>
      </c>
      <c r="E19" s="314"/>
      <c r="F19" s="315"/>
      <c r="G19" s="315"/>
      <c r="H19" s="313" t="s">
        <v>260</v>
      </c>
      <c r="I19" s="314"/>
      <c r="J19" s="315"/>
      <c r="K19" s="315"/>
      <c r="L19" s="313" t="s">
        <v>261</v>
      </c>
      <c r="M19" s="314"/>
      <c r="N19" s="315"/>
      <c r="O19" s="315"/>
      <c r="P19" s="313" t="s">
        <v>262</v>
      </c>
      <c r="Q19" s="314"/>
      <c r="R19" s="315"/>
      <c r="S19" s="315"/>
      <c r="T19" s="313" t="s">
        <v>263</v>
      </c>
      <c r="U19" s="314"/>
      <c r="V19" s="316"/>
      <c r="W19" s="316"/>
      <c r="X19" s="313" t="s">
        <v>258</v>
      </c>
      <c r="Y19" s="314"/>
      <c r="Z19" s="312"/>
      <c r="AA19" s="312"/>
      <c r="AB19" s="313" t="s">
        <v>259</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260</v>
      </c>
      <c r="E21" s="314"/>
      <c r="F21" s="315"/>
      <c r="G21" s="315"/>
      <c r="H21" s="313" t="s">
        <v>261</v>
      </c>
      <c r="I21" s="314"/>
      <c r="J21" s="315"/>
      <c r="K21" s="315"/>
      <c r="L21" s="313" t="s">
        <v>262</v>
      </c>
      <c r="M21" s="314"/>
      <c r="N21" s="315"/>
      <c r="O21" s="315"/>
      <c r="P21" s="313" t="s">
        <v>263</v>
      </c>
      <c r="Q21" s="314"/>
      <c r="R21" s="315"/>
      <c r="S21" s="315"/>
      <c r="T21" s="313" t="s">
        <v>258</v>
      </c>
      <c r="U21" s="314"/>
      <c r="V21" s="316"/>
      <c r="W21" s="316"/>
      <c r="X21" s="313" t="s">
        <v>259</v>
      </c>
      <c r="Y21" s="314"/>
      <c r="Z21" s="312"/>
      <c r="AA21" s="312"/>
      <c r="AB21" s="313" t="s">
        <v>260</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08" t="e">
        <f>R22+1</f>
        <v>#VALUE!</v>
      </c>
      <c r="W22" s="308"/>
      <c r="X22" s="309"/>
      <c r="Y22" s="310"/>
      <c r="Z22" s="302" t="e">
        <f>V22+1</f>
        <v>#VALUE!</v>
      </c>
      <c r="AA22" s="302"/>
      <c r="AB22" s="303"/>
      <c r="AC22" s="303"/>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261</v>
      </c>
      <c r="E23" s="314"/>
      <c r="F23" s="315"/>
      <c r="G23" s="315"/>
      <c r="H23" s="313" t="s">
        <v>262</v>
      </c>
      <c r="I23" s="314"/>
      <c r="J23" s="315"/>
      <c r="K23" s="315"/>
      <c r="L23" s="313" t="s">
        <v>263</v>
      </c>
      <c r="M23" s="314"/>
      <c r="N23" s="315"/>
      <c r="O23" s="315"/>
      <c r="P23" s="313" t="s">
        <v>258</v>
      </c>
      <c r="Q23" s="314"/>
      <c r="R23" s="315"/>
      <c r="S23" s="315"/>
      <c r="T23" s="313" t="s">
        <v>259</v>
      </c>
      <c r="U23" s="314"/>
      <c r="V23" s="316"/>
      <c r="W23" s="316"/>
      <c r="X23" s="313" t="s">
        <v>260</v>
      </c>
      <c r="Y23" s="314"/>
      <c r="Z23" s="312"/>
      <c r="AA23" s="312"/>
      <c r="AB23" s="313" t="s">
        <v>261</v>
      </c>
      <c r="AC23" s="313"/>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05" t="e">
        <f>Z22+1</f>
        <v>#VALUE!</v>
      </c>
      <c r="C24" s="305"/>
      <c r="D24" s="306"/>
      <c r="E24" s="307"/>
      <c r="F24" s="305" t="e">
        <f>B24+1</f>
        <v>#VALUE!</v>
      </c>
      <c r="G24" s="305"/>
      <c r="H24" s="306"/>
      <c r="I24" s="307"/>
      <c r="J24" s="317" t="e">
        <f>F24+1</f>
        <v>#VALUE!</v>
      </c>
      <c r="K24" s="317"/>
      <c r="L24" s="318" t="s">
        <v>257</v>
      </c>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15"/>
      <c r="C25" s="315"/>
      <c r="D25" s="313" t="s">
        <v>262</v>
      </c>
      <c r="E25" s="314"/>
      <c r="F25" s="315"/>
      <c r="G25" s="315"/>
      <c r="H25" s="313" t="s">
        <v>258</v>
      </c>
      <c r="I25" s="314"/>
      <c r="J25" s="320"/>
      <c r="K25" s="320"/>
      <c r="L25" s="321" t="s">
        <v>259</v>
      </c>
      <c r="M25" s="322"/>
      <c r="N25" s="320"/>
      <c r="O25" s="320"/>
      <c r="P25" s="321" t="s">
        <v>260</v>
      </c>
      <c r="Q25" s="322"/>
      <c r="R25" s="320"/>
      <c r="S25" s="320"/>
      <c r="T25" s="321" t="s">
        <v>261</v>
      </c>
      <c r="U25" s="322"/>
      <c r="V25" s="320"/>
      <c r="W25" s="320"/>
      <c r="X25" s="321" t="s">
        <v>262</v>
      </c>
      <c r="Y25" s="322"/>
      <c r="Z25" s="320"/>
      <c r="AA25" s="320"/>
      <c r="AB25" s="321" t="s">
        <v>263</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65EC5-7FB6-4D75-8FBC-D9BE502D0684}">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EB772-3532-4688-B37A-ADE8AA7F9E27}">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45658</v>
      </c>
      <c r="C5" s="215">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4B3D3-507F-47E2-82C2-7CB6ECD76AAA}">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387</v>
      </c>
      <c r="L11" s="218" t="s">
        <v>208</v>
      </c>
      <c r="M11" s="218" t="s">
        <v>209</v>
      </c>
      <c r="N11" s="218" t="s">
        <v>476</v>
      </c>
      <c r="O11" s="218" t="s">
        <v>342</v>
      </c>
      <c r="AB11" s="218" t="s">
        <v>212</v>
      </c>
      <c r="AD11" s="218" t="s">
        <v>343</v>
      </c>
      <c r="AE11" s="218" t="s">
        <v>344</v>
      </c>
      <c r="AL11" s="218" t="s">
        <v>215</v>
      </c>
      <c r="AN11" s="218" t="s">
        <v>345</v>
      </c>
      <c r="AO11" s="218" t="s">
        <v>346</v>
      </c>
      <c r="AX11" s="218" t="s">
        <v>218</v>
      </c>
      <c r="AY11" s="218" t="s">
        <v>219</v>
      </c>
      <c r="AZ11" s="218" t="s">
        <v>220</v>
      </c>
      <c r="BA11" s="218" t="s">
        <v>221</v>
      </c>
    </row>
    <row r="12" spans="1:53">
      <c r="B12" s="229"/>
      <c r="C12" s="217"/>
      <c r="J12" s="218" t="s">
        <v>222</v>
      </c>
      <c r="K12" s="218" t="s">
        <v>477</v>
      </c>
      <c r="L12" s="218" t="s">
        <v>430</v>
      </c>
      <c r="M12" s="218" t="s">
        <v>225</v>
      </c>
      <c r="O12" s="218" t="s">
        <v>478</v>
      </c>
      <c r="AX12" s="218" t="s">
        <v>227</v>
      </c>
      <c r="AY12" s="218" t="s">
        <v>228</v>
      </c>
      <c r="AZ12" s="218" t="s">
        <v>229</v>
      </c>
      <c r="BA12" s="218" t="s">
        <v>230</v>
      </c>
    </row>
    <row r="13" spans="1:53">
      <c r="B13" s="230"/>
      <c r="C13" s="217"/>
      <c r="J13" s="218" t="s">
        <v>231</v>
      </c>
      <c r="K13" s="218" t="s">
        <v>479</v>
      </c>
      <c r="L13" s="218" t="s">
        <v>233</v>
      </c>
      <c r="M13" s="218" t="s">
        <v>480</v>
      </c>
      <c r="N13" s="218" t="s">
        <v>481</v>
      </c>
      <c r="O13" s="218" t="s">
        <v>482</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98F19-F54E-4613-86FC-A86C319CA53C}">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458</v>
      </c>
      <c r="C3" s="276"/>
      <c r="D3" s="276"/>
      <c r="E3" s="276"/>
      <c r="F3" s="276"/>
      <c r="G3" s="276"/>
      <c r="H3" s="276"/>
      <c r="I3" s="277" t="s">
        <v>242</v>
      </c>
      <c r="J3" s="277"/>
      <c r="K3" s="277"/>
      <c r="L3" s="277"/>
      <c r="M3" s="277"/>
      <c r="N3" s="277"/>
      <c r="O3" s="277"/>
      <c r="P3" s="278" t="s">
        <v>243</v>
      </c>
      <c r="Q3" s="278"/>
      <c r="R3" s="278"/>
      <c r="S3" s="278"/>
      <c r="T3" s="278"/>
      <c r="U3" s="278"/>
      <c r="V3" s="278"/>
      <c r="W3" s="276" t="s">
        <v>483</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460</v>
      </c>
      <c r="C5" s="286" t="e">
        <f t="shared" ref="C5:H10" si="0">B5+1</f>
        <v>#VALUE!</v>
      </c>
      <c r="D5" s="286" t="e">
        <f t="shared" si="0"/>
        <v>#VALUE!</v>
      </c>
      <c r="E5" s="286" t="e">
        <f t="shared" si="0"/>
        <v>#VALUE!</v>
      </c>
      <c r="F5" s="286" t="e">
        <f t="shared" si="0"/>
        <v>#VALUE!</v>
      </c>
      <c r="G5" s="286" t="e">
        <f t="shared" si="0"/>
        <v>#VALUE!</v>
      </c>
      <c r="H5" s="289" t="e">
        <f t="shared" si="0"/>
        <v>#VALUE!</v>
      </c>
      <c r="I5" s="277"/>
      <c r="J5" s="277"/>
      <c r="K5" s="277"/>
      <c r="L5" s="277"/>
      <c r="M5" s="277"/>
      <c r="N5" s="277"/>
      <c r="O5" s="277"/>
      <c r="P5" s="278"/>
      <c r="Q5" s="278"/>
      <c r="R5" s="278"/>
      <c r="S5" s="278"/>
      <c r="T5" s="278"/>
      <c r="U5" s="278"/>
      <c r="V5" s="278"/>
      <c r="W5" s="286" t="s">
        <v>485</v>
      </c>
      <c r="X5" s="286" t="e">
        <f t="shared" ref="X5:AC10" si="1">W5+1</f>
        <v>#VALUE!</v>
      </c>
      <c r="Y5" s="286" t="e">
        <f t="shared" si="1"/>
        <v>#VALUE!</v>
      </c>
      <c r="Z5" s="286" t="e">
        <f t="shared" si="1"/>
        <v>#VALUE!</v>
      </c>
      <c r="AA5" s="286" t="e">
        <f t="shared" si="1"/>
        <v>#VALUE!</v>
      </c>
      <c r="AB5" s="288"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9"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7" t="e">
        <f t="shared" si="0"/>
        <v>#VALUE!</v>
      </c>
      <c r="G9" s="288" t="e">
        <f t="shared" si="0"/>
        <v>#VALUE!</v>
      </c>
      <c r="H9" s="289" t="e">
        <f t="shared" si="0"/>
        <v>#VALUE!</v>
      </c>
      <c r="I9" s="290" t="s">
        <v>484</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6" t="e">
        <f t="shared" si="1"/>
        <v>#VALUE!</v>
      </c>
      <c r="AC9" s="286" t="e">
        <f t="shared" si="1"/>
        <v>#VALUE!</v>
      </c>
    </row>
    <row r="10" spans="1:150" ht="19.149999999999999" customHeight="1">
      <c r="A10" s="273">
        <v>9</v>
      </c>
      <c r="B10" s="287" t="e">
        <f>H9+1</f>
        <v>#VALUE!</v>
      </c>
      <c r="C10" s="287"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475</v>
      </c>
      <c r="C14" s="317"/>
      <c r="D14" s="318"/>
      <c r="E14" s="319"/>
      <c r="F14" s="317" t="e">
        <f>B14+1</f>
        <v>#VALUE!</v>
      </c>
      <c r="G14" s="317"/>
      <c r="H14" s="318"/>
      <c r="I14" s="319"/>
      <c r="J14" s="302" t="e">
        <f>F14+1</f>
        <v>#VALUE!</v>
      </c>
      <c r="K14" s="302"/>
      <c r="L14" s="303" t="s">
        <v>257</v>
      </c>
      <c r="M14" s="304"/>
      <c r="N14" s="305" t="e">
        <f>J14+1</f>
        <v>#VALUE!</v>
      </c>
      <c r="O14" s="305"/>
      <c r="P14" s="306"/>
      <c r="Q14" s="307"/>
      <c r="R14" s="305" t="e">
        <f>N14+1</f>
        <v>#VALUE!</v>
      </c>
      <c r="S14" s="305"/>
      <c r="T14" s="306"/>
      <c r="U14" s="307"/>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262</v>
      </c>
      <c r="E15" s="322"/>
      <c r="F15" s="320"/>
      <c r="G15" s="320"/>
      <c r="H15" s="321" t="s">
        <v>258</v>
      </c>
      <c r="I15" s="322"/>
      <c r="J15" s="312"/>
      <c r="K15" s="312"/>
      <c r="L15" s="313" t="s">
        <v>259</v>
      </c>
      <c r="M15" s="314"/>
      <c r="N15" s="315"/>
      <c r="O15" s="315"/>
      <c r="P15" s="313" t="s">
        <v>260</v>
      </c>
      <c r="Q15" s="314"/>
      <c r="R15" s="315"/>
      <c r="S15" s="315"/>
      <c r="T15" s="313" t="s">
        <v>261</v>
      </c>
      <c r="U15" s="314"/>
      <c r="V15" s="316"/>
      <c r="W15" s="316"/>
      <c r="X15" s="313" t="s">
        <v>262</v>
      </c>
      <c r="Y15" s="314"/>
      <c r="Z15" s="312"/>
      <c r="AA15" s="312"/>
      <c r="AB15" s="313" t="s">
        <v>263</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258</v>
      </c>
      <c r="E17" s="314"/>
      <c r="F17" s="315"/>
      <c r="G17" s="315"/>
      <c r="H17" s="313" t="s">
        <v>259</v>
      </c>
      <c r="I17" s="314"/>
      <c r="J17" s="315"/>
      <c r="K17" s="315"/>
      <c r="L17" s="313" t="s">
        <v>260</v>
      </c>
      <c r="M17" s="314"/>
      <c r="N17" s="315"/>
      <c r="O17" s="315"/>
      <c r="P17" s="313" t="s">
        <v>261</v>
      </c>
      <c r="Q17" s="314"/>
      <c r="R17" s="315"/>
      <c r="S17" s="315"/>
      <c r="T17" s="313" t="s">
        <v>262</v>
      </c>
      <c r="U17" s="314"/>
      <c r="V17" s="316"/>
      <c r="W17" s="316"/>
      <c r="X17" s="313" t="s">
        <v>263</v>
      </c>
      <c r="Y17" s="314"/>
      <c r="Z17" s="312"/>
      <c r="AA17" s="312"/>
      <c r="AB17" s="313" t="s">
        <v>258</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2" t="e">
        <f>Z16+1</f>
        <v>#VALUE!</v>
      </c>
      <c r="C18" s="302"/>
      <c r="D18" s="303" t="s">
        <v>264</v>
      </c>
      <c r="E18" s="304"/>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2"/>
      <c r="C19" s="312"/>
      <c r="D19" s="313" t="s">
        <v>259</v>
      </c>
      <c r="E19" s="314"/>
      <c r="F19" s="315"/>
      <c r="G19" s="315"/>
      <c r="H19" s="313" t="s">
        <v>260</v>
      </c>
      <c r="I19" s="314"/>
      <c r="J19" s="315"/>
      <c r="K19" s="315"/>
      <c r="L19" s="313" t="s">
        <v>261</v>
      </c>
      <c r="M19" s="314"/>
      <c r="N19" s="315"/>
      <c r="O19" s="315"/>
      <c r="P19" s="313" t="s">
        <v>262</v>
      </c>
      <c r="Q19" s="314"/>
      <c r="R19" s="315"/>
      <c r="S19" s="315"/>
      <c r="T19" s="313" t="s">
        <v>263</v>
      </c>
      <c r="U19" s="314"/>
      <c r="V19" s="316"/>
      <c r="W19" s="316"/>
      <c r="X19" s="313" t="s">
        <v>258</v>
      </c>
      <c r="Y19" s="314"/>
      <c r="Z19" s="312"/>
      <c r="AA19" s="312"/>
      <c r="AB19" s="313" t="s">
        <v>259</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260</v>
      </c>
      <c r="E21" s="314"/>
      <c r="F21" s="315"/>
      <c r="G21" s="315"/>
      <c r="H21" s="313" t="s">
        <v>261</v>
      </c>
      <c r="I21" s="314"/>
      <c r="J21" s="315"/>
      <c r="K21" s="315"/>
      <c r="L21" s="313" t="s">
        <v>262</v>
      </c>
      <c r="M21" s="314"/>
      <c r="N21" s="315"/>
      <c r="O21" s="315"/>
      <c r="P21" s="313" t="s">
        <v>263</v>
      </c>
      <c r="Q21" s="314"/>
      <c r="R21" s="315"/>
      <c r="S21" s="315"/>
      <c r="T21" s="313" t="s">
        <v>258</v>
      </c>
      <c r="U21" s="314"/>
      <c r="V21" s="316"/>
      <c r="W21" s="316"/>
      <c r="X21" s="313" t="s">
        <v>259</v>
      </c>
      <c r="Y21" s="314"/>
      <c r="Z21" s="312"/>
      <c r="AA21" s="312"/>
      <c r="AB21" s="313" t="s">
        <v>260</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17" t="e">
        <f>R22+1</f>
        <v>#VALUE!</v>
      </c>
      <c r="W22" s="317"/>
      <c r="X22" s="318"/>
      <c r="Y22" s="319"/>
      <c r="Z22" s="317" t="e">
        <f>V22+1</f>
        <v>#VALUE!</v>
      </c>
      <c r="AA22" s="317"/>
      <c r="AB22" s="318"/>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261</v>
      </c>
      <c r="E23" s="314"/>
      <c r="F23" s="315"/>
      <c r="G23" s="315"/>
      <c r="H23" s="313" t="s">
        <v>262</v>
      </c>
      <c r="I23" s="314"/>
      <c r="J23" s="315"/>
      <c r="K23" s="315"/>
      <c r="L23" s="313" t="s">
        <v>259</v>
      </c>
      <c r="M23" s="314"/>
      <c r="N23" s="315"/>
      <c r="O23" s="315"/>
      <c r="P23" s="313" t="s">
        <v>260</v>
      </c>
      <c r="Q23" s="314"/>
      <c r="R23" s="315"/>
      <c r="S23" s="315"/>
      <c r="T23" s="313" t="s">
        <v>261</v>
      </c>
      <c r="U23" s="314"/>
      <c r="V23" s="320"/>
      <c r="W23" s="320"/>
      <c r="X23" s="321" t="s">
        <v>262</v>
      </c>
      <c r="Y23" s="322"/>
      <c r="Z23" s="320"/>
      <c r="AA23" s="320"/>
      <c r="AB23" s="321" t="s">
        <v>263</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258</v>
      </c>
      <c r="E25" s="322"/>
      <c r="F25" s="320"/>
      <c r="G25" s="320"/>
      <c r="H25" s="321" t="s">
        <v>259</v>
      </c>
      <c r="I25" s="322"/>
      <c r="J25" s="320"/>
      <c r="K25" s="320"/>
      <c r="L25" s="321" t="s">
        <v>260</v>
      </c>
      <c r="M25" s="322"/>
      <c r="N25" s="320"/>
      <c r="O25" s="320"/>
      <c r="P25" s="321" t="s">
        <v>261</v>
      </c>
      <c r="Q25" s="322"/>
      <c r="R25" s="320"/>
      <c r="S25" s="320"/>
      <c r="T25" s="321" t="s">
        <v>262</v>
      </c>
      <c r="U25" s="322"/>
      <c r="V25" s="320"/>
      <c r="W25" s="320"/>
      <c r="X25" s="321" t="s">
        <v>263</v>
      </c>
      <c r="Y25" s="322"/>
      <c r="Z25" s="320"/>
      <c r="AA25" s="320"/>
      <c r="AB25" s="321" t="s">
        <v>258</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C34B0-5E9F-4350-AF43-B659D24379A8}">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48FF2-B1F1-4E84-A83D-5255D475A78B}">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45689</v>
      </c>
      <c r="C5" s="215">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C501A-5424-43C9-BA11-921EEE005A48}">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486</v>
      </c>
      <c r="L11" s="218" t="s">
        <v>208</v>
      </c>
      <c r="M11" s="218" t="s">
        <v>487</v>
      </c>
      <c r="N11" s="218" t="s">
        <v>488</v>
      </c>
      <c r="O11" s="218" t="s">
        <v>489</v>
      </c>
      <c r="AB11" s="218" t="s">
        <v>212</v>
      </c>
      <c r="AD11" s="218" t="s">
        <v>490</v>
      </c>
      <c r="AE11" s="218" t="s">
        <v>491</v>
      </c>
      <c r="AL11" s="218" t="s">
        <v>215</v>
      </c>
      <c r="AN11" s="218" t="s">
        <v>492</v>
      </c>
      <c r="AO11" s="218" t="s">
        <v>493</v>
      </c>
      <c r="AX11" s="218" t="s">
        <v>218</v>
      </c>
      <c r="AY11" s="218" t="s">
        <v>219</v>
      </c>
      <c r="AZ11" s="218" t="s">
        <v>220</v>
      </c>
      <c r="BA11" s="218" t="s">
        <v>221</v>
      </c>
    </row>
    <row r="12" spans="1:53">
      <c r="B12" s="229"/>
      <c r="C12" s="217"/>
      <c r="J12" s="218" t="s">
        <v>222</v>
      </c>
      <c r="K12" s="218" t="s">
        <v>412</v>
      </c>
      <c r="L12" s="218" t="s">
        <v>278</v>
      </c>
      <c r="M12" s="218" t="s">
        <v>279</v>
      </c>
      <c r="N12" s="218" t="s">
        <v>494</v>
      </c>
      <c r="O12" s="218" t="s">
        <v>366</v>
      </c>
      <c r="AX12" s="218" t="s">
        <v>227</v>
      </c>
      <c r="AY12" s="218" t="s">
        <v>228</v>
      </c>
      <c r="AZ12" s="218" t="s">
        <v>229</v>
      </c>
      <c r="BA12" s="218" t="s">
        <v>230</v>
      </c>
    </row>
    <row r="13" spans="1:53">
      <c r="B13" s="230"/>
      <c r="C13" s="217"/>
      <c r="J13" s="218" t="s">
        <v>231</v>
      </c>
      <c r="K13" s="218" t="s">
        <v>495</v>
      </c>
      <c r="L13" s="218" t="s">
        <v>283</v>
      </c>
      <c r="M13" s="218" t="s">
        <v>284</v>
      </c>
      <c r="N13" s="218" t="s">
        <v>496</v>
      </c>
      <c r="O13" s="218" t="s">
        <v>497</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8457B-098C-4A91-9569-12E7C1E8873E}">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474</v>
      </c>
      <c r="C3" s="276"/>
      <c r="D3" s="276"/>
      <c r="E3" s="276"/>
      <c r="F3" s="276"/>
      <c r="G3" s="276"/>
      <c r="H3" s="276"/>
      <c r="I3" s="277" t="s">
        <v>288</v>
      </c>
      <c r="J3" s="277"/>
      <c r="K3" s="277"/>
      <c r="L3" s="277"/>
      <c r="M3" s="277"/>
      <c r="N3" s="277"/>
      <c r="O3" s="277"/>
      <c r="P3" s="278" t="s">
        <v>289</v>
      </c>
      <c r="Q3" s="278"/>
      <c r="R3" s="278"/>
      <c r="S3" s="278"/>
      <c r="T3" s="278"/>
      <c r="U3" s="278"/>
      <c r="V3" s="278"/>
      <c r="W3" s="276" t="s">
        <v>498</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475</v>
      </c>
      <c r="C5" s="286" t="e">
        <f t="shared" ref="C5:H10" si="0">B5+1</f>
        <v>#VALUE!</v>
      </c>
      <c r="D5" s="289" t="e">
        <f t="shared" si="0"/>
        <v>#VALUE!</v>
      </c>
      <c r="E5" s="287" t="e">
        <f t="shared" si="0"/>
        <v>#VALUE!</v>
      </c>
      <c r="F5" s="287" t="e">
        <f t="shared" si="0"/>
        <v>#VALUE!</v>
      </c>
      <c r="G5" s="288" t="e">
        <f t="shared" si="0"/>
        <v>#VALUE!</v>
      </c>
      <c r="H5" s="289" t="e">
        <f t="shared" si="0"/>
        <v>#VALUE!</v>
      </c>
      <c r="I5" s="277"/>
      <c r="J5" s="277"/>
      <c r="K5" s="277"/>
      <c r="L5" s="277"/>
      <c r="M5" s="277"/>
      <c r="N5" s="277"/>
      <c r="O5" s="277"/>
      <c r="P5" s="278"/>
      <c r="Q5" s="278"/>
      <c r="R5" s="278"/>
      <c r="S5" s="278"/>
      <c r="T5" s="278"/>
      <c r="U5" s="278"/>
      <c r="V5" s="278"/>
      <c r="W5" s="286" t="s">
        <v>499</v>
      </c>
      <c r="X5" s="286" t="e">
        <f t="shared" ref="X5:AC10" si="1">W5+1</f>
        <v>#VALUE!</v>
      </c>
      <c r="Y5" s="286" t="e">
        <f t="shared" si="1"/>
        <v>#VALUE!</v>
      </c>
      <c r="Z5" s="286" t="e">
        <f t="shared" si="1"/>
        <v>#VALUE!</v>
      </c>
      <c r="AA5" s="286" t="e">
        <f t="shared" si="1"/>
        <v>#VALUE!</v>
      </c>
      <c r="AB5" s="288"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9" t="e">
        <f t="shared" si="1"/>
        <v>#VALUE!</v>
      </c>
      <c r="AA8" s="287" t="e">
        <f t="shared" si="1"/>
        <v>#VALUE!</v>
      </c>
      <c r="AB8" s="288" t="e">
        <f t="shared" si="1"/>
        <v>#VALUE!</v>
      </c>
      <c r="AC8" s="289" t="e">
        <f t="shared" si="1"/>
        <v>#VALUE!</v>
      </c>
    </row>
    <row r="9" spans="1:150" ht="19.149999999999999" customHeight="1">
      <c r="A9" s="273">
        <v>9</v>
      </c>
      <c r="B9" s="287" t="e">
        <f>H8+1</f>
        <v>#VALUE!</v>
      </c>
      <c r="C9" s="287" t="e">
        <f t="shared" si="0"/>
        <v>#VALUE!</v>
      </c>
      <c r="D9" s="287" t="e">
        <f t="shared" si="0"/>
        <v>#VALUE!</v>
      </c>
      <c r="E9" s="287" t="e">
        <f t="shared" si="0"/>
        <v>#VALUE!</v>
      </c>
      <c r="F9" s="287" t="e">
        <f t="shared" si="0"/>
        <v>#VALUE!</v>
      </c>
      <c r="G9" s="286" t="e">
        <f t="shared" si="0"/>
        <v>#VALUE!</v>
      </c>
      <c r="H9" s="286" t="e">
        <f t="shared" si="0"/>
        <v>#VALUE!</v>
      </c>
      <c r="I9" s="290" t="s">
        <v>484</v>
      </c>
      <c r="J9" s="290"/>
      <c r="K9" s="290"/>
      <c r="L9" s="290"/>
      <c r="M9" s="290"/>
      <c r="N9" s="290"/>
      <c r="O9" s="290"/>
      <c r="P9" s="290"/>
      <c r="Q9" s="290"/>
      <c r="R9" s="290"/>
      <c r="S9" s="290"/>
      <c r="T9" s="290"/>
      <c r="U9" s="290"/>
      <c r="V9" s="290"/>
      <c r="W9" s="287" t="e">
        <f>AC8+1</f>
        <v>#VALUE!</v>
      </c>
      <c r="X9" s="287" t="e">
        <f t="shared" si="1"/>
        <v>#VALUE!</v>
      </c>
      <c r="Y9" s="287" t="e">
        <f t="shared" si="1"/>
        <v>#VALUE!</v>
      </c>
      <c r="Z9" s="287" t="e">
        <f t="shared" si="1"/>
        <v>#VALUE!</v>
      </c>
      <c r="AA9" s="287" t="e">
        <f t="shared" si="1"/>
        <v>#VALUE!</v>
      </c>
      <c r="AB9" s="288" t="e">
        <f t="shared" si="1"/>
        <v>#VALUE!</v>
      </c>
      <c r="AC9" s="289"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7"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485</v>
      </c>
      <c r="C14" s="317"/>
      <c r="D14" s="318"/>
      <c r="E14" s="319"/>
      <c r="F14" s="317" t="e">
        <f>B14+1</f>
        <v>#VALUE!</v>
      </c>
      <c r="G14" s="317"/>
      <c r="H14" s="318"/>
      <c r="I14" s="319"/>
      <c r="J14" s="317" t="e">
        <f>F14+1</f>
        <v>#VALUE!</v>
      </c>
      <c r="K14" s="317"/>
      <c r="L14" s="318"/>
      <c r="M14" s="319"/>
      <c r="N14" s="317" t="e">
        <f>J14+1</f>
        <v>#VALUE!</v>
      </c>
      <c r="O14" s="317"/>
      <c r="P14" s="318"/>
      <c r="Q14" s="319"/>
      <c r="R14" s="317" t="e">
        <f>N14+1</f>
        <v>#VALUE!</v>
      </c>
      <c r="S14" s="317"/>
      <c r="T14" s="318"/>
      <c r="U14" s="319"/>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261</v>
      </c>
      <c r="E15" s="322"/>
      <c r="F15" s="320"/>
      <c r="G15" s="320"/>
      <c r="H15" s="321" t="s">
        <v>262</v>
      </c>
      <c r="I15" s="322"/>
      <c r="J15" s="320"/>
      <c r="K15" s="320"/>
      <c r="L15" s="321" t="s">
        <v>259</v>
      </c>
      <c r="M15" s="322"/>
      <c r="N15" s="320"/>
      <c r="O15" s="320"/>
      <c r="P15" s="321" t="s">
        <v>260</v>
      </c>
      <c r="Q15" s="322"/>
      <c r="R15" s="320"/>
      <c r="S15" s="320"/>
      <c r="T15" s="321" t="s">
        <v>261</v>
      </c>
      <c r="U15" s="322"/>
      <c r="V15" s="316"/>
      <c r="W15" s="316"/>
      <c r="X15" s="313" t="s">
        <v>262</v>
      </c>
      <c r="Y15" s="314"/>
      <c r="Z15" s="312"/>
      <c r="AA15" s="312"/>
      <c r="AB15" s="313" t="s">
        <v>263</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258</v>
      </c>
      <c r="E17" s="314"/>
      <c r="F17" s="315"/>
      <c r="G17" s="315"/>
      <c r="H17" s="313" t="s">
        <v>259</v>
      </c>
      <c r="I17" s="314"/>
      <c r="J17" s="315"/>
      <c r="K17" s="315"/>
      <c r="L17" s="313" t="s">
        <v>260</v>
      </c>
      <c r="M17" s="314"/>
      <c r="N17" s="315"/>
      <c r="O17" s="315"/>
      <c r="P17" s="313" t="s">
        <v>261</v>
      </c>
      <c r="Q17" s="314"/>
      <c r="R17" s="315"/>
      <c r="S17" s="315"/>
      <c r="T17" s="313" t="s">
        <v>262</v>
      </c>
      <c r="U17" s="314"/>
      <c r="V17" s="316"/>
      <c r="W17" s="316"/>
      <c r="X17" s="313" t="s">
        <v>263</v>
      </c>
      <c r="Y17" s="314"/>
      <c r="Z17" s="312"/>
      <c r="AA17" s="312"/>
      <c r="AB17" s="313" t="s">
        <v>258</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2" t="e">
        <f>B18+1</f>
        <v>#VALUE!</v>
      </c>
      <c r="G18" s="302"/>
      <c r="H18" s="303" t="s">
        <v>265</v>
      </c>
      <c r="I18" s="304"/>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259</v>
      </c>
      <c r="E19" s="314"/>
      <c r="F19" s="312"/>
      <c r="G19" s="312"/>
      <c r="H19" s="313" t="s">
        <v>260</v>
      </c>
      <c r="I19" s="314"/>
      <c r="J19" s="315"/>
      <c r="K19" s="315"/>
      <c r="L19" s="313" t="s">
        <v>261</v>
      </c>
      <c r="M19" s="314"/>
      <c r="N19" s="315"/>
      <c r="O19" s="315"/>
      <c r="P19" s="313" t="s">
        <v>262</v>
      </c>
      <c r="Q19" s="314"/>
      <c r="R19" s="315"/>
      <c r="S19" s="315"/>
      <c r="T19" s="313" t="s">
        <v>263</v>
      </c>
      <c r="U19" s="314"/>
      <c r="V19" s="316"/>
      <c r="W19" s="316"/>
      <c r="X19" s="313" t="s">
        <v>258</v>
      </c>
      <c r="Y19" s="314"/>
      <c r="Z19" s="312"/>
      <c r="AA19" s="312"/>
      <c r="AB19" s="313" t="s">
        <v>259</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5" t="e">
        <f>J20+1</f>
        <v>#VALUE!</v>
      </c>
      <c r="O20" s="305"/>
      <c r="P20" s="306"/>
      <c r="Q20" s="307"/>
      <c r="R20" s="305" t="e">
        <f>N20+1</f>
        <v>#VALUE!</v>
      </c>
      <c r="S20" s="305"/>
      <c r="T20" s="306"/>
      <c r="U20" s="307"/>
      <c r="V20" s="308" t="e">
        <f>R20+1</f>
        <v>#VALUE!</v>
      </c>
      <c r="W20" s="308"/>
      <c r="X20" s="309"/>
      <c r="Y20" s="310"/>
      <c r="Z20" s="302" t="e">
        <f>V20+1</f>
        <v>#VALUE!</v>
      </c>
      <c r="AA20" s="302"/>
      <c r="AB20" s="303" t="s">
        <v>292</v>
      </c>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260</v>
      </c>
      <c r="E21" s="314"/>
      <c r="F21" s="315"/>
      <c r="G21" s="315"/>
      <c r="H21" s="313" t="s">
        <v>261</v>
      </c>
      <c r="I21" s="314"/>
      <c r="J21" s="315"/>
      <c r="K21" s="315"/>
      <c r="L21" s="313" t="s">
        <v>262</v>
      </c>
      <c r="M21" s="314"/>
      <c r="N21" s="315"/>
      <c r="O21" s="315"/>
      <c r="P21" s="313" t="s">
        <v>263</v>
      </c>
      <c r="Q21" s="314"/>
      <c r="R21" s="315"/>
      <c r="S21" s="315"/>
      <c r="T21" s="313" t="s">
        <v>258</v>
      </c>
      <c r="U21" s="314"/>
      <c r="V21" s="316"/>
      <c r="W21" s="316"/>
      <c r="X21" s="313" t="s">
        <v>259</v>
      </c>
      <c r="Y21" s="314"/>
      <c r="Z21" s="312"/>
      <c r="AA21" s="312"/>
      <c r="AB21" s="313" t="s">
        <v>260</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2" t="e">
        <f>Z20+1</f>
        <v>#VALUE!</v>
      </c>
      <c r="C22" s="302"/>
      <c r="D22" s="303" t="s">
        <v>291</v>
      </c>
      <c r="E22" s="304"/>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17" t="e">
        <f>R22+1</f>
        <v>#VALUE!</v>
      </c>
      <c r="W22" s="317"/>
      <c r="X22" s="318"/>
      <c r="Y22" s="319"/>
      <c r="Z22" s="317" t="e">
        <f>V22+1</f>
        <v>#VALUE!</v>
      </c>
      <c r="AA22" s="317"/>
      <c r="AB22" s="318"/>
      <c r="AC22" s="318"/>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2"/>
      <c r="C23" s="312"/>
      <c r="D23" s="313" t="s">
        <v>261</v>
      </c>
      <c r="E23" s="314"/>
      <c r="F23" s="315"/>
      <c r="G23" s="315"/>
      <c r="H23" s="313" t="s">
        <v>262</v>
      </c>
      <c r="I23" s="314"/>
      <c r="J23" s="315"/>
      <c r="K23" s="315"/>
      <c r="L23" s="313" t="s">
        <v>263</v>
      </c>
      <c r="M23" s="314"/>
      <c r="N23" s="315"/>
      <c r="O23" s="315"/>
      <c r="P23" s="313" t="s">
        <v>258</v>
      </c>
      <c r="Q23" s="314"/>
      <c r="R23" s="315"/>
      <c r="S23" s="315"/>
      <c r="T23" s="313" t="s">
        <v>260</v>
      </c>
      <c r="U23" s="314"/>
      <c r="V23" s="320"/>
      <c r="W23" s="320"/>
      <c r="X23" s="321" t="s">
        <v>261</v>
      </c>
      <c r="Y23" s="322"/>
      <c r="Z23" s="320"/>
      <c r="AA23" s="320"/>
      <c r="AB23" s="321" t="s">
        <v>262</v>
      </c>
      <c r="AC23" s="321"/>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17" t="e">
        <f>Z22+1</f>
        <v>#VALUE!</v>
      </c>
      <c r="C24" s="317"/>
      <c r="D24" s="318"/>
      <c r="E24" s="319"/>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20"/>
      <c r="C25" s="320"/>
      <c r="D25" s="321" t="s">
        <v>263</v>
      </c>
      <c r="E25" s="322"/>
      <c r="F25" s="320"/>
      <c r="G25" s="320"/>
      <c r="H25" s="321" t="s">
        <v>258</v>
      </c>
      <c r="I25" s="322"/>
      <c r="J25" s="320"/>
      <c r="K25" s="320"/>
      <c r="L25" s="321" t="s">
        <v>259</v>
      </c>
      <c r="M25" s="322"/>
      <c r="N25" s="320"/>
      <c r="O25" s="320"/>
      <c r="P25" s="321" t="s">
        <v>260</v>
      </c>
      <c r="Q25" s="322"/>
      <c r="R25" s="320"/>
      <c r="S25" s="320"/>
      <c r="T25" s="321" t="s">
        <v>261</v>
      </c>
      <c r="U25" s="322"/>
      <c r="V25" s="320"/>
      <c r="W25" s="320"/>
      <c r="X25" s="321" t="s">
        <v>262</v>
      </c>
      <c r="Y25" s="322"/>
      <c r="Z25" s="320"/>
      <c r="AA25" s="320"/>
      <c r="AB25" s="321" t="s">
        <v>263</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0138D-32CE-4C14-AD5D-3A61397DDF3A}">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BB3C6-9417-403D-8775-F3F0DAAB0DCE}">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45717</v>
      </c>
      <c r="C5" s="215">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B5A10-9C0D-43C2-9882-3E20A95747D3}">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500</v>
      </c>
      <c r="L11" s="218" t="s">
        <v>295</v>
      </c>
      <c r="M11" s="218" t="s">
        <v>296</v>
      </c>
      <c r="N11" s="218" t="s">
        <v>501</v>
      </c>
      <c r="O11" s="218" t="s">
        <v>502</v>
      </c>
      <c r="AB11" s="218" t="s">
        <v>212</v>
      </c>
      <c r="AD11" s="218" t="s">
        <v>503</v>
      </c>
      <c r="AE11" s="218" t="s">
        <v>504</v>
      </c>
      <c r="AL11" s="218" t="s">
        <v>215</v>
      </c>
      <c r="AN11" s="218" t="s">
        <v>505</v>
      </c>
      <c r="AO11" s="218" t="s">
        <v>506</v>
      </c>
      <c r="AX11" s="218" t="s">
        <v>218</v>
      </c>
      <c r="AY11" s="218" t="s">
        <v>219</v>
      </c>
      <c r="AZ11" s="218" t="s">
        <v>220</v>
      </c>
      <c r="BA11" s="218" t="s">
        <v>221</v>
      </c>
    </row>
    <row r="12" spans="1:53">
      <c r="B12" s="229"/>
      <c r="C12" s="217"/>
      <c r="J12" s="218" t="s">
        <v>222</v>
      </c>
      <c r="K12" s="218" t="s">
        <v>507</v>
      </c>
      <c r="L12" s="218" t="s">
        <v>278</v>
      </c>
      <c r="M12" s="218" t="s">
        <v>508</v>
      </c>
      <c r="N12" s="218" t="s">
        <v>509</v>
      </c>
      <c r="O12" s="218" t="s">
        <v>510</v>
      </c>
      <c r="AX12" s="218" t="s">
        <v>227</v>
      </c>
      <c r="AY12" s="218" t="s">
        <v>228</v>
      </c>
      <c r="AZ12" s="218" t="s">
        <v>229</v>
      </c>
      <c r="BA12" s="218" t="s">
        <v>230</v>
      </c>
    </row>
    <row r="13" spans="1:53">
      <c r="B13" s="230"/>
      <c r="C13" s="217"/>
      <c r="J13" s="218" t="s">
        <v>231</v>
      </c>
      <c r="K13" s="218" t="s">
        <v>511</v>
      </c>
      <c r="L13" s="218" t="s">
        <v>233</v>
      </c>
      <c r="M13" s="218" t="s">
        <v>308</v>
      </c>
      <c r="N13" s="218" t="s">
        <v>512</v>
      </c>
      <c r="O13" s="218" t="s">
        <v>513</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419CB-7B6B-49D4-BEA8-BBF125DDE0D1}">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6"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483</v>
      </c>
      <c r="C3" s="276"/>
      <c r="D3" s="276"/>
      <c r="E3" s="276"/>
      <c r="F3" s="276"/>
      <c r="G3" s="276"/>
      <c r="H3" s="276"/>
      <c r="I3" s="277" t="s">
        <v>311</v>
      </c>
      <c r="J3" s="277"/>
      <c r="K3" s="277"/>
      <c r="L3" s="277"/>
      <c r="M3" s="277"/>
      <c r="N3" s="277"/>
      <c r="O3" s="277"/>
      <c r="P3" s="278" t="s">
        <v>312</v>
      </c>
      <c r="Q3" s="278"/>
      <c r="R3" s="278"/>
      <c r="S3" s="278"/>
      <c r="T3" s="278"/>
      <c r="U3" s="278"/>
      <c r="V3" s="278"/>
      <c r="W3" s="276" t="s">
        <v>514</v>
      </c>
      <c r="X3" s="276"/>
      <c r="Y3" s="276"/>
      <c r="Z3" s="276"/>
      <c r="AA3" s="276"/>
      <c r="AB3" s="276"/>
      <c r="AC3" s="276"/>
    </row>
    <row r="4" spans="1:150" ht="27.6" customHeight="1">
      <c r="A4" s="273">
        <v>8</v>
      </c>
      <c r="B4" s="279" t="s">
        <v>179</v>
      </c>
      <c r="C4" s="280" t="s">
        <v>245</v>
      </c>
      <c r="D4" s="281" t="s">
        <v>246</v>
      </c>
      <c r="E4" s="282" t="s">
        <v>245</v>
      </c>
      <c r="F4" s="283" t="s">
        <v>247</v>
      </c>
      <c r="G4" s="284" t="s">
        <v>248</v>
      </c>
      <c r="H4" s="285" t="s">
        <v>248</v>
      </c>
      <c r="I4" s="277"/>
      <c r="J4" s="277"/>
      <c r="K4" s="277"/>
      <c r="L4" s="277"/>
      <c r="M4" s="277"/>
      <c r="N4" s="277"/>
      <c r="O4" s="277"/>
      <c r="P4" s="278"/>
      <c r="Q4" s="278"/>
      <c r="R4" s="278"/>
      <c r="S4" s="278"/>
      <c r="T4" s="278"/>
      <c r="U4" s="278"/>
      <c r="V4" s="278"/>
      <c r="W4" s="279" t="s">
        <v>179</v>
      </c>
      <c r="X4" s="280" t="s">
        <v>245</v>
      </c>
      <c r="Y4" s="281" t="s">
        <v>246</v>
      </c>
      <c r="Z4" s="282" t="s">
        <v>245</v>
      </c>
      <c r="AA4" s="283" t="s">
        <v>247</v>
      </c>
      <c r="AB4" s="284" t="s">
        <v>248</v>
      </c>
      <c r="AC4" s="285" t="s">
        <v>248</v>
      </c>
    </row>
    <row r="5" spans="1:150" ht="19.149999999999999" customHeight="1">
      <c r="A5" s="273">
        <v>9</v>
      </c>
      <c r="B5" s="286" t="s">
        <v>485</v>
      </c>
      <c r="C5" s="286" t="e">
        <f t="shared" ref="C5:H10" si="0">B5+1</f>
        <v>#VALUE!</v>
      </c>
      <c r="D5" s="286" t="e">
        <f t="shared" si="0"/>
        <v>#VALUE!</v>
      </c>
      <c r="E5" s="286" t="e">
        <f t="shared" si="0"/>
        <v>#VALUE!</v>
      </c>
      <c r="F5" s="286" t="e">
        <f t="shared" si="0"/>
        <v>#VALUE!</v>
      </c>
      <c r="G5" s="288" t="e">
        <f t="shared" si="0"/>
        <v>#VALUE!</v>
      </c>
      <c r="H5" s="289" t="e">
        <f t="shared" si="0"/>
        <v>#VALUE!</v>
      </c>
      <c r="I5" s="277"/>
      <c r="J5" s="277"/>
      <c r="K5" s="277"/>
      <c r="L5" s="277"/>
      <c r="M5" s="277"/>
      <c r="N5" s="277"/>
      <c r="O5" s="277"/>
      <c r="P5" s="278"/>
      <c r="Q5" s="278"/>
      <c r="R5" s="278"/>
      <c r="S5" s="278"/>
      <c r="T5" s="278"/>
      <c r="U5" s="278"/>
      <c r="V5" s="278"/>
      <c r="W5" s="286" t="s">
        <v>515</v>
      </c>
      <c r="X5" s="287" t="e">
        <f t="shared" ref="X5:AC10" si="1">W5+1</f>
        <v>#VALUE!</v>
      </c>
      <c r="Y5" s="287" t="e">
        <f t="shared" si="1"/>
        <v>#VALUE!</v>
      </c>
      <c r="Z5" s="287" t="e">
        <f t="shared" si="1"/>
        <v>#VALUE!</v>
      </c>
      <c r="AA5" s="287" t="e">
        <f t="shared" si="1"/>
        <v>#VALUE!</v>
      </c>
      <c r="AB5" s="288" t="e">
        <f t="shared" si="1"/>
        <v>#VALUE!</v>
      </c>
      <c r="AC5" s="289" t="e">
        <f t="shared" si="1"/>
        <v>#VALUE!</v>
      </c>
    </row>
    <row r="6" spans="1:150" ht="19.149999999999999" customHeight="1">
      <c r="A6" s="273">
        <v>9</v>
      </c>
      <c r="B6" s="287" t="e">
        <f>H5+1</f>
        <v>#VALUE!</v>
      </c>
      <c r="C6" s="287" t="e">
        <f t="shared" si="0"/>
        <v>#VALUE!</v>
      </c>
      <c r="D6" s="287" t="e">
        <f t="shared" si="0"/>
        <v>#VALUE!</v>
      </c>
      <c r="E6" s="287" t="e">
        <f t="shared" si="0"/>
        <v>#VALUE!</v>
      </c>
      <c r="F6" s="287" t="e">
        <f t="shared" si="0"/>
        <v>#VALUE!</v>
      </c>
      <c r="G6" s="288" t="e">
        <f t="shared" si="0"/>
        <v>#VALUE!</v>
      </c>
      <c r="H6" s="289" t="e">
        <f t="shared" si="0"/>
        <v>#VALUE!</v>
      </c>
      <c r="I6" s="277"/>
      <c r="J6" s="277"/>
      <c r="K6" s="277"/>
      <c r="L6" s="277"/>
      <c r="M6" s="277"/>
      <c r="N6" s="277"/>
      <c r="O6" s="277"/>
      <c r="P6" s="278"/>
      <c r="Q6" s="278"/>
      <c r="R6" s="278"/>
      <c r="S6" s="278"/>
      <c r="T6" s="278"/>
      <c r="U6" s="278"/>
      <c r="V6" s="278"/>
      <c r="W6" s="287" t="e">
        <f>AC5+1</f>
        <v>#VALUE!</v>
      </c>
      <c r="X6" s="287" t="e">
        <f t="shared" si="1"/>
        <v>#VALUE!</v>
      </c>
      <c r="Y6" s="287" t="e">
        <f t="shared" si="1"/>
        <v>#VALUE!</v>
      </c>
      <c r="Z6" s="287" t="e">
        <f t="shared" si="1"/>
        <v>#VALUE!</v>
      </c>
      <c r="AA6" s="287" t="e">
        <f t="shared" si="1"/>
        <v>#VALUE!</v>
      </c>
      <c r="AB6" s="288" t="e">
        <f t="shared" si="1"/>
        <v>#VALUE!</v>
      </c>
      <c r="AC6" s="289" t="e">
        <f t="shared" si="1"/>
        <v>#VALUE!</v>
      </c>
    </row>
    <row r="7" spans="1:150" ht="19.149999999999999" customHeight="1">
      <c r="A7" s="273">
        <v>9</v>
      </c>
      <c r="B7" s="287" t="e">
        <f>H6+1</f>
        <v>#VALUE!</v>
      </c>
      <c r="C7" s="289" t="e">
        <f t="shared" si="0"/>
        <v>#VALUE!</v>
      </c>
      <c r="D7" s="287" t="e">
        <f t="shared" si="0"/>
        <v>#VALUE!</v>
      </c>
      <c r="E7" s="287" t="e">
        <f t="shared" si="0"/>
        <v>#VALUE!</v>
      </c>
      <c r="F7" s="287" t="e">
        <f t="shared" si="0"/>
        <v>#VALUE!</v>
      </c>
      <c r="G7" s="288" t="e">
        <f t="shared" si="0"/>
        <v>#VALUE!</v>
      </c>
      <c r="H7" s="289" t="e">
        <f t="shared" si="0"/>
        <v>#VALUE!</v>
      </c>
      <c r="I7" s="277"/>
      <c r="J7" s="277"/>
      <c r="K7" s="277"/>
      <c r="L7" s="277"/>
      <c r="M7" s="277"/>
      <c r="N7" s="277"/>
      <c r="O7" s="277"/>
      <c r="P7" s="278"/>
      <c r="Q7" s="278"/>
      <c r="R7" s="278"/>
      <c r="S7" s="278"/>
      <c r="T7" s="278"/>
      <c r="U7" s="278"/>
      <c r="V7" s="278"/>
      <c r="W7" s="287" t="e">
        <f>AC6+1</f>
        <v>#VALUE!</v>
      </c>
      <c r="X7" s="287" t="e">
        <f t="shared" si="1"/>
        <v>#VALUE!</v>
      </c>
      <c r="Y7" s="287" t="e">
        <f t="shared" si="1"/>
        <v>#VALUE!</v>
      </c>
      <c r="Z7" s="287" t="e">
        <f t="shared" si="1"/>
        <v>#VALUE!</v>
      </c>
      <c r="AA7" s="287" t="e">
        <f t="shared" si="1"/>
        <v>#VALUE!</v>
      </c>
      <c r="AB7" s="288" t="e">
        <f t="shared" si="1"/>
        <v>#VALUE!</v>
      </c>
      <c r="AC7" s="289" t="e">
        <f t="shared" si="1"/>
        <v>#VALUE!</v>
      </c>
    </row>
    <row r="8" spans="1:150" ht="19.149999999999999" customHeight="1">
      <c r="A8" s="273">
        <v>9</v>
      </c>
      <c r="B8" s="287" t="e">
        <f>H7+1</f>
        <v>#VALUE!</v>
      </c>
      <c r="C8" s="287" t="e">
        <f t="shared" si="0"/>
        <v>#VALUE!</v>
      </c>
      <c r="D8" s="287" t="e">
        <f t="shared" si="0"/>
        <v>#VALUE!</v>
      </c>
      <c r="E8" s="287" t="e">
        <f t="shared" si="0"/>
        <v>#VALUE!</v>
      </c>
      <c r="F8" s="287" t="e">
        <f t="shared" si="0"/>
        <v>#VALUE!</v>
      </c>
      <c r="G8" s="288" t="e">
        <f t="shared" si="0"/>
        <v>#VALUE!</v>
      </c>
      <c r="H8" s="289" t="e">
        <f t="shared" si="0"/>
        <v>#VALUE!</v>
      </c>
      <c r="I8" s="277"/>
      <c r="J8" s="277"/>
      <c r="K8" s="277"/>
      <c r="L8" s="277"/>
      <c r="M8" s="277"/>
      <c r="N8" s="277"/>
      <c r="O8" s="277"/>
      <c r="P8" s="278"/>
      <c r="Q8" s="278"/>
      <c r="R8" s="278"/>
      <c r="S8" s="278"/>
      <c r="T8" s="278"/>
      <c r="U8" s="278"/>
      <c r="V8" s="278"/>
      <c r="W8" s="287" t="e">
        <f>AC7+1</f>
        <v>#VALUE!</v>
      </c>
      <c r="X8" s="287" t="e">
        <f t="shared" si="1"/>
        <v>#VALUE!</v>
      </c>
      <c r="Y8" s="287" t="e">
        <f t="shared" si="1"/>
        <v>#VALUE!</v>
      </c>
      <c r="Z8" s="287" t="e">
        <f t="shared" si="1"/>
        <v>#VALUE!</v>
      </c>
      <c r="AA8" s="287" t="e">
        <f t="shared" si="1"/>
        <v>#VALUE!</v>
      </c>
      <c r="AB8" s="288" t="e">
        <f t="shared" si="1"/>
        <v>#VALUE!</v>
      </c>
      <c r="AC8" s="289"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6" t="e">
        <f t="shared" si="0"/>
        <v>#VALUE!</v>
      </c>
      <c r="H9" s="286" t="e">
        <f t="shared" si="0"/>
        <v>#VALUE!</v>
      </c>
      <c r="I9" s="290" t="s">
        <v>484</v>
      </c>
      <c r="J9" s="290"/>
      <c r="K9" s="290"/>
      <c r="L9" s="290"/>
      <c r="M9" s="290"/>
      <c r="N9" s="290"/>
      <c r="O9" s="290"/>
      <c r="P9" s="290"/>
      <c r="Q9" s="290"/>
      <c r="R9" s="290"/>
      <c r="S9" s="290"/>
      <c r="T9" s="290"/>
      <c r="U9" s="290"/>
      <c r="V9" s="290"/>
      <c r="W9" s="287" t="e">
        <f>AC8+1</f>
        <v>#VALUE!</v>
      </c>
      <c r="X9" s="289" t="e">
        <f t="shared" si="1"/>
        <v>#VALUE!</v>
      </c>
      <c r="Y9" s="287" t="e">
        <f t="shared" si="1"/>
        <v>#VALUE!</v>
      </c>
      <c r="Z9" s="286"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174</v>
      </c>
      <c r="C12" s="292"/>
      <c r="D12" s="292"/>
      <c r="E12" s="292"/>
      <c r="F12" s="293" t="s">
        <v>250</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1" customFormat="1" ht="118.9" customHeight="1">
      <c r="A14" s="301">
        <v>15</v>
      </c>
      <c r="B14" s="317" t="s">
        <v>499</v>
      </c>
      <c r="C14" s="317"/>
      <c r="D14" s="318" t="s">
        <v>291</v>
      </c>
      <c r="E14" s="319"/>
      <c r="F14" s="317" t="e">
        <f>B14+1</f>
        <v>#VALUE!</v>
      </c>
      <c r="G14" s="317"/>
      <c r="H14" s="318"/>
      <c r="I14" s="319"/>
      <c r="J14" s="317" t="e">
        <f>F14+1</f>
        <v>#VALUE!</v>
      </c>
      <c r="K14" s="317"/>
      <c r="L14" s="318"/>
      <c r="M14" s="319"/>
      <c r="N14" s="317" t="e">
        <f>J14+1</f>
        <v>#VALUE!</v>
      </c>
      <c r="O14" s="317"/>
      <c r="P14" s="318"/>
      <c r="Q14" s="319"/>
      <c r="R14" s="317" t="e">
        <f>N14+1</f>
        <v>#VALUE!</v>
      </c>
      <c r="S14" s="317"/>
      <c r="T14" s="318"/>
      <c r="U14" s="319"/>
      <c r="V14" s="308" t="e">
        <f>R14+1</f>
        <v>#VALUE!</v>
      </c>
      <c r="W14" s="308"/>
      <c r="X14" s="309"/>
      <c r="Y14" s="310"/>
      <c r="Z14" s="302" t="e">
        <f>V14+1</f>
        <v>#VALUE!</v>
      </c>
      <c r="AA14" s="302"/>
      <c r="AB14" s="303"/>
      <c r="AC14" s="303"/>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row>
    <row r="15" spans="1:150" s="311" customFormat="1" ht="33.75" customHeight="1">
      <c r="A15" s="301">
        <v>16</v>
      </c>
      <c r="B15" s="320"/>
      <c r="C15" s="320"/>
      <c r="D15" s="321" t="s">
        <v>261</v>
      </c>
      <c r="E15" s="322"/>
      <c r="F15" s="320"/>
      <c r="G15" s="320"/>
      <c r="H15" s="321" t="s">
        <v>262</v>
      </c>
      <c r="I15" s="322"/>
      <c r="J15" s="320"/>
      <c r="K15" s="320"/>
      <c r="L15" s="321" t="s">
        <v>263</v>
      </c>
      <c r="M15" s="322"/>
      <c r="N15" s="320"/>
      <c r="O15" s="320"/>
      <c r="P15" s="321" t="s">
        <v>258</v>
      </c>
      <c r="Q15" s="322"/>
      <c r="R15" s="320"/>
      <c r="S15" s="320"/>
      <c r="T15" s="321" t="s">
        <v>260</v>
      </c>
      <c r="U15" s="322"/>
      <c r="V15" s="316"/>
      <c r="W15" s="316"/>
      <c r="X15" s="313" t="s">
        <v>261</v>
      </c>
      <c r="Y15" s="314"/>
      <c r="Z15" s="312"/>
      <c r="AA15" s="312"/>
      <c r="AB15" s="313" t="s">
        <v>262</v>
      </c>
      <c r="AC15" s="313"/>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row>
    <row r="16" spans="1:150" s="311" customFormat="1" ht="118.9" customHeight="1">
      <c r="A16" s="301">
        <v>15</v>
      </c>
      <c r="B16" s="305" t="e">
        <f>Z14+1</f>
        <v>#VALUE!</v>
      </c>
      <c r="C16" s="305"/>
      <c r="D16" s="306"/>
      <c r="E16" s="307"/>
      <c r="F16" s="305" t="e">
        <f>B16+1</f>
        <v>#VALUE!</v>
      </c>
      <c r="G16" s="305"/>
      <c r="H16" s="306"/>
      <c r="I16" s="307"/>
      <c r="J16" s="305" t="e">
        <f>F16+1</f>
        <v>#VALUE!</v>
      </c>
      <c r="K16" s="305"/>
      <c r="L16" s="306"/>
      <c r="M16" s="307"/>
      <c r="N16" s="305" t="e">
        <f>J16+1</f>
        <v>#VALUE!</v>
      </c>
      <c r="O16" s="305"/>
      <c r="P16" s="306"/>
      <c r="Q16" s="307"/>
      <c r="R16" s="305" t="e">
        <f>N16+1</f>
        <v>#VALUE!</v>
      </c>
      <c r="S16" s="305"/>
      <c r="T16" s="306"/>
      <c r="U16" s="307"/>
      <c r="V16" s="308" t="e">
        <f>R16+1</f>
        <v>#VALUE!</v>
      </c>
      <c r="W16" s="308"/>
      <c r="X16" s="309"/>
      <c r="Y16" s="310"/>
      <c r="Z16" s="302" t="e">
        <f>V16+1</f>
        <v>#VALUE!</v>
      </c>
      <c r="AA16" s="302"/>
      <c r="AB16" s="303"/>
      <c r="AC16" s="303"/>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row>
    <row r="17" spans="1:150" s="311" customFormat="1" ht="33.75" customHeight="1">
      <c r="A17" s="301">
        <v>16</v>
      </c>
      <c r="B17" s="315"/>
      <c r="C17" s="315"/>
      <c r="D17" s="313" t="s">
        <v>263</v>
      </c>
      <c r="E17" s="314"/>
      <c r="F17" s="315"/>
      <c r="G17" s="315"/>
      <c r="H17" s="313" t="s">
        <v>258</v>
      </c>
      <c r="I17" s="314"/>
      <c r="J17" s="315"/>
      <c r="K17" s="315"/>
      <c r="L17" s="313" t="s">
        <v>259</v>
      </c>
      <c r="M17" s="314"/>
      <c r="N17" s="315"/>
      <c r="O17" s="315"/>
      <c r="P17" s="313" t="s">
        <v>260</v>
      </c>
      <c r="Q17" s="314"/>
      <c r="R17" s="315"/>
      <c r="S17" s="315"/>
      <c r="T17" s="313" t="s">
        <v>261</v>
      </c>
      <c r="U17" s="314"/>
      <c r="V17" s="316"/>
      <c r="W17" s="316"/>
      <c r="X17" s="313" t="s">
        <v>262</v>
      </c>
      <c r="Y17" s="314"/>
      <c r="Z17" s="312"/>
      <c r="AA17" s="312"/>
      <c r="AB17" s="313" t="s">
        <v>263</v>
      </c>
      <c r="AC17" s="313"/>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row>
    <row r="18" spans="1:150" s="311" customFormat="1" ht="118.9" customHeight="1">
      <c r="A18" s="301">
        <v>15</v>
      </c>
      <c r="B18" s="305" t="e">
        <f>Z16+1</f>
        <v>#VALUE!</v>
      </c>
      <c r="C18" s="305"/>
      <c r="D18" s="306"/>
      <c r="E18" s="307"/>
      <c r="F18" s="305" t="e">
        <f>B18+1</f>
        <v>#VALUE!</v>
      </c>
      <c r="G18" s="305"/>
      <c r="H18" s="306"/>
      <c r="I18" s="307"/>
      <c r="J18" s="305" t="e">
        <f>F18+1</f>
        <v>#VALUE!</v>
      </c>
      <c r="K18" s="305"/>
      <c r="L18" s="306"/>
      <c r="M18" s="307"/>
      <c r="N18" s="305" t="e">
        <f>J18+1</f>
        <v>#VALUE!</v>
      </c>
      <c r="O18" s="305"/>
      <c r="P18" s="306"/>
      <c r="Q18" s="307"/>
      <c r="R18" s="305" t="e">
        <f>N18+1</f>
        <v>#VALUE!</v>
      </c>
      <c r="S18" s="305"/>
      <c r="T18" s="306"/>
      <c r="U18" s="307"/>
      <c r="V18" s="308" t="e">
        <f>R18+1</f>
        <v>#VALUE!</v>
      </c>
      <c r="W18" s="308"/>
      <c r="X18" s="309"/>
      <c r="Y18" s="310"/>
      <c r="Z18" s="302" t="e">
        <f>V18+1</f>
        <v>#VALUE!</v>
      </c>
      <c r="AA18" s="302"/>
      <c r="AB18" s="303"/>
      <c r="AC18" s="303"/>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row>
    <row r="19" spans="1:150" s="311" customFormat="1" ht="33.75" customHeight="1">
      <c r="A19" s="301">
        <v>16</v>
      </c>
      <c r="B19" s="315"/>
      <c r="C19" s="315"/>
      <c r="D19" s="313" t="s">
        <v>258</v>
      </c>
      <c r="E19" s="314"/>
      <c r="F19" s="315"/>
      <c r="G19" s="315"/>
      <c r="H19" s="313" t="s">
        <v>259</v>
      </c>
      <c r="I19" s="314"/>
      <c r="J19" s="315"/>
      <c r="K19" s="315"/>
      <c r="L19" s="313" t="s">
        <v>260</v>
      </c>
      <c r="M19" s="314"/>
      <c r="N19" s="315"/>
      <c r="O19" s="315"/>
      <c r="P19" s="313" t="s">
        <v>261</v>
      </c>
      <c r="Q19" s="314"/>
      <c r="R19" s="315"/>
      <c r="S19" s="315"/>
      <c r="T19" s="313" t="s">
        <v>262</v>
      </c>
      <c r="U19" s="314"/>
      <c r="V19" s="316"/>
      <c r="W19" s="316"/>
      <c r="X19" s="313" t="s">
        <v>263</v>
      </c>
      <c r="Y19" s="314"/>
      <c r="Z19" s="312"/>
      <c r="AA19" s="312"/>
      <c r="AB19" s="313" t="s">
        <v>258</v>
      </c>
      <c r="AC19" s="313"/>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row>
    <row r="20" spans="1:150" s="311" customFormat="1" ht="118.9" customHeight="1">
      <c r="A20" s="301">
        <v>15</v>
      </c>
      <c r="B20" s="305" t="e">
        <f>Z18+1</f>
        <v>#VALUE!</v>
      </c>
      <c r="C20" s="305"/>
      <c r="D20" s="306"/>
      <c r="E20" s="307"/>
      <c r="F20" s="305" t="e">
        <f>B20+1</f>
        <v>#VALUE!</v>
      </c>
      <c r="G20" s="305"/>
      <c r="H20" s="306"/>
      <c r="I20" s="307"/>
      <c r="J20" s="305" t="e">
        <f>F20+1</f>
        <v>#VALUE!</v>
      </c>
      <c r="K20" s="305"/>
      <c r="L20" s="306"/>
      <c r="M20" s="307"/>
      <c r="N20" s="302" t="e">
        <f>J20+1</f>
        <v>#VALUE!</v>
      </c>
      <c r="O20" s="302"/>
      <c r="P20" s="303" t="s">
        <v>314</v>
      </c>
      <c r="Q20" s="304"/>
      <c r="R20" s="305" t="e">
        <f>N20+1</f>
        <v>#VALUE!</v>
      </c>
      <c r="S20" s="305"/>
      <c r="T20" s="306"/>
      <c r="U20" s="307"/>
      <c r="V20" s="308" t="e">
        <f>R20+1</f>
        <v>#VALUE!</v>
      </c>
      <c r="W20" s="308"/>
      <c r="X20" s="309"/>
      <c r="Y20" s="310"/>
      <c r="Z20" s="302" t="e">
        <f>V20+1</f>
        <v>#VALUE!</v>
      </c>
      <c r="AA20" s="302"/>
      <c r="AB20" s="303"/>
      <c r="AC20" s="303"/>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row>
    <row r="21" spans="1:150" s="311" customFormat="1" ht="33.75" customHeight="1">
      <c r="A21" s="301">
        <v>16</v>
      </c>
      <c r="B21" s="315"/>
      <c r="C21" s="315"/>
      <c r="D21" s="313" t="s">
        <v>259</v>
      </c>
      <c r="E21" s="314"/>
      <c r="F21" s="315"/>
      <c r="G21" s="315"/>
      <c r="H21" s="313" t="s">
        <v>260</v>
      </c>
      <c r="I21" s="314"/>
      <c r="J21" s="315"/>
      <c r="K21" s="315"/>
      <c r="L21" s="313" t="s">
        <v>261</v>
      </c>
      <c r="M21" s="314"/>
      <c r="N21" s="312"/>
      <c r="O21" s="312"/>
      <c r="P21" s="313" t="s">
        <v>262</v>
      </c>
      <c r="Q21" s="314"/>
      <c r="R21" s="315"/>
      <c r="S21" s="315"/>
      <c r="T21" s="313" t="s">
        <v>263</v>
      </c>
      <c r="U21" s="314"/>
      <c r="V21" s="316"/>
      <c r="W21" s="316"/>
      <c r="X21" s="313" t="s">
        <v>258</v>
      </c>
      <c r="Y21" s="314"/>
      <c r="Z21" s="312"/>
      <c r="AA21" s="312"/>
      <c r="AB21" s="313" t="s">
        <v>259</v>
      </c>
      <c r="AC21" s="313"/>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row>
    <row r="22" spans="1:150" s="311" customFormat="1" ht="118.9" customHeight="1">
      <c r="A22" s="301">
        <v>15</v>
      </c>
      <c r="B22" s="305" t="e">
        <f>Z20+1</f>
        <v>#VALUE!</v>
      </c>
      <c r="C22" s="305"/>
      <c r="D22" s="306"/>
      <c r="E22" s="307"/>
      <c r="F22" s="305" t="e">
        <f>B22+1</f>
        <v>#VALUE!</v>
      </c>
      <c r="G22" s="305"/>
      <c r="H22" s="306"/>
      <c r="I22" s="307"/>
      <c r="J22" s="305" t="e">
        <f>F22+1</f>
        <v>#VALUE!</v>
      </c>
      <c r="K22" s="305"/>
      <c r="L22" s="306"/>
      <c r="M22" s="307"/>
      <c r="N22" s="305" t="e">
        <f>J22+1</f>
        <v>#VALUE!</v>
      </c>
      <c r="O22" s="305"/>
      <c r="P22" s="306"/>
      <c r="Q22" s="307"/>
      <c r="R22" s="305" t="e">
        <f>N22+1</f>
        <v>#VALUE!</v>
      </c>
      <c r="S22" s="305"/>
      <c r="T22" s="306"/>
      <c r="U22" s="307"/>
      <c r="V22" s="308" t="e">
        <f>R22+1</f>
        <v>#VALUE!</v>
      </c>
      <c r="W22" s="308"/>
      <c r="X22" s="309"/>
      <c r="Y22" s="310"/>
      <c r="Z22" s="302" t="e">
        <f>V22+1</f>
        <v>#VALUE!</v>
      </c>
      <c r="AA22" s="302"/>
      <c r="AB22" s="303"/>
      <c r="AC22" s="303"/>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row>
    <row r="23" spans="1:150" s="311" customFormat="1" ht="33.75" customHeight="1">
      <c r="A23" s="301">
        <v>16</v>
      </c>
      <c r="B23" s="315"/>
      <c r="C23" s="315"/>
      <c r="D23" s="313" t="s">
        <v>260</v>
      </c>
      <c r="E23" s="314"/>
      <c r="F23" s="315"/>
      <c r="G23" s="315"/>
      <c r="H23" s="313" t="s">
        <v>261</v>
      </c>
      <c r="I23" s="314"/>
      <c r="J23" s="315"/>
      <c r="K23" s="315"/>
      <c r="L23" s="313" t="s">
        <v>262</v>
      </c>
      <c r="M23" s="314"/>
      <c r="N23" s="315"/>
      <c r="O23" s="315"/>
      <c r="P23" s="313" t="s">
        <v>263</v>
      </c>
      <c r="Q23" s="314"/>
      <c r="R23" s="315"/>
      <c r="S23" s="315"/>
      <c r="T23" s="313" t="s">
        <v>258</v>
      </c>
      <c r="U23" s="314"/>
      <c r="V23" s="316"/>
      <c r="W23" s="316"/>
      <c r="X23" s="313" t="s">
        <v>261</v>
      </c>
      <c r="Y23" s="314"/>
      <c r="Z23" s="312"/>
      <c r="AA23" s="312"/>
      <c r="AB23" s="313" t="s">
        <v>262</v>
      </c>
      <c r="AC23" s="313"/>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row>
    <row r="24" spans="1:150" s="311" customFormat="1" ht="118.9" customHeight="1">
      <c r="A24" s="301">
        <v>15</v>
      </c>
      <c r="B24" s="305" t="e">
        <f>Z22+1</f>
        <v>#VALUE!</v>
      </c>
      <c r="C24" s="305"/>
      <c r="D24" s="306"/>
      <c r="E24" s="307"/>
      <c r="F24" s="317" t="e">
        <f>B24+1</f>
        <v>#VALUE!</v>
      </c>
      <c r="G24" s="317"/>
      <c r="H24" s="318"/>
      <c r="I24" s="319"/>
      <c r="J24" s="317" t="e">
        <f>F24+1</f>
        <v>#VALUE!</v>
      </c>
      <c r="K24" s="317"/>
      <c r="L24" s="318"/>
      <c r="M24" s="319"/>
      <c r="N24" s="317" t="e">
        <f>J24+1</f>
        <v>#VALUE!</v>
      </c>
      <c r="O24" s="317"/>
      <c r="P24" s="318"/>
      <c r="Q24" s="319"/>
      <c r="R24" s="317" t="e">
        <f>N24+1</f>
        <v>#VALUE!</v>
      </c>
      <c r="S24" s="317"/>
      <c r="T24" s="318"/>
      <c r="U24" s="319"/>
      <c r="V24" s="317" t="e">
        <f>R24+1</f>
        <v>#VALUE!</v>
      </c>
      <c r="W24" s="317"/>
      <c r="X24" s="318"/>
      <c r="Y24" s="319"/>
      <c r="Z24" s="317" t="e">
        <f>V24+1</f>
        <v>#VALUE!</v>
      </c>
      <c r="AA24" s="317"/>
      <c r="AB24" s="318"/>
      <c r="AC24" s="318"/>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row>
    <row r="25" spans="1:150" s="311" customFormat="1" ht="33.75" customHeight="1">
      <c r="A25" s="301">
        <v>16</v>
      </c>
      <c r="B25" s="315"/>
      <c r="C25" s="315"/>
      <c r="D25" s="313" t="s">
        <v>263</v>
      </c>
      <c r="E25" s="314"/>
      <c r="F25" s="320"/>
      <c r="G25" s="320"/>
      <c r="H25" s="321" t="s">
        <v>258</v>
      </c>
      <c r="I25" s="322"/>
      <c r="J25" s="320"/>
      <c r="K25" s="320"/>
      <c r="L25" s="321" t="s">
        <v>259</v>
      </c>
      <c r="M25" s="322"/>
      <c r="N25" s="320"/>
      <c r="O25" s="320"/>
      <c r="P25" s="321" t="s">
        <v>260</v>
      </c>
      <c r="Q25" s="322"/>
      <c r="R25" s="320"/>
      <c r="S25" s="320"/>
      <c r="T25" s="321" t="s">
        <v>261</v>
      </c>
      <c r="U25" s="322"/>
      <c r="V25" s="320"/>
      <c r="W25" s="320"/>
      <c r="X25" s="321" t="s">
        <v>262</v>
      </c>
      <c r="Y25" s="322"/>
      <c r="Z25" s="320"/>
      <c r="AA25" s="320"/>
      <c r="AB25" s="321" t="s">
        <v>263</v>
      </c>
      <c r="AC25" s="321"/>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row>
    <row r="26" spans="1:150" s="311" customFormat="1" ht="13.15" customHeight="1">
      <c r="A26" s="301">
        <v>17</v>
      </c>
      <c r="B26" s="323"/>
      <c r="C26" s="323"/>
      <c r="D26" s="324"/>
      <c r="E26" s="324"/>
      <c r="F26" s="323"/>
      <c r="G26" s="323"/>
      <c r="H26" s="324"/>
      <c r="I26" s="324"/>
      <c r="J26" s="323"/>
      <c r="K26" s="323"/>
      <c r="L26" s="324"/>
      <c r="M26" s="324"/>
      <c r="N26" s="323"/>
      <c r="O26" s="323"/>
      <c r="P26" s="324"/>
      <c r="Q26" s="324"/>
      <c r="R26" s="323"/>
      <c r="S26" s="323"/>
      <c r="T26" s="324"/>
      <c r="U26" s="324"/>
      <c r="V26" s="323"/>
      <c r="W26" s="323"/>
      <c r="X26" s="324"/>
      <c r="Y26" s="324"/>
      <c r="Z26" s="323"/>
      <c r="AA26" s="323"/>
      <c r="AB26" s="324"/>
      <c r="AC26" s="32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6" customFormat="1" ht="34.5" customHeight="1">
      <c r="A29" s="325"/>
    </row>
    <row r="30" spans="1:150" s="326" customFormat="1" ht="34.5" customHeight="1">
      <c r="A30" s="325"/>
    </row>
    <row r="31" spans="1:150" s="326" customFormat="1" ht="34.5" customHeight="1">
      <c r="A31" s="325"/>
    </row>
    <row r="32" spans="1:150" s="326" customFormat="1" ht="34.5" customHeight="1">
      <c r="A32" s="325"/>
    </row>
    <row r="33" spans="1:1" s="326" customFormat="1" ht="34.5" customHeight="1">
      <c r="A33" s="325"/>
    </row>
    <row r="34" spans="1:1" s="326" customFormat="1" ht="34.5" customHeight="1">
      <c r="A34" s="325"/>
    </row>
    <row r="35" spans="1:1" s="326" customFormat="1" ht="34.5" customHeight="1">
      <c r="A35" s="325"/>
    </row>
    <row r="36" spans="1:1" s="326" customFormat="1" ht="34.5" customHeight="1">
      <c r="A36" s="325"/>
    </row>
    <row r="37" spans="1:1" s="326" customFormat="1" ht="34.5" customHeight="1">
      <c r="A37" s="325"/>
    </row>
    <row r="38" spans="1:1" s="326" customFormat="1" ht="34.5" customHeight="1">
      <c r="A38" s="325"/>
    </row>
    <row r="39" spans="1:1" s="326" customFormat="1" ht="34.5" customHeight="1">
      <c r="A39" s="325"/>
    </row>
    <row r="40" spans="1:1" s="326" customFormat="1" ht="34.5" customHeight="1">
      <c r="A40" s="325"/>
    </row>
    <row r="41" spans="1:1" s="326" customFormat="1" ht="34.5" customHeight="1">
      <c r="A41" s="325"/>
    </row>
    <row r="42" spans="1:1" s="326" customFormat="1" ht="34.5" customHeight="1">
      <c r="A42" s="325"/>
    </row>
    <row r="43" spans="1:1" s="326" customFormat="1" ht="34.5" customHeight="1">
      <c r="A43" s="325"/>
    </row>
    <row r="44" spans="1:1" s="326" customFormat="1" ht="34.5" customHeight="1">
      <c r="A44" s="325"/>
    </row>
    <row r="45" spans="1:1" s="326" customFormat="1" ht="34.5" customHeight="1">
      <c r="A45" s="325"/>
    </row>
    <row r="46" spans="1:1" s="326" customFormat="1" ht="34.5" customHeight="1">
      <c r="A46" s="325"/>
    </row>
    <row r="47" spans="1:1" s="326" customFormat="1" ht="34.5" customHeight="1">
      <c r="A47" s="325"/>
    </row>
    <row r="48" spans="1:1" s="326" customFormat="1" ht="34.5" customHeight="1">
      <c r="A48" s="325"/>
    </row>
    <row r="49" spans="1:1" s="326" customFormat="1" ht="34.5" customHeight="1">
      <c r="A49" s="325"/>
    </row>
    <row r="50" spans="1:1" s="326" customFormat="1" ht="34.5" customHeight="1">
      <c r="A50" s="325"/>
    </row>
    <row r="51" spans="1:1" s="326" customFormat="1" ht="34.5" customHeight="1">
      <c r="A51" s="325"/>
    </row>
    <row r="52" spans="1:1" s="326" customFormat="1" ht="34.5" customHeight="1">
      <c r="A52" s="325"/>
    </row>
    <row r="53" spans="1:1" s="326" customFormat="1" ht="34.5" customHeight="1">
      <c r="A53" s="325"/>
    </row>
    <row r="54" spans="1:1" s="326" customFormat="1" ht="34.5" customHeight="1">
      <c r="A54" s="325"/>
    </row>
    <row r="55" spans="1:1" s="326" customFormat="1" ht="34.5" customHeight="1">
      <c r="A55" s="325"/>
    </row>
    <row r="56" spans="1:1" s="326" customFormat="1" ht="34.5" customHeight="1">
      <c r="A56" s="325"/>
    </row>
    <row r="57" spans="1:1" s="326" customFormat="1" ht="34.5" customHeight="1">
      <c r="A57" s="325"/>
    </row>
    <row r="58" spans="1:1" s="326" customFormat="1" ht="34.5" customHeight="1">
      <c r="A58" s="325"/>
    </row>
    <row r="59" spans="1:1" s="326" customFormat="1" ht="34.5" customHeight="1">
      <c r="A59" s="325"/>
    </row>
    <row r="60" spans="1:1" s="326" customFormat="1" ht="34.5" customHeight="1">
      <c r="A60" s="325"/>
    </row>
    <row r="61" spans="1:1" s="326" customFormat="1" ht="34.5" customHeight="1">
      <c r="A61" s="325"/>
    </row>
    <row r="62" spans="1:1" s="326" customFormat="1" ht="34.5" customHeight="1">
      <c r="A62" s="325"/>
    </row>
    <row r="63" spans="1:1" s="326" customFormat="1" ht="34.5" customHeight="1">
      <c r="A63" s="325"/>
    </row>
    <row r="64" spans="1:1" s="326" customFormat="1" ht="34.5" customHeight="1">
      <c r="A64" s="325"/>
    </row>
    <row r="65" spans="1:1" s="326" customFormat="1" ht="34.5" customHeight="1">
      <c r="A65" s="325"/>
    </row>
    <row r="66" spans="1:1" s="326" customFormat="1" ht="34.5" customHeight="1">
      <c r="A66" s="325"/>
    </row>
    <row r="67" spans="1:1" s="326" customFormat="1" ht="34.5" customHeight="1">
      <c r="A67" s="325"/>
    </row>
    <row r="68" spans="1:1" s="326" customFormat="1" ht="34.5" customHeight="1">
      <c r="A68" s="325"/>
    </row>
    <row r="69" spans="1:1" s="326" customFormat="1" ht="34.5" customHeight="1">
      <c r="A69" s="325"/>
    </row>
    <row r="70" spans="1:1" s="326" customFormat="1" ht="34.5" customHeight="1">
      <c r="A70" s="325"/>
    </row>
    <row r="71" spans="1:1" s="326" customFormat="1" ht="34.5" customHeight="1">
      <c r="A71" s="325"/>
    </row>
    <row r="72" spans="1:1" s="326" customFormat="1" ht="34.5" customHeight="1">
      <c r="A72" s="325"/>
    </row>
    <row r="73" spans="1:1" s="326" customFormat="1" ht="34.5" customHeight="1">
      <c r="A73" s="325"/>
    </row>
    <row r="74" spans="1:1" s="326" customFormat="1" ht="34.5" customHeight="1">
      <c r="A74" s="325"/>
    </row>
    <row r="75" spans="1:1" s="326" customFormat="1" ht="34.5" customHeight="1">
      <c r="A75" s="325"/>
    </row>
    <row r="76" spans="1:1" s="326" customFormat="1" ht="34.5" customHeight="1">
      <c r="A76" s="325"/>
    </row>
    <row r="77" spans="1:1" s="326" customFormat="1" ht="34.5" customHeight="1">
      <c r="A77" s="325"/>
    </row>
    <row r="78" spans="1:1" s="326" customFormat="1" ht="34.5" customHeight="1">
      <c r="A78" s="325"/>
    </row>
    <row r="79" spans="1:1" s="326" customFormat="1" ht="34.5" customHeight="1">
      <c r="A79" s="325"/>
    </row>
    <row r="80" spans="1:1" s="326" customFormat="1" ht="34.5" customHeight="1">
      <c r="A80" s="325"/>
    </row>
    <row r="81" spans="1:1" s="326" customFormat="1" ht="34.5" customHeight="1">
      <c r="A81" s="325"/>
    </row>
    <row r="82" spans="1:1" s="326" customFormat="1" ht="34.5" customHeight="1">
      <c r="A82" s="325"/>
    </row>
    <row r="83" spans="1:1" s="326" customFormat="1" ht="34.5" customHeight="1">
      <c r="A83" s="325"/>
    </row>
    <row r="84" spans="1:1" s="326" customFormat="1" ht="34.5" customHeight="1">
      <c r="A84" s="325"/>
    </row>
    <row r="85" spans="1:1" s="326" customFormat="1" ht="34.5" customHeight="1">
      <c r="A85" s="325"/>
    </row>
    <row r="86" spans="1:1" s="326" customFormat="1" ht="34.5" customHeight="1">
      <c r="A86" s="325"/>
    </row>
    <row r="87" spans="1:1" s="326" customFormat="1" ht="34.5" customHeight="1">
      <c r="A87" s="325"/>
    </row>
    <row r="88" spans="1:1" s="326" customFormat="1" ht="34.5" customHeight="1">
      <c r="A88" s="325"/>
    </row>
    <row r="89" spans="1:1" s="326" customFormat="1" ht="34.5" customHeight="1">
      <c r="A89" s="325"/>
    </row>
    <row r="90" spans="1:1" s="326" customFormat="1" ht="34.5" customHeight="1">
      <c r="A90" s="325"/>
    </row>
    <row r="91" spans="1:1" s="326" customFormat="1" ht="34.5" customHeight="1">
      <c r="A91" s="325"/>
    </row>
    <row r="92" spans="1:1" s="326" customFormat="1" ht="34.5" customHeight="1">
      <c r="A92" s="325"/>
    </row>
    <row r="93" spans="1:1" s="326" customFormat="1" ht="34.5" customHeight="1">
      <c r="A93" s="325"/>
    </row>
    <row r="94" spans="1:1" s="326" customFormat="1" ht="34.5" customHeight="1">
      <c r="A94" s="325"/>
    </row>
    <row r="95" spans="1:1" s="326" customFormat="1" ht="34.5" customHeight="1">
      <c r="A95" s="325"/>
    </row>
    <row r="96" spans="1:1" s="326" customFormat="1" ht="34.5" customHeight="1">
      <c r="A96" s="325"/>
    </row>
    <row r="97" spans="1:1" s="326" customFormat="1" ht="34.5" customHeight="1">
      <c r="A97" s="325"/>
    </row>
    <row r="98" spans="1:1" s="326" customFormat="1" ht="34.5" customHeight="1">
      <c r="A98" s="325"/>
    </row>
    <row r="99" spans="1:1" s="326" customFormat="1" ht="34.5" customHeight="1">
      <c r="A99" s="325"/>
    </row>
    <row r="100" spans="1:1" s="326" customFormat="1" ht="34.5" customHeight="1">
      <c r="A100" s="325"/>
    </row>
    <row r="101" spans="1:1" s="326" customFormat="1" ht="34.5" customHeight="1">
      <c r="A101" s="325"/>
    </row>
    <row r="102" spans="1:1" s="326" customFormat="1" ht="34.5" customHeight="1">
      <c r="A102" s="325"/>
    </row>
    <row r="103" spans="1:1" s="326" customFormat="1" ht="34.5" customHeight="1">
      <c r="A103" s="325"/>
    </row>
    <row r="104" spans="1:1" s="326" customFormat="1" ht="34.5" customHeight="1">
      <c r="A104" s="325"/>
    </row>
    <row r="105" spans="1:1" s="326" customFormat="1" ht="34.5" customHeight="1">
      <c r="A105" s="325"/>
    </row>
    <row r="106" spans="1:1" s="326" customFormat="1" ht="34.5" customHeight="1">
      <c r="A106" s="325"/>
    </row>
    <row r="107" spans="1:1" s="326" customFormat="1" ht="34.5" customHeight="1">
      <c r="A107" s="325"/>
    </row>
    <row r="108" spans="1:1" s="326" customFormat="1" ht="34.5" customHeight="1">
      <c r="A108" s="325"/>
    </row>
    <row r="109" spans="1:1" s="326" customFormat="1" ht="34.5" customHeight="1">
      <c r="A109" s="325"/>
    </row>
    <row r="110" spans="1:1" s="326" customFormat="1" ht="34.5" customHeight="1">
      <c r="A110" s="325"/>
    </row>
    <row r="111" spans="1:1" s="326" customFormat="1" ht="34.5" customHeight="1">
      <c r="A111" s="325"/>
    </row>
    <row r="112" spans="1:1" s="326" customFormat="1" ht="34.5" customHeight="1">
      <c r="A112" s="325"/>
    </row>
    <row r="113" spans="1:1" s="326" customFormat="1" ht="34.5" customHeight="1">
      <c r="A113" s="325"/>
    </row>
    <row r="114" spans="1:1" s="326" customFormat="1" ht="34.5" customHeight="1">
      <c r="A114" s="325"/>
    </row>
    <row r="115" spans="1:1" s="326" customFormat="1" ht="34.5" customHeight="1">
      <c r="A115" s="325"/>
    </row>
    <row r="116" spans="1:1" s="326" customFormat="1" ht="34.5" customHeight="1">
      <c r="A116" s="325"/>
    </row>
    <row r="117" spans="1:1" s="326" customFormat="1" ht="34.5" customHeight="1">
      <c r="A117" s="325"/>
    </row>
    <row r="118" spans="1:1" s="326" customFormat="1" ht="34.5" customHeight="1">
      <c r="A118" s="325"/>
    </row>
    <row r="119" spans="1:1" s="326" customFormat="1" ht="34.5" customHeight="1">
      <c r="A119" s="325"/>
    </row>
    <row r="120" spans="1:1" s="326" customFormat="1" ht="34.5" customHeight="1">
      <c r="A120" s="325"/>
    </row>
    <row r="121" spans="1:1" s="326" customFormat="1" ht="34.5" customHeight="1">
      <c r="A121" s="325"/>
    </row>
    <row r="122" spans="1:1" s="326" customFormat="1" ht="34.5" customHeight="1">
      <c r="A122" s="325"/>
    </row>
    <row r="123" spans="1:1" s="326" customFormat="1" ht="34.5" customHeight="1">
      <c r="A123" s="325"/>
    </row>
    <row r="124" spans="1:1" s="326" customFormat="1" ht="34.5" customHeight="1">
      <c r="A124" s="325"/>
    </row>
    <row r="125" spans="1:1" s="326" customFormat="1" ht="34.5" customHeight="1">
      <c r="A125" s="325"/>
    </row>
    <row r="126" spans="1:1" s="326" customFormat="1" ht="34.5" customHeight="1">
      <c r="A126" s="325"/>
    </row>
    <row r="127" spans="1:1" s="326" customFormat="1" ht="34.5" customHeight="1">
      <c r="A127" s="325"/>
    </row>
    <row r="128" spans="1:1" s="326" customFormat="1" ht="34.5" customHeight="1">
      <c r="A128" s="325"/>
    </row>
    <row r="129" spans="1:1" s="326" customFormat="1" ht="34.5" customHeight="1">
      <c r="A129" s="325"/>
    </row>
    <row r="130" spans="1:1" s="326" customFormat="1" ht="34.5" customHeight="1">
      <c r="A130" s="325"/>
    </row>
    <row r="131" spans="1:1" s="326" customFormat="1" ht="34.5" customHeight="1">
      <c r="A131" s="325"/>
    </row>
    <row r="132" spans="1:1" s="326" customFormat="1" ht="34.5" customHeight="1">
      <c r="A132" s="325"/>
    </row>
    <row r="133" spans="1:1" s="326" customFormat="1" ht="34.5" customHeight="1">
      <c r="A133" s="325"/>
    </row>
    <row r="134" spans="1:1" s="326" customFormat="1" ht="34.5" customHeight="1">
      <c r="A134" s="325"/>
    </row>
    <row r="135" spans="1:1" s="326" customFormat="1" ht="34.5" customHeight="1">
      <c r="A135" s="325"/>
    </row>
    <row r="136" spans="1:1" s="326" customFormat="1" ht="34.5" customHeight="1">
      <c r="A136" s="325"/>
    </row>
    <row r="137" spans="1:1" s="326" customFormat="1" ht="34.5" customHeight="1">
      <c r="A137" s="325"/>
    </row>
    <row r="138" spans="1:1" s="326" customFormat="1" ht="34.5" customHeight="1">
      <c r="A138" s="325"/>
    </row>
    <row r="139" spans="1:1" s="326" customFormat="1" ht="34.5" customHeight="1">
      <c r="A139" s="325"/>
    </row>
    <row r="140" spans="1:1" s="326" customFormat="1" ht="34.5" customHeight="1">
      <c r="A140" s="325"/>
    </row>
    <row r="141" spans="1:1" s="326" customFormat="1" ht="34.5" customHeight="1">
      <c r="A141" s="325"/>
    </row>
    <row r="142" spans="1:1" s="326" customFormat="1" ht="34.5" customHeight="1">
      <c r="A142" s="325"/>
    </row>
    <row r="143" spans="1:1" s="326" customFormat="1" ht="34.5" customHeight="1">
      <c r="A143" s="325"/>
    </row>
    <row r="144" spans="1:1" s="326" customFormat="1" ht="34.5" customHeight="1">
      <c r="A144" s="325"/>
    </row>
    <row r="145" spans="1:1" s="326" customFormat="1" ht="34.5" customHeight="1">
      <c r="A145" s="325"/>
    </row>
    <row r="146" spans="1:1" s="326" customFormat="1" ht="34.5" customHeight="1">
      <c r="A146" s="325"/>
    </row>
    <row r="147" spans="1:1" s="326" customFormat="1" ht="34.5" customHeight="1">
      <c r="A147" s="325"/>
    </row>
    <row r="148" spans="1:1" s="326" customFormat="1" ht="34.5" customHeight="1">
      <c r="A148" s="325"/>
    </row>
    <row r="149" spans="1:1" s="326" customFormat="1" ht="34.5" customHeight="1">
      <c r="A149" s="325"/>
    </row>
    <row r="150" spans="1:1" s="326" customFormat="1" ht="34.5" customHeight="1">
      <c r="A150" s="325"/>
    </row>
    <row r="151" spans="1:1" s="326" customFormat="1" ht="34.5" customHeight="1">
      <c r="A151" s="325"/>
    </row>
    <row r="152" spans="1:1" s="326" customFormat="1" ht="34.5" customHeight="1">
      <c r="A152" s="325"/>
    </row>
    <row r="153" spans="1:1" s="326" customFormat="1" ht="34.5" customHeight="1">
      <c r="A153" s="325"/>
    </row>
    <row r="154" spans="1:1" s="326" customFormat="1" ht="34.5" customHeight="1">
      <c r="A154" s="325"/>
    </row>
    <row r="155" spans="1:1" s="326" customFormat="1" ht="34.5" customHeight="1">
      <c r="A155" s="325"/>
    </row>
    <row r="156" spans="1:1" s="326" customFormat="1" ht="34.5" customHeight="1">
      <c r="A156" s="325"/>
    </row>
    <row r="157" spans="1:1" s="326" customFormat="1" ht="34.5" customHeight="1">
      <c r="A157" s="325"/>
    </row>
    <row r="158" spans="1:1" s="326" customFormat="1" ht="34.5" customHeight="1">
      <c r="A158" s="325"/>
    </row>
    <row r="159" spans="1:1" s="326" customFormat="1" ht="34.5" customHeight="1">
      <c r="A159" s="325"/>
    </row>
    <row r="160" spans="1:1" s="326" customFormat="1" ht="34.5" customHeight="1">
      <c r="A160" s="325"/>
    </row>
    <row r="161" spans="1:1" s="326" customFormat="1" ht="34.5" customHeight="1">
      <c r="A161" s="325"/>
    </row>
    <row r="162" spans="1:1" s="326" customFormat="1" ht="34.5" customHeight="1">
      <c r="A162" s="325"/>
    </row>
    <row r="163" spans="1:1" s="326" customFormat="1" ht="34.5" customHeight="1">
      <c r="A163" s="325"/>
    </row>
    <row r="164" spans="1:1" s="326" customFormat="1" ht="34.5" customHeight="1">
      <c r="A164" s="325"/>
    </row>
    <row r="165" spans="1:1" s="326" customFormat="1" ht="34.5" customHeight="1">
      <c r="A165" s="325"/>
    </row>
    <row r="166" spans="1:1" s="326" customFormat="1" ht="34.5" customHeight="1">
      <c r="A166" s="325"/>
    </row>
    <row r="167" spans="1:1" s="326" customFormat="1" ht="34.5" customHeight="1">
      <c r="A167" s="325"/>
    </row>
    <row r="168" spans="1:1" s="326" customFormat="1" ht="34.5" customHeight="1">
      <c r="A168" s="325"/>
    </row>
    <row r="169" spans="1:1" s="326" customFormat="1" ht="34.5" customHeight="1">
      <c r="A169" s="325"/>
    </row>
    <row r="170" spans="1:1" s="326" customFormat="1" ht="34.5" customHeight="1">
      <c r="A170" s="325"/>
    </row>
    <row r="171" spans="1:1" s="326" customFormat="1" ht="34.5" customHeight="1">
      <c r="A171" s="325"/>
    </row>
    <row r="172" spans="1:1" s="326" customFormat="1" ht="34.5" customHeight="1">
      <c r="A172" s="325"/>
    </row>
    <row r="173" spans="1:1" s="326" customFormat="1" ht="34.5" customHeight="1">
      <c r="A173" s="325"/>
    </row>
    <row r="174" spans="1:1" s="326" customFormat="1" ht="34.5" customHeight="1">
      <c r="A174" s="325"/>
    </row>
    <row r="175" spans="1:1" s="326" customFormat="1" ht="34.5" customHeight="1">
      <c r="A175" s="325"/>
    </row>
    <row r="176" spans="1:1" s="326" customFormat="1" ht="34.5" customHeight="1">
      <c r="A176" s="325"/>
    </row>
    <row r="177" spans="1:1" s="326" customFormat="1" ht="34.5" customHeight="1">
      <c r="A177" s="325"/>
    </row>
    <row r="178" spans="1:1" s="326" customFormat="1" ht="34.5" customHeight="1">
      <c r="A178" s="325"/>
    </row>
    <row r="179" spans="1:1" s="326" customFormat="1" ht="34.5" customHeight="1">
      <c r="A179" s="325"/>
    </row>
    <row r="180" spans="1:1" s="326" customFormat="1" ht="34.5" customHeight="1">
      <c r="A180" s="325"/>
    </row>
    <row r="181" spans="1:1" s="326" customFormat="1" ht="34.5" customHeight="1">
      <c r="A181" s="325"/>
    </row>
    <row r="182" spans="1:1" s="326" customFormat="1" ht="34.5" customHeight="1">
      <c r="A182" s="325"/>
    </row>
    <row r="183" spans="1:1" s="326" customFormat="1" ht="34.5" customHeight="1">
      <c r="A183" s="325"/>
    </row>
    <row r="184" spans="1:1" s="326" customFormat="1" ht="34.5" customHeight="1">
      <c r="A184" s="325"/>
    </row>
    <row r="185" spans="1:1" s="326" customFormat="1" ht="34.5" customHeight="1">
      <c r="A185" s="325"/>
    </row>
    <row r="186" spans="1:1" s="326" customFormat="1" ht="34.5" customHeight="1">
      <c r="A186" s="325"/>
    </row>
    <row r="187" spans="1:1" s="326" customFormat="1" ht="34.5" customHeight="1">
      <c r="A187" s="325"/>
    </row>
    <row r="188" spans="1:1" s="326" customFormat="1" ht="34.5" customHeight="1">
      <c r="A188" s="325"/>
    </row>
    <row r="189" spans="1:1" s="326" customFormat="1" ht="34.5" customHeight="1">
      <c r="A189" s="325"/>
    </row>
    <row r="190" spans="1:1" s="326" customFormat="1" ht="34.5" customHeight="1">
      <c r="A190" s="325"/>
    </row>
    <row r="191" spans="1:1" s="326" customFormat="1" ht="34.5" customHeight="1">
      <c r="A191" s="325"/>
    </row>
    <row r="192" spans="1:1" s="326" customFormat="1" ht="34.5" customHeight="1">
      <c r="A192" s="325"/>
    </row>
    <row r="193" spans="1:1" s="326" customFormat="1" ht="34.5" customHeight="1">
      <c r="A193" s="325"/>
    </row>
    <row r="194" spans="1:1" s="326" customFormat="1" ht="34.5" customHeight="1">
      <c r="A194" s="325"/>
    </row>
    <row r="195" spans="1:1" s="326" customFormat="1" ht="34.5" customHeight="1">
      <c r="A195" s="325"/>
    </row>
    <row r="196" spans="1:1" s="326" customFormat="1" ht="34.5" customHeight="1">
      <c r="A196" s="325"/>
    </row>
    <row r="197" spans="1:1" s="326" customFormat="1" ht="34.5" customHeight="1">
      <c r="A197" s="325"/>
    </row>
    <row r="198" spans="1:1" s="326" customFormat="1" ht="34.5" customHeight="1">
      <c r="A198" s="325"/>
    </row>
    <row r="199" spans="1:1" s="326" customFormat="1" ht="34.5" customHeight="1">
      <c r="A199" s="325"/>
    </row>
    <row r="200" spans="1:1" s="326" customFormat="1" ht="34.5" customHeight="1">
      <c r="A200" s="325"/>
    </row>
    <row r="201" spans="1:1" s="326" customFormat="1" ht="34.5" customHeight="1">
      <c r="A201" s="325"/>
    </row>
    <row r="202" spans="1:1" s="326" customFormat="1" ht="34.5" customHeight="1">
      <c r="A202" s="325"/>
    </row>
    <row r="203" spans="1:1" s="326" customFormat="1" ht="34.5" customHeight="1">
      <c r="A203" s="325"/>
    </row>
    <row r="204" spans="1:1" s="326" customFormat="1" ht="34.5" customHeight="1">
      <c r="A204" s="325"/>
    </row>
    <row r="205" spans="1:1" s="326" customFormat="1" ht="34.5" customHeight="1">
      <c r="A205" s="325"/>
    </row>
    <row r="206" spans="1:1" s="326" customFormat="1" ht="34.5" customHeight="1">
      <c r="A206" s="325"/>
    </row>
    <row r="207" spans="1:1" s="326" customFormat="1" ht="34.5" customHeight="1">
      <c r="A207" s="325"/>
    </row>
    <row r="208" spans="1:1" s="326" customFormat="1" ht="34.5" customHeight="1">
      <c r="A208" s="325"/>
    </row>
    <row r="209" spans="1:1" s="326" customFormat="1" ht="34.5" customHeight="1">
      <c r="A209" s="325"/>
    </row>
    <row r="210" spans="1:1" s="326" customFormat="1" ht="34.5" customHeight="1">
      <c r="A210" s="325"/>
    </row>
    <row r="211" spans="1:1" s="326" customFormat="1" ht="34.5" customHeight="1">
      <c r="A211" s="325"/>
    </row>
    <row r="212" spans="1:1" s="326" customFormat="1" ht="34.5" customHeight="1">
      <c r="A212" s="325"/>
    </row>
    <row r="213" spans="1:1" s="326" customFormat="1" ht="34.5" customHeight="1">
      <c r="A213" s="325"/>
    </row>
    <row r="214" spans="1:1" s="326" customFormat="1" ht="34.5" customHeight="1">
      <c r="A214" s="325"/>
    </row>
    <row r="215" spans="1:1" s="326" customFormat="1" ht="34.5" customHeight="1">
      <c r="A215" s="325"/>
    </row>
    <row r="216" spans="1:1" s="326" customFormat="1" ht="34.5" customHeight="1">
      <c r="A216" s="325"/>
    </row>
    <row r="217" spans="1:1" s="326" customFormat="1" ht="34.5" customHeight="1">
      <c r="A217" s="325"/>
    </row>
    <row r="218" spans="1:1" s="326" customFormat="1" ht="34.5" customHeight="1">
      <c r="A218" s="325"/>
    </row>
    <row r="219" spans="1:1" s="326" customFormat="1" ht="34.5" customHeight="1">
      <c r="A219" s="325"/>
    </row>
    <row r="220" spans="1:1" s="326" customFormat="1" ht="34.5" customHeight="1">
      <c r="A220" s="325"/>
    </row>
    <row r="221" spans="1:1" s="326" customFormat="1" ht="34.5" customHeight="1">
      <c r="A221" s="325"/>
    </row>
    <row r="222" spans="1:1" s="326" customFormat="1" ht="34.5" customHeight="1">
      <c r="A222" s="325"/>
    </row>
    <row r="223" spans="1:1" s="326" customFormat="1" ht="34.5" customHeight="1">
      <c r="A223" s="325"/>
    </row>
    <row r="224" spans="1:1" s="326" customFormat="1" ht="34.5" customHeight="1">
      <c r="A224" s="325"/>
    </row>
    <row r="225" spans="1:1" s="326" customFormat="1" ht="34.5" customHeight="1">
      <c r="A225" s="325"/>
    </row>
    <row r="226" spans="1:1" s="326" customFormat="1" ht="34.5" customHeight="1">
      <c r="A226" s="325"/>
    </row>
    <row r="227" spans="1:1" s="326" customFormat="1" ht="34.5" customHeight="1">
      <c r="A227" s="325"/>
    </row>
    <row r="228" spans="1:1" s="326" customFormat="1" ht="34.5" customHeight="1">
      <c r="A228" s="325"/>
    </row>
    <row r="229" spans="1:1" s="326" customFormat="1" ht="34.5" customHeight="1">
      <c r="A229" s="325"/>
    </row>
    <row r="230" spans="1:1" s="326" customFormat="1" ht="34.5" customHeight="1">
      <c r="A230" s="325"/>
    </row>
    <row r="231" spans="1:1" s="326" customFormat="1" ht="34.5" customHeight="1">
      <c r="A231" s="325"/>
    </row>
    <row r="232" spans="1:1" s="326" customFormat="1" ht="34.5" customHeight="1">
      <c r="A232" s="325"/>
    </row>
    <row r="233" spans="1:1" s="326" customFormat="1" ht="34.5" customHeight="1">
      <c r="A233" s="325"/>
    </row>
    <row r="234" spans="1:1" s="326" customFormat="1" ht="34.5" customHeight="1">
      <c r="A234" s="325"/>
    </row>
    <row r="235" spans="1:1" s="326" customFormat="1" ht="34.5" customHeight="1">
      <c r="A235" s="325"/>
    </row>
    <row r="236" spans="1:1" s="326" customFormat="1" ht="34.5" customHeight="1">
      <c r="A236" s="325"/>
    </row>
    <row r="237" spans="1:1" s="326" customFormat="1" ht="34.5" customHeight="1">
      <c r="A237" s="325"/>
    </row>
    <row r="238" spans="1:1" s="326" customFormat="1" ht="34.5" customHeight="1">
      <c r="A238" s="325"/>
    </row>
    <row r="239" spans="1:1" s="326" customFormat="1" ht="34.5" customHeight="1">
      <c r="A239" s="325"/>
    </row>
    <row r="240" spans="1:1" s="326" customFormat="1" ht="34.5" customHeight="1">
      <c r="A240" s="325"/>
    </row>
    <row r="241" spans="1:1" s="326" customFormat="1" ht="34.5" customHeight="1">
      <c r="A241" s="325"/>
    </row>
    <row r="242" spans="1:1" s="326" customFormat="1" ht="34.5" customHeight="1">
      <c r="A242" s="325"/>
    </row>
    <row r="243" spans="1:1" s="326" customFormat="1" ht="34.5" customHeight="1">
      <c r="A243" s="325"/>
    </row>
    <row r="244" spans="1:1" s="326" customFormat="1" ht="34.5" customHeight="1">
      <c r="A244" s="325"/>
    </row>
    <row r="245" spans="1:1" s="326" customFormat="1" ht="34.5" customHeight="1">
      <c r="A245" s="325"/>
    </row>
    <row r="246" spans="1:1" s="326" customFormat="1" ht="34.5" customHeight="1">
      <c r="A246" s="325"/>
    </row>
    <row r="247" spans="1:1" s="326" customFormat="1" ht="34.5" customHeight="1">
      <c r="A247" s="325"/>
    </row>
    <row r="248" spans="1:1" s="326" customFormat="1" ht="34.5" customHeight="1">
      <c r="A248" s="325"/>
    </row>
    <row r="249" spans="1:1" s="326" customFormat="1" ht="34.5" customHeight="1">
      <c r="A249" s="325"/>
    </row>
    <row r="250" spans="1:1" s="326" customFormat="1" ht="34.5" customHeight="1">
      <c r="A250" s="325"/>
    </row>
    <row r="251" spans="1:1" s="326" customFormat="1" ht="34.5" customHeight="1">
      <c r="A251" s="325"/>
    </row>
    <row r="252" spans="1:1" s="326" customFormat="1" ht="34.5" customHeight="1">
      <c r="A252" s="325"/>
    </row>
    <row r="253" spans="1:1" s="326" customFormat="1" ht="34.5" customHeight="1">
      <c r="A253" s="325"/>
    </row>
    <row r="254" spans="1:1" s="326" customFormat="1" ht="34.5" customHeight="1">
      <c r="A254" s="325"/>
    </row>
    <row r="255" spans="1:1" s="326" customFormat="1" ht="34.5" customHeight="1">
      <c r="A255" s="325"/>
    </row>
    <row r="256" spans="1:1" s="326" customFormat="1" ht="34.5" customHeight="1">
      <c r="A256" s="325"/>
    </row>
    <row r="257" spans="1:1" s="326" customFormat="1" ht="34.5" customHeight="1">
      <c r="A257" s="325"/>
    </row>
    <row r="258" spans="1:1" s="326" customFormat="1" ht="34.5" customHeight="1">
      <c r="A258" s="325"/>
    </row>
    <row r="259" spans="1:1" s="326" customFormat="1" ht="34.5" customHeight="1">
      <c r="A259" s="325"/>
    </row>
    <row r="260" spans="1:1" s="326" customFormat="1" ht="34.5" customHeight="1">
      <c r="A260" s="325"/>
    </row>
    <row r="261" spans="1:1" s="326" customFormat="1" ht="34.5" customHeight="1">
      <c r="A261" s="325"/>
    </row>
    <row r="262" spans="1:1" s="326" customFormat="1" ht="34.5" customHeight="1">
      <c r="A262" s="325"/>
    </row>
    <row r="263" spans="1:1" s="326" customFormat="1" ht="34.5" customHeight="1">
      <c r="A263" s="325"/>
    </row>
    <row r="264" spans="1:1" s="326" customFormat="1" ht="34.5" customHeight="1">
      <c r="A264" s="325"/>
    </row>
    <row r="265" spans="1:1" s="326" customFormat="1" ht="34.5" customHeight="1">
      <c r="A265" s="325"/>
    </row>
    <row r="266" spans="1:1" s="326" customFormat="1" ht="34.5" customHeight="1">
      <c r="A266" s="325"/>
    </row>
    <row r="267" spans="1:1" s="326" customFormat="1" ht="34.5" customHeight="1">
      <c r="A267" s="325"/>
    </row>
    <row r="268" spans="1:1" s="326" customFormat="1" ht="34.5" customHeight="1">
      <c r="A268" s="325"/>
    </row>
    <row r="269" spans="1:1" s="326" customFormat="1" ht="34.5" customHeight="1">
      <c r="A269" s="325"/>
    </row>
    <row r="270" spans="1:1" s="326" customFormat="1" ht="34.5" customHeight="1">
      <c r="A270" s="325"/>
    </row>
    <row r="271" spans="1:1" s="326" customFormat="1" ht="34.5" customHeight="1">
      <c r="A271" s="325"/>
    </row>
    <row r="272" spans="1:1" s="326" customFormat="1" ht="34.5" customHeight="1">
      <c r="A272" s="325"/>
    </row>
    <row r="273" spans="1:1" s="326" customFormat="1" ht="34.5" customHeight="1">
      <c r="A273" s="325"/>
    </row>
    <row r="274" spans="1:1" s="326" customFormat="1" ht="34.5" customHeight="1">
      <c r="A274" s="325"/>
    </row>
    <row r="275" spans="1:1" s="326" customFormat="1" ht="34.5" customHeight="1">
      <c r="A275" s="325"/>
    </row>
    <row r="276" spans="1:1" s="326" customFormat="1" ht="34.5" customHeight="1">
      <c r="A276" s="325"/>
    </row>
    <row r="277" spans="1:1" s="326" customFormat="1" ht="34.5" customHeight="1">
      <c r="A277" s="325"/>
    </row>
    <row r="278" spans="1:1" s="326" customFormat="1" ht="34.5" customHeight="1">
      <c r="A278" s="325"/>
    </row>
    <row r="279" spans="1:1" s="326" customFormat="1" ht="34.5" customHeight="1">
      <c r="A279" s="325"/>
    </row>
    <row r="280" spans="1:1" s="326" customFormat="1" ht="34.5" customHeight="1">
      <c r="A280" s="325"/>
    </row>
    <row r="281" spans="1:1" s="326" customFormat="1" ht="34.5" customHeight="1">
      <c r="A281" s="325"/>
    </row>
    <row r="282" spans="1:1" s="326" customFormat="1" ht="34.5" customHeight="1">
      <c r="A282" s="325"/>
    </row>
    <row r="283" spans="1:1" s="326" customFormat="1" ht="34.5" customHeight="1">
      <c r="A283" s="325"/>
    </row>
    <row r="284" spans="1:1" s="326" customFormat="1" ht="34.5" customHeight="1">
      <c r="A284" s="325"/>
    </row>
    <row r="285" spans="1:1" s="326" customFormat="1" ht="34.5" customHeight="1">
      <c r="A285" s="325"/>
    </row>
    <row r="286" spans="1:1" s="326" customFormat="1" ht="34.5" customHeight="1">
      <c r="A286" s="325"/>
    </row>
    <row r="287" spans="1:1" s="326" customFormat="1" ht="34.5" customHeight="1">
      <c r="A287" s="325"/>
    </row>
    <row r="288" spans="1:1" s="326" customFormat="1" ht="34.5" customHeight="1">
      <c r="A288" s="325"/>
    </row>
    <row r="289" spans="1:1" s="326" customFormat="1" ht="34.5" customHeight="1">
      <c r="A289" s="325"/>
    </row>
    <row r="290" spans="1:1" s="326" customFormat="1" ht="34.5" customHeight="1">
      <c r="A290" s="325"/>
    </row>
    <row r="291" spans="1:1" s="326" customFormat="1" ht="34.5" customHeight="1">
      <c r="A291" s="325"/>
    </row>
    <row r="292" spans="1:1" s="326" customFormat="1" ht="34.5" customHeight="1">
      <c r="A292" s="325"/>
    </row>
    <row r="293" spans="1:1" s="326" customFormat="1" ht="34.5" customHeight="1">
      <c r="A293" s="325"/>
    </row>
    <row r="294" spans="1:1" s="326" customFormat="1" ht="34.5" customHeight="1">
      <c r="A294" s="325"/>
    </row>
    <row r="295" spans="1:1" s="326" customFormat="1" ht="34.5" customHeight="1">
      <c r="A295" s="325"/>
    </row>
    <row r="296" spans="1:1" s="326" customFormat="1" ht="34.5" customHeight="1">
      <c r="A296" s="325"/>
    </row>
    <row r="297" spans="1:1" s="326" customFormat="1" ht="34.5" customHeight="1">
      <c r="A297" s="325"/>
    </row>
    <row r="298" spans="1:1" s="326" customFormat="1" ht="34.5" customHeight="1">
      <c r="A298" s="325"/>
    </row>
    <row r="299" spans="1:1" s="326" customFormat="1" ht="34.5" customHeight="1">
      <c r="A299" s="325"/>
    </row>
    <row r="300" spans="1:1" s="326" customFormat="1" ht="34.5" customHeight="1">
      <c r="A300" s="325"/>
    </row>
    <row r="301" spans="1:1" s="326" customFormat="1" ht="34.5" customHeight="1">
      <c r="A301" s="325"/>
    </row>
    <row r="302" spans="1:1" s="326" customFormat="1" ht="34.5" customHeight="1">
      <c r="A302" s="325"/>
    </row>
    <row r="303" spans="1:1" s="326" customFormat="1" ht="34.5" customHeight="1">
      <c r="A303" s="325"/>
    </row>
    <row r="304" spans="1:1" s="326" customFormat="1" ht="34.5" customHeight="1">
      <c r="A304" s="325"/>
    </row>
    <row r="305" spans="1:1" s="326" customFormat="1" ht="34.5" customHeight="1">
      <c r="A305" s="325"/>
    </row>
    <row r="306" spans="1:1" s="326" customFormat="1" ht="34.5" customHeight="1">
      <c r="A306" s="325"/>
    </row>
    <row r="307" spans="1:1" s="326" customFormat="1" ht="34.5" customHeight="1">
      <c r="A307" s="325"/>
    </row>
    <row r="308" spans="1:1" s="326" customFormat="1" ht="34.5" customHeight="1">
      <c r="A308" s="325"/>
    </row>
    <row r="309" spans="1:1" s="326" customFormat="1" ht="34.5" customHeight="1">
      <c r="A309" s="325"/>
    </row>
    <row r="310" spans="1:1" s="326" customFormat="1" ht="34.5" customHeight="1">
      <c r="A310" s="325"/>
    </row>
    <row r="311" spans="1:1" s="326" customFormat="1" ht="34.5" customHeight="1">
      <c r="A311" s="325"/>
    </row>
    <row r="312" spans="1:1" s="326" customFormat="1" ht="34.5" customHeight="1">
      <c r="A312" s="325"/>
    </row>
    <row r="313" spans="1:1" s="326" customFormat="1" ht="34.5" customHeight="1">
      <c r="A313" s="325"/>
    </row>
    <row r="314" spans="1:1" s="326" customFormat="1" ht="34.5" customHeight="1">
      <c r="A314" s="325"/>
    </row>
    <row r="315" spans="1:1" s="326" customFormat="1" ht="34.5" customHeight="1">
      <c r="A315" s="325"/>
    </row>
    <row r="316" spans="1:1" s="326" customFormat="1" ht="34.5" customHeight="1">
      <c r="A316" s="325"/>
    </row>
    <row r="317" spans="1:1" s="326" customFormat="1" ht="34.5" customHeight="1">
      <c r="A317" s="325"/>
    </row>
    <row r="318" spans="1:1" s="326" customFormat="1" ht="34.5" customHeight="1">
      <c r="A318" s="325"/>
    </row>
    <row r="319" spans="1:1" s="326" customFormat="1" ht="34.5" customHeight="1">
      <c r="A319" s="325"/>
    </row>
    <row r="320" spans="1:1" s="326" customFormat="1" ht="34.5" customHeight="1">
      <c r="A320" s="325"/>
    </row>
    <row r="321" spans="1:1" s="326" customFormat="1" ht="34.5" customHeight="1">
      <c r="A321" s="325"/>
    </row>
    <row r="322" spans="1:1" s="326" customFormat="1" ht="34.5" customHeight="1">
      <c r="A322" s="325"/>
    </row>
    <row r="323" spans="1:1" s="326" customFormat="1" ht="34.5" customHeight="1">
      <c r="A323" s="325"/>
    </row>
    <row r="324" spans="1:1" s="326" customFormat="1" ht="34.5" customHeight="1">
      <c r="A324" s="325"/>
    </row>
    <row r="325" spans="1:1" s="326" customFormat="1" ht="34.5" customHeight="1">
      <c r="A325" s="325"/>
    </row>
    <row r="326" spans="1:1" s="326" customFormat="1" ht="34.5" customHeight="1">
      <c r="A326" s="325"/>
    </row>
    <row r="327" spans="1:1" s="326" customFormat="1" ht="34.5" customHeight="1">
      <c r="A327" s="325"/>
    </row>
    <row r="328" spans="1:1" s="326" customFormat="1" ht="34.5" customHeight="1">
      <c r="A328" s="325"/>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D57FB-118C-4ECC-B599-19E4A593342E}">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ST_00615.Type1.Template2024.MonStart.st.xlsx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520</v>
      </c>
    </row>
    <row r="30" spans="2:8" ht="18.75" customHeight="1">
      <c r="B30" s="48" t="str">
        <f>"("&amp;基本名&amp;")"</f>
        <v>(ST_00615)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518</v>
      </c>
    </row>
    <row r="36" spans="3:8" ht="18.75" customHeight="1">
      <c r="C36" s="35"/>
      <c r="D36" s="35"/>
      <c r="E36" s="35"/>
      <c r="F36" s="45" t="s">
        <v>23</v>
      </c>
      <c r="G36" s="46" t="s">
        <v>23</v>
      </c>
      <c r="H36" s="47" t="s">
        <v>519</v>
      </c>
    </row>
    <row r="37" spans="3:8" ht="18.75" hidden="1" customHeight="1">
      <c r="C37" s="35"/>
      <c r="D37" s="52" t="s">
        <v>24</v>
      </c>
      <c r="E37" s="52"/>
      <c r="F37" s="45" t="s">
        <v>25</v>
      </c>
      <c r="G37" s="46" t="s">
        <v>14</v>
      </c>
      <c r="H37" s="47" t="s">
        <v>521</v>
      </c>
    </row>
    <row r="38" spans="3:8" ht="18.75" hidden="1" customHeight="1">
      <c r="C38" s="35"/>
      <c r="D38" s="35"/>
      <c r="E38" s="35"/>
      <c r="F38" s="45" t="s">
        <v>26</v>
      </c>
      <c r="G38" s="46" t="s">
        <v>14</v>
      </c>
      <c r="H38" s="47" t="s">
        <v>521</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521</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521</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522</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0.84662574529647827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516</v>
      </c>
    </row>
    <row r="55" spans="2:14" ht="18.75" customHeight="1">
      <c r="C55" s="35"/>
      <c r="D55" s="35" t="s">
        <v>55</v>
      </c>
      <c r="E55" s="35"/>
      <c r="F55" s="45" t="s">
        <v>56</v>
      </c>
      <c r="G55" s="59" t="s">
        <v>55</v>
      </c>
      <c r="H55" s="58" t="s">
        <v>517</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45201.237430555557</v>
      </c>
    </row>
    <row r="64" spans="2:14" ht="18.75" customHeight="1">
      <c r="C64" s="35"/>
      <c r="F64" s="45" t="s">
        <v>78</v>
      </c>
      <c r="G64" s="74" t="s">
        <v>79</v>
      </c>
      <c r="H64" s="47" t="s">
        <v>80</v>
      </c>
    </row>
    <row r="65" spans="2:8" ht="18.75" customHeight="1">
      <c r="B65" s="50"/>
      <c r="C65" s="50"/>
      <c r="D65" s="76"/>
      <c r="E65" s="76"/>
      <c r="F65" s="45" t="s">
        <v>81</v>
      </c>
      <c r="G65" s="74"/>
      <c r="H65" s="47" t="s">
        <v>524</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523</v>
      </c>
    </row>
    <row r="75" spans="2:8" ht="18.75" hidden="1" customHeight="1">
      <c r="C75" s="35"/>
      <c r="D75" s="35"/>
      <c r="E75" s="35"/>
      <c r="F75" s="82" t="s">
        <v>90</v>
      </c>
      <c r="G75" s="74" t="s">
        <v>91</v>
      </c>
      <c r="H75" s="83" t="s">
        <v>516</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mdJDiBe3CVh8DPOzRHSrh+qIE3awx2Eb6wou5mMHC+BHQNqCRNZBgS+2G1we0K3q3DPKttfqnR+9x9FcoMbTfg==" saltValue="vkkMkcA6QrHcP6Qf2fMwr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5:41:54  _x000d_
「すてきなカレンダー」テンプレート_x000d_
レイアウトの無断転用を禁ずる_x000d_
 Copyright(C) 2019-2022 hokuda All Rights Reserved.</dc:description>
  <cp:lastModifiedBy>k hokuda</cp:lastModifiedBy>
  <dcterms:created xsi:type="dcterms:W3CDTF">2023-10-01T20:40:23Z</dcterms:created>
  <dcterms:modified xsi:type="dcterms:W3CDTF">2023-10-01T20:41:54Z</dcterms:modified>
</cp:coreProperties>
</file>