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0F6CC7D-CD29-4C66-9FD6-01549581797B}" xr6:coauthVersionLast="47" xr6:coauthVersionMax="47" xr10:uidLastSave="{00000000-0000-0000-0000-000000000000}"/>
  <workbookProtection workbookAlgorithmName="SHA-512" workbookHashValue="4brXZJV+b1KdAaxh2m6UWvwNmH3Veb8ZNnHuN04gQFsk49Z//gfxuNYI8IMFVx/ZGmZ9lEtDZmqSUBoY4LsrNA==" workbookSaltValue="8I5R53AcD3SuzrjRkOm6Nw==" workbookSpinCount="100000" lockStructure="1"/>
  <bookViews>
    <workbookView xWindow="27960" yWindow="0" windowWidth="14310" windowHeight="14310" firstSheet="61" activeTab="61" xr2:uid="{09E44F5C-D1D7-45BB-9A25-256DA4F447F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1右" localSheetId="40" hidden="1">'10月'!$AH$18:$AJ$65</definedName>
    <definedName name="AREA小1右" localSheetId="44" hidden="1">'11月'!$AH$18:$AJ$65</definedName>
    <definedName name="AREA小1右" localSheetId="48" hidden="1">'12月'!$AH$18:$AJ$65</definedName>
    <definedName name="AREA小1右" localSheetId="52" hidden="1">'13月'!$AH$18:$AJ$65</definedName>
    <definedName name="AREA小1右" localSheetId="56" hidden="1">'14月'!$AH$18:$AJ$65</definedName>
    <definedName name="AREA小1右" localSheetId="60" hidden="1">'15月'!$AH$18:$AJ$65</definedName>
    <definedName name="AREA小1右" localSheetId="8" hidden="1">'2月'!$AH$18:$AJ$65</definedName>
    <definedName name="AREA小1右" localSheetId="12" hidden="1">'3月'!$AH$18:$AJ$65</definedName>
    <definedName name="AREA小1右" localSheetId="16" hidden="1">'4月'!$AH$18:$AJ$65</definedName>
    <definedName name="AREA小1右" localSheetId="20" hidden="1">'5月'!$AH$18:$AJ$65</definedName>
    <definedName name="AREA小1右" localSheetId="24" hidden="1">'6月'!$AH$18:$AJ$65</definedName>
    <definedName name="AREA小1右" localSheetId="28" hidden="1">'7月'!$AH$18:$AJ$65</definedName>
    <definedName name="AREA小1右" localSheetId="32" hidden="1">'8月'!$AH$18:$AJ$65</definedName>
    <definedName name="AREA小1右" localSheetId="36" hidden="1">'9月'!$AH$18:$AJ$65</definedName>
    <definedName name="AREA小1右" hidden="1">'1月'!$AH$18:$AJ$65</definedName>
    <definedName name="AREA小1左" localSheetId="40" hidden="1">'10月'!$AD$14:$AF$58</definedName>
    <definedName name="AREA小1左" localSheetId="44" hidden="1">'11月'!$AD$14:$AF$58</definedName>
    <definedName name="AREA小1左" localSheetId="48" hidden="1">'12月'!$AD$14:$AF$58</definedName>
    <definedName name="AREA小1左" localSheetId="52" hidden="1">'13月'!$AD$14:$AF$58</definedName>
    <definedName name="AREA小1左" localSheetId="56" hidden="1">'14月'!$AD$14:$AF$58</definedName>
    <definedName name="AREA小1左" localSheetId="60" hidden="1">'15月'!$AD$14:$AF$58</definedName>
    <definedName name="AREA小1左" localSheetId="8" hidden="1">'2月'!$AD$14:$AF$58</definedName>
    <definedName name="AREA小1左" localSheetId="12" hidden="1">'3月'!$AD$14:$AF$58</definedName>
    <definedName name="AREA小1左" localSheetId="16" hidden="1">'4月'!$AD$14:$AF$58</definedName>
    <definedName name="AREA小1左" localSheetId="20" hidden="1">'5月'!$AD$14:$AF$58</definedName>
    <definedName name="AREA小1左" localSheetId="24" hidden="1">'6月'!$AD$14:$AF$58</definedName>
    <definedName name="AREA小1左" localSheetId="28" hidden="1">'7月'!$AD$14:$AF$58</definedName>
    <definedName name="AREA小1左" localSheetId="32" hidden="1">'8月'!$AD$14:$AF$58</definedName>
    <definedName name="AREA小1左" localSheetId="36" hidden="1">'9月'!$AD$14:$AF$58</definedName>
    <definedName name="AREA小1左" hidden="1">'1月'!$AD$14:$AF$58</definedName>
    <definedName name="area小2" localSheetId="40" hidden="1">'10月'!$AD$69:$AJ$75</definedName>
    <definedName name="area小2" localSheetId="44" hidden="1">'11月'!$AD$69:$AJ$75</definedName>
    <definedName name="area小2" localSheetId="48" hidden="1">'12月'!$AD$69:$AJ$75</definedName>
    <definedName name="area小2" localSheetId="52" hidden="1">'13月'!$AD$69:$AJ$75</definedName>
    <definedName name="area小2" localSheetId="56" hidden="1">'14月'!$AD$69:$AJ$75</definedName>
    <definedName name="area小2" localSheetId="60" hidden="1">'15月'!$AD$69:$AJ$75</definedName>
    <definedName name="area小2" localSheetId="8" hidden="1">'2月'!$AD$69:$AJ$75</definedName>
    <definedName name="area小2" localSheetId="12" hidden="1">'3月'!$AD$69:$AJ$75</definedName>
    <definedName name="area小2" localSheetId="16" hidden="1">'4月'!$AD$69:$AJ$75</definedName>
    <definedName name="area小2" localSheetId="20" hidden="1">'5月'!$AD$69:$AJ$75</definedName>
    <definedName name="area小2" localSheetId="24" hidden="1">'6月'!$AD$69:$AJ$75</definedName>
    <definedName name="area小2" localSheetId="28" hidden="1">'7月'!$AD$69:$AJ$75</definedName>
    <definedName name="area小2" localSheetId="32" hidden="1">'8月'!$AD$69:$AJ$75</definedName>
    <definedName name="area小2" localSheetId="36" hidden="1">'9月'!$AD$69:$AJ$75</definedName>
    <definedName name="area小2" hidden="1">'1月'!$AD$69:$AJ$75</definedName>
    <definedName name="_xlnm.Print_Area" localSheetId="40">'10月'!$B$2:$AL$77</definedName>
    <definedName name="_xlnm.Print_Area" localSheetId="44">'11月'!$B$2:$AL$77</definedName>
    <definedName name="_xlnm.Print_Area" localSheetId="48">'12月'!$B$2:$AL$77</definedName>
    <definedName name="_xlnm.Print_Area" localSheetId="52">'13月'!$B$2:$AL$77</definedName>
    <definedName name="_xlnm.Print_Area" localSheetId="56">'14月'!$B$2:$AL$77</definedName>
    <definedName name="_xlnm.Print_Area" localSheetId="60">'15月'!$B$2:$AL$77</definedName>
    <definedName name="_xlnm.Print_Area" localSheetId="4">'1月'!$B$2:$AL$77</definedName>
    <definedName name="_xlnm.Print_Area" localSheetId="8">'2月'!$B$2:$AL$77</definedName>
    <definedName name="_xlnm.Print_Area" localSheetId="12">'3月'!$B$2:$AL$77</definedName>
    <definedName name="_xlnm.Print_Area" localSheetId="16">'4月'!$B$2:$AL$77</definedName>
    <definedName name="_xlnm.Print_Area" localSheetId="20">'5月'!$B$2:$AL$77</definedName>
    <definedName name="_xlnm.Print_Area" localSheetId="24">'6月'!$B$2:$AL$77</definedName>
    <definedName name="_xlnm.Print_Area" localSheetId="28">'7月'!$B$2:$AL$77</definedName>
    <definedName name="_xlnm.Print_Area" localSheetId="32">'8月'!$B$2:$AL$77</definedName>
    <definedName name="_xlnm.Print_Area" localSheetId="36">'9月'!$B$2:$AL$77</definedName>
    <definedName name="_xlnm.Print_Area" localSheetId="61">spec!$B$1:$H$91</definedName>
    <definedName name="Rイメージ01" localSheetId="40">'10月'!$E$4:$Y$24</definedName>
    <definedName name="Rイメージ01" localSheetId="44">'11月'!$E$4:$Y$24</definedName>
    <definedName name="Rイメージ01" localSheetId="48">'12月'!$E$4:$Y$24</definedName>
    <definedName name="Rイメージ01" localSheetId="52">'13月'!$E$4:$Y$24</definedName>
    <definedName name="Rイメージ01" localSheetId="56">'14月'!$E$4:$Y$24</definedName>
    <definedName name="Rイメージ01" localSheetId="60">'15月'!$E$4:$Y$24</definedName>
    <definedName name="Rイメージ01" localSheetId="4">'1月'!$E$4:$Y$24</definedName>
    <definedName name="Rイメージ01" localSheetId="8">'2月'!$E$4:$Y$24</definedName>
    <definedName name="Rイメージ01" localSheetId="12">'3月'!$E$4:$Y$24</definedName>
    <definedName name="Rイメージ01" localSheetId="16">'4月'!$E$4:$Y$24</definedName>
    <definedName name="Rイメージ01" localSheetId="20">'5月'!$E$4:$Y$24</definedName>
    <definedName name="Rイメージ01" localSheetId="24">'6月'!$E$4:$Y$24</definedName>
    <definedName name="Rイメージ01" localSheetId="28">'7月'!$E$4:$Y$24</definedName>
    <definedName name="Rイメージ01" localSheetId="32">'8月'!$E$4:$Y$24</definedName>
    <definedName name="Rイメージ01" localSheetId="36">'9月'!$E$4:$Y$24</definedName>
    <definedName name="Rイメージ02" localSheetId="40">'10月'!$E$25:$Y$45</definedName>
    <definedName name="Rイメージ02" localSheetId="44">'11月'!$E$25:$Y$45</definedName>
    <definedName name="Rイメージ02" localSheetId="48">'12月'!$E$25:$Y$45</definedName>
    <definedName name="Rイメージ02" localSheetId="52">'13月'!$E$25:$Y$45</definedName>
    <definedName name="Rイメージ02" localSheetId="56">'14月'!$E$25:$Y$45</definedName>
    <definedName name="Rイメージ02" localSheetId="60">'15月'!$E$25:$Y$45</definedName>
    <definedName name="Rイメージ02" localSheetId="4">'1月'!$E$25:$Y$45</definedName>
    <definedName name="Rイメージ02" localSheetId="8">'2月'!$E$25:$Y$45</definedName>
    <definedName name="Rイメージ02" localSheetId="12">'3月'!$E$25:$Y$45</definedName>
    <definedName name="Rイメージ02" localSheetId="16">'4月'!$E$25:$Y$45</definedName>
    <definedName name="Rイメージ02" localSheetId="20">'5月'!$E$25:$Y$45</definedName>
    <definedName name="Rイメージ02" localSheetId="24">'6月'!$E$25:$Y$45</definedName>
    <definedName name="Rイメージ02" localSheetId="28">'7月'!$E$25:$Y$45</definedName>
    <definedName name="Rイメージ02" localSheetId="32">'8月'!$E$25:$Y$45</definedName>
    <definedName name="Rイメージ02" localSheetId="36">'9月'!$E$25:$Y$45</definedName>
    <definedName name="Rイメージ03" localSheetId="40">'10月'!$E$46:$Y$66</definedName>
    <definedName name="Rイメージ03" localSheetId="44">'11月'!$E$46:$Y$66</definedName>
    <definedName name="Rイメージ03" localSheetId="48">'12月'!$E$46:$Y$66</definedName>
    <definedName name="Rイメージ03" localSheetId="52">'13月'!$E$46:$Y$66</definedName>
    <definedName name="Rイメージ03" localSheetId="56">'14月'!$E$46:$Y$66</definedName>
    <definedName name="Rイメージ03" localSheetId="60">'15月'!$E$46:$Y$66</definedName>
    <definedName name="Rイメージ03" localSheetId="4">'1月'!$E$46:$Y$66</definedName>
    <definedName name="Rイメージ03" localSheetId="8">'2月'!$E$46:$Y$66</definedName>
    <definedName name="Rイメージ03" localSheetId="12">'3月'!$E$46:$Y$66</definedName>
    <definedName name="Rイメージ03" localSheetId="16">'4月'!$E$46:$Y$66</definedName>
    <definedName name="Rイメージ03" localSheetId="20">'5月'!$E$46:$Y$66</definedName>
    <definedName name="Rイメージ03" localSheetId="24">'6月'!$E$46:$Y$66</definedName>
    <definedName name="Rイメージ03" localSheetId="28">'7月'!$E$46:$Y$66</definedName>
    <definedName name="Rイメージ03" localSheetId="32">'8月'!$E$46:$Y$66</definedName>
    <definedName name="Rイメージ03" localSheetId="36">'9月'!$E$46:$Y$66</definedName>
    <definedName name="Rロゴ" localSheetId="40">'10月'!$C$77:$AK$77</definedName>
    <definedName name="Rロゴ" localSheetId="44">'11月'!$C$77:$AK$77</definedName>
    <definedName name="Rロゴ" localSheetId="48">'12月'!$C$77:$AK$77</definedName>
    <definedName name="Rロゴ" localSheetId="52">'13月'!$C$77:$AK$77</definedName>
    <definedName name="Rロゴ" localSheetId="56">'14月'!$C$77:$AK$77</definedName>
    <definedName name="Rロゴ" localSheetId="60">'15月'!$C$77:$AK$77</definedName>
    <definedName name="Rロゴ" localSheetId="4">'1月'!$C$77:$AK$77</definedName>
    <definedName name="Rロゴ" localSheetId="8">'2月'!$C$77:$AK$77</definedName>
    <definedName name="Rロゴ" localSheetId="12">'3月'!$C$77:$AK$77</definedName>
    <definedName name="Rロゴ" localSheetId="16">'4月'!$C$77:$AK$77</definedName>
    <definedName name="Rロゴ" localSheetId="20">'5月'!$C$77:$AK$77</definedName>
    <definedName name="Rロゴ" localSheetId="24">'6月'!$C$77:$AK$77</definedName>
    <definedName name="Rロゴ" localSheetId="28">'7月'!$C$77:$AK$77</definedName>
    <definedName name="Rロゴ" localSheetId="32">'8月'!$C$77:$AK$77</definedName>
    <definedName name="Rロゴ" localSheetId="36">'9月'!$C$77:$AK$77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'10月'!$B$2:$AL$77</definedName>
    <definedName name="印刷" localSheetId="44" hidden="1">'11月'!$B$2:$AL$77</definedName>
    <definedName name="印刷" localSheetId="48" hidden="1">'12月'!$B$2:$AL$77</definedName>
    <definedName name="印刷" localSheetId="52" hidden="1">'13月'!$B$2:$AL$77</definedName>
    <definedName name="印刷" localSheetId="56" hidden="1">'14月'!$B$2:$AL$77</definedName>
    <definedName name="印刷" localSheetId="60" hidden="1">'15月'!$B$2:$AL$77</definedName>
    <definedName name="印刷" localSheetId="8" hidden="1">'2月'!$B$2:$AL$77</definedName>
    <definedName name="印刷" localSheetId="12" hidden="1">'3月'!$B$2:$AL$77</definedName>
    <definedName name="印刷" localSheetId="16" hidden="1">'4月'!$B$2:$AL$77</definedName>
    <definedName name="印刷" localSheetId="20" hidden="1">'5月'!$B$2:$AL$77</definedName>
    <definedName name="印刷" localSheetId="24" hidden="1">'6月'!$B$2:$AL$77</definedName>
    <definedName name="印刷" localSheetId="28" hidden="1">'7月'!$B$2:$AL$77</definedName>
    <definedName name="印刷" localSheetId="32" hidden="1">'8月'!$B$2:$AL$77</definedName>
    <definedName name="印刷" localSheetId="36" hidden="1">'9月'!$B$2:$AL$77</definedName>
    <definedName name="印刷" hidden="1">'1月'!$B$2:$AL$77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70" i="63" l="1"/>
  <c r="AF70" i="63" s="1"/>
  <c r="AG70" i="63" s="1"/>
  <c r="AH70" i="63" s="1"/>
  <c r="AI70" i="63" s="1"/>
  <c r="AJ70" i="63" s="1"/>
  <c r="AD71" i="63" s="1"/>
  <c r="AE71" i="63" s="1"/>
  <c r="AF71" i="63" s="1"/>
  <c r="AG71" i="63" s="1"/>
  <c r="AH71" i="63" s="1"/>
  <c r="AI71" i="63" s="1"/>
  <c r="AJ71" i="63" s="1"/>
  <c r="AD72" i="63" s="1"/>
  <c r="AE72" i="63" s="1"/>
  <c r="AF72" i="63" s="1"/>
  <c r="AG72" i="63" s="1"/>
  <c r="AH72" i="63" s="1"/>
  <c r="AI72" i="63" s="1"/>
  <c r="AJ72" i="63" s="1"/>
  <c r="AD73" i="63" s="1"/>
  <c r="AE73" i="63" s="1"/>
  <c r="AF73" i="63" s="1"/>
  <c r="AG73" i="63" s="1"/>
  <c r="AH73" i="63" s="1"/>
  <c r="AI73" i="63" s="1"/>
  <c r="AJ73" i="63" s="1"/>
  <c r="AD74" i="63" s="1"/>
  <c r="AE74" i="63" s="1"/>
  <c r="AF74" i="63" s="1"/>
  <c r="AG74" i="63" s="1"/>
  <c r="AH74" i="63" s="1"/>
  <c r="AI74" i="63" s="1"/>
  <c r="AJ74" i="63" s="1"/>
  <c r="AD75" i="63" s="1"/>
  <c r="AE75" i="63" s="1"/>
  <c r="AF75" i="63" s="1"/>
  <c r="AG75" i="63" s="1"/>
  <c r="AH75" i="63" s="1"/>
  <c r="AI75" i="63" s="1"/>
  <c r="AJ75" i="63" s="1"/>
  <c r="AD17" i="63"/>
  <c r="AD20" i="63" s="1"/>
  <c r="AD23" i="63" s="1"/>
  <c r="AD26" i="63" s="1"/>
  <c r="AD29" i="63" s="1"/>
  <c r="AD32" i="63" s="1"/>
  <c r="AD35" i="63" s="1"/>
  <c r="AD38" i="63" s="1"/>
  <c r="AD41" i="63" s="1"/>
  <c r="AD44" i="63" s="1"/>
  <c r="AD47" i="63" s="1"/>
  <c r="AD50" i="63" s="1"/>
  <c r="AD53" i="63" s="1"/>
  <c r="AD56" i="63" s="1"/>
  <c r="AH18" i="63" s="1"/>
  <c r="AH21" i="63" s="1"/>
  <c r="AH24" i="63" s="1"/>
  <c r="AH27" i="63" s="1"/>
  <c r="AH30" i="63" s="1"/>
  <c r="AH33" i="63" s="1"/>
  <c r="AH36" i="63" s="1"/>
  <c r="AH39" i="63" s="1"/>
  <c r="AH42" i="63" s="1"/>
  <c r="AH45" i="63" s="1"/>
  <c r="AH48" i="63" s="1"/>
  <c r="AH51" i="63" s="1"/>
  <c r="AH54" i="63" s="1"/>
  <c r="AH57" i="63" s="1"/>
  <c r="AH60" i="63" s="1"/>
  <c r="AH63" i="63" s="1"/>
  <c r="AE70" i="59"/>
  <c r="AF70" i="59" s="1"/>
  <c r="AG70" i="59" s="1"/>
  <c r="AH70" i="59" s="1"/>
  <c r="AI70" i="59" s="1"/>
  <c r="AJ70" i="59" s="1"/>
  <c r="AD71" i="59" s="1"/>
  <c r="AE71" i="59" s="1"/>
  <c r="AF71" i="59" s="1"/>
  <c r="AG71" i="59" s="1"/>
  <c r="AH71" i="59" s="1"/>
  <c r="AI71" i="59" s="1"/>
  <c r="AJ71" i="59" s="1"/>
  <c r="AD72" i="59" s="1"/>
  <c r="AE72" i="59" s="1"/>
  <c r="AF72" i="59" s="1"/>
  <c r="AG72" i="59" s="1"/>
  <c r="AH72" i="59" s="1"/>
  <c r="AI72" i="59" s="1"/>
  <c r="AJ72" i="59" s="1"/>
  <c r="AD73" i="59" s="1"/>
  <c r="AE73" i="59" s="1"/>
  <c r="AF73" i="59" s="1"/>
  <c r="AG73" i="59" s="1"/>
  <c r="AH73" i="59" s="1"/>
  <c r="AI73" i="59" s="1"/>
  <c r="AJ73" i="59" s="1"/>
  <c r="AD74" i="59" s="1"/>
  <c r="AE74" i="59" s="1"/>
  <c r="AF74" i="59" s="1"/>
  <c r="AG74" i="59" s="1"/>
  <c r="AH74" i="59" s="1"/>
  <c r="AI74" i="59" s="1"/>
  <c r="AJ74" i="59" s="1"/>
  <c r="AD75" i="59" s="1"/>
  <c r="AE75" i="59" s="1"/>
  <c r="AF75" i="59" s="1"/>
  <c r="AG75" i="59" s="1"/>
  <c r="AH75" i="59" s="1"/>
  <c r="AI75" i="59" s="1"/>
  <c r="AJ75" i="59" s="1"/>
  <c r="AD17" i="59"/>
  <c r="AD20" i="59" s="1"/>
  <c r="AD23" i="59" s="1"/>
  <c r="AD26" i="59" s="1"/>
  <c r="AD29" i="59" s="1"/>
  <c r="AD32" i="59" s="1"/>
  <c r="AD35" i="59" s="1"/>
  <c r="AD38" i="59" s="1"/>
  <c r="AD41" i="59" s="1"/>
  <c r="AD44" i="59" s="1"/>
  <c r="AD47" i="59" s="1"/>
  <c r="AD50" i="59" s="1"/>
  <c r="AD53" i="59" s="1"/>
  <c r="AD56" i="59" s="1"/>
  <c r="AH18" i="59" s="1"/>
  <c r="AH21" i="59" s="1"/>
  <c r="AH24" i="59" s="1"/>
  <c r="AH27" i="59" s="1"/>
  <c r="AH30" i="59" s="1"/>
  <c r="AH33" i="59" s="1"/>
  <c r="AH36" i="59" s="1"/>
  <c r="AH39" i="59" s="1"/>
  <c r="AH42" i="59" s="1"/>
  <c r="AH45" i="59" s="1"/>
  <c r="AH48" i="59" s="1"/>
  <c r="AH51" i="59" s="1"/>
  <c r="AH54" i="59" s="1"/>
  <c r="AH57" i="59" s="1"/>
  <c r="AH60" i="59" s="1"/>
  <c r="AH63" i="59" s="1"/>
  <c r="AE70" i="55"/>
  <c r="AF70" i="55" s="1"/>
  <c r="AG70" i="55" s="1"/>
  <c r="AH70" i="55" s="1"/>
  <c r="AI70" i="55" s="1"/>
  <c r="AJ70" i="55" s="1"/>
  <c r="AD71" i="55" s="1"/>
  <c r="AE71" i="55" s="1"/>
  <c r="AF71" i="55" s="1"/>
  <c r="AG71" i="55" s="1"/>
  <c r="AH71" i="55" s="1"/>
  <c r="AI71" i="55" s="1"/>
  <c r="AJ71" i="55" s="1"/>
  <c r="AD72" i="55" s="1"/>
  <c r="AE72" i="55" s="1"/>
  <c r="AF72" i="55" s="1"/>
  <c r="AG72" i="55" s="1"/>
  <c r="AH72" i="55" s="1"/>
  <c r="AI72" i="55" s="1"/>
  <c r="AJ72" i="55" s="1"/>
  <c r="AD73" i="55" s="1"/>
  <c r="AE73" i="55" s="1"/>
  <c r="AF73" i="55" s="1"/>
  <c r="AG73" i="55" s="1"/>
  <c r="AH73" i="55" s="1"/>
  <c r="AI73" i="55" s="1"/>
  <c r="AJ73" i="55" s="1"/>
  <c r="AD74" i="55" s="1"/>
  <c r="AE74" i="55" s="1"/>
  <c r="AF74" i="55" s="1"/>
  <c r="AG74" i="55" s="1"/>
  <c r="AH74" i="55" s="1"/>
  <c r="AI74" i="55" s="1"/>
  <c r="AJ74" i="55" s="1"/>
  <c r="AD75" i="55" s="1"/>
  <c r="AE75" i="55" s="1"/>
  <c r="AF75" i="55" s="1"/>
  <c r="AG75" i="55" s="1"/>
  <c r="AH75" i="55" s="1"/>
  <c r="AI75" i="55" s="1"/>
  <c r="AJ75" i="55" s="1"/>
  <c r="AD17" i="55"/>
  <c r="AD20" i="55" s="1"/>
  <c r="AD23" i="55" s="1"/>
  <c r="AD26" i="55" s="1"/>
  <c r="AD29" i="55" s="1"/>
  <c r="AD32" i="55" s="1"/>
  <c r="AD35" i="55" s="1"/>
  <c r="AD38" i="55" s="1"/>
  <c r="AD41" i="55" s="1"/>
  <c r="AD44" i="55" s="1"/>
  <c r="AD47" i="55" s="1"/>
  <c r="AD50" i="55" s="1"/>
  <c r="AD53" i="55" s="1"/>
  <c r="AD56" i="55" s="1"/>
  <c r="AH18" i="55" s="1"/>
  <c r="AH21" i="55" s="1"/>
  <c r="AH24" i="55" s="1"/>
  <c r="AH27" i="55" s="1"/>
  <c r="AH30" i="55" s="1"/>
  <c r="AH33" i="55" s="1"/>
  <c r="AH36" i="55" s="1"/>
  <c r="AH39" i="55" s="1"/>
  <c r="AH42" i="55" s="1"/>
  <c r="AH45" i="55" s="1"/>
  <c r="AH48" i="55" s="1"/>
  <c r="AH51" i="55" s="1"/>
  <c r="AH54" i="55" s="1"/>
  <c r="AH57" i="55" s="1"/>
  <c r="AH60" i="55" s="1"/>
  <c r="AH63" i="55" s="1"/>
  <c r="AE70" i="51"/>
  <c r="AF70" i="51" s="1"/>
  <c r="AG70" i="51" s="1"/>
  <c r="AH70" i="51" s="1"/>
  <c r="AI70" i="51" s="1"/>
  <c r="AJ70" i="51" s="1"/>
  <c r="AD71" i="51" s="1"/>
  <c r="AE71" i="51" s="1"/>
  <c r="AF71" i="51" s="1"/>
  <c r="AG71" i="51" s="1"/>
  <c r="AH71" i="51" s="1"/>
  <c r="AI71" i="51" s="1"/>
  <c r="AJ71" i="51" s="1"/>
  <c r="AD72" i="51" s="1"/>
  <c r="AE72" i="51" s="1"/>
  <c r="AF72" i="51" s="1"/>
  <c r="AG72" i="51" s="1"/>
  <c r="AH72" i="51" s="1"/>
  <c r="AI72" i="51" s="1"/>
  <c r="AJ72" i="51" s="1"/>
  <c r="AD73" i="51" s="1"/>
  <c r="AE73" i="51" s="1"/>
  <c r="AF73" i="51" s="1"/>
  <c r="AG73" i="51" s="1"/>
  <c r="AH73" i="51" s="1"/>
  <c r="AI73" i="51" s="1"/>
  <c r="AJ73" i="51" s="1"/>
  <c r="AD74" i="51" s="1"/>
  <c r="AE74" i="51" s="1"/>
  <c r="AF74" i="51" s="1"/>
  <c r="AG74" i="51" s="1"/>
  <c r="AH74" i="51" s="1"/>
  <c r="AI74" i="51" s="1"/>
  <c r="AJ74" i="51" s="1"/>
  <c r="AD75" i="51" s="1"/>
  <c r="AE75" i="51" s="1"/>
  <c r="AF75" i="51" s="1"/>
  <c r="AG75" i="51" s="1"/>
  <c r="AH75" i="51" s="1"/>
  <c r="AI75" i="51" s="1"/>
  <c r="AJ75" i="51" s="1"/>
  <c r="AD17" i="51"/>
  <c r="AD20" i="51" s="1"/>
  <c r="AD23" i="51" s="1"/>
  <c r="AD26" i="51" s="1"/>
  <c r="AD29" i="51" s="1"/>
  <c r="AD32" i="51" s="1"/>
  <c r="AD35" i="51" s="1"/>
  <c r="AD38" i="51" s="1"/>
  <c r="AD41" i="51" s="1"/>
  <c r="AD44" i="51" s="1"/>
  <c r="AD47" i="51" s="1"/>
  <c r="AD50" i="51" s="1"/>
  <c r="AD53" i="51" s="1"/>
  <c r="AD56" i="51" s="1"/>
  <c r="AH18" i="51" s="1"/>
  <c r="AH21" i="51" s="1"/>
  <c r="AH24" i="51" s="1"/>
  <c r="AH27" i="51" s="1"/>
  <c r="AH30" i="51" s="1"/>
  <c r="AH33" i="51" s="1"/>
  <c r="AH36" i="51" s="1"/>
  <c r="AH39" i="51" s="1"/>
  <c r="AH42" i="51" s="1"/>
  <c r="AH45" i="51" s="1"/>
  <c r="AH48" i="51" s="1"/>
  <c r="AH51" i="51" s="1"/>
  <c r="AH54" i="51" s="1"/>
  <c r="AH57" i="51" s="1"/>
  <c r="AH60" i="51" s="1"/>
  <c r="AH63" i="51" s="1"/>
  <c r="AE70" i="47"/>
  <c r="AF70" i="47" s="1"/>
  <c r="AG70" i="47" s="1"/>
  <c r="AH70" i="47" s="1"/>
  <c r="AI70" i="47" s="1"/>
  <c r="AJ70" i="47" s="1"/>
  <c r="AD71" i="47" s="1"/>
  <c r="AE71" i="47" s="1"/>
  <c r="AF71" i="47" s="1"/>
  <c r="AG71" i="47" s="1"/>
  <c r="AH71" i="47" s="1"/>
  <c r="AI71" i="47" s="1"/>
  <c r="AJ71" i="47" s="1"/>
  <c r="AD72" i="47" s="1"/>
  <c r="AE72" i="47" s="1"/>
  <c r="AF72" i="47" s="1"/>
  <c r="AG72" i="47" s="1"/>
  <c r="AH72" i="47" s="1"/>
  <c r="AI72" i="47" s="1"/>
  <c r="AJ72" i="47" s="1"/>
  <c r="AD73" i="47" s="1"/>
  <c r="AE73" i="47" s="1"/>
  <c r="AF73" i="47" s="1"/>
  <c r="AG73" i="47" s="1"/>
  <c r="AH73" i="47" s="1"/>
  <c r="AI73" i="47" s="1"/>
  <c r="AJ73" i="47" s="1"/>
  <c r="AD74" i="47" s="1"/>
  <c r="AE74" i="47" s="1"/>
  <c r="AF74" i="47" s="1"/>
  <c r="AG74" i="47" s="1"/>
  <c r="AH74" i="47" s="1"/>
  <c r="AI74" i="47" s="1"/>
  <c r="AJ74" i="47" s="1"/>
  <c r="AD75" i="47" s="1"/>
  <c r="AE75" i="47" s="1"/>
  <c r="AF75" i="47" s="1"/>
  <c r="AG75" i="47" s="1"/>
  <c r="AH75" i="47" s="1"/>
  <c r="AI75" i="47" s="1"/>
  <c r="AJ75" i="47" s="1"/>
  <c r="AD17" i="47"/>
  <c r="AD20" i="47" s="1"/>
  <c r="AD23" i="47" s="1"/>
  <c r="AD26" i="47" s="1"/>
  <c r="AD29" i="47" s="1"/>
  <c r="AD32" i="47" s="1"/>
  <c r="AD35" i="47" s="1"/>
  <c r="AD38" i="47" s="1"/>
  <c r="AD41" i="47" s="1"/>
  <c r="AD44" i="47" s="1"/>
  <c r="AD47" i="47" s="1"/>
  <c r="AD50" i="47" s="1"/>
  <c r="AD53" i="47" s="1"/>
  <c r="AD56" i="47" s="1"/>
  <c r="AH18" i="47" s="1"/>
  <c r="AH21" i="47" s="1"/>
  <c r="AH24" i="47" s="1"/>
  <c r="AH27" i="47" s="1"/>
  <c r="AH30" i="47" s="1"/>
  <c r="AH33" i="47" s="1"/>
  <c r="AH36" i="47" s="1"/>
  <c r="AH39" i="47" s="1"/>
  <c r="AH42" i="47" s="1"/>
  <c r="AH45" i="47" s="1"/>
  <c r="AH48" i="47" s="1"/>
  <c r="AH51" i="47" s="1"/>
  <c r="AH54" i="47" s="1"/>
  <c r="AH57" i="47" s="1"/>
  <c r="AH60" i="47" s="1"/>
  <c r="AH63" i="47" s="1"/>
  <c r="AE70" i="43"/>
  <c r="AF70" i="43" s="1"/>
  <c r="AG70" i="43" s="1"/>
  <c r="AH70" i="43" s="1"/>
  <c r="AI70" i="43" s="1"/>
  <c r="AJ70" i="43" s="1"/>
  <c r="AD71" i="43" s="1"/>
  <c r="AE71" i="43" s="1"/>
  <c r="AF71" i="43" s="1"/>
  <c r="AG71" i="43" s="1"/>
  <c r="AH71" i="43" s="1"/>
  <c r="AI71" i="43" s="1"/>
  <c r="AJ71" i="43" s="1"/>
  <c r="AD72" i="43" s="1"/>
  <c r="AE72" i="43" s="1"/>
  <c r="AF72" i="43" s="1"/>
  <c r="AG72" i="43" s="1"/>
  <c r="AH72" i="43" s="1"/>
  <c r="AI72" i="43" s="1"/>
  <c r="AJ72" i="43" s="1"/>
  <c r="AD73" i="43" s="1"/>
  <c r="AE73" i="43" s="1"/>
  <c r="AF73" i="43" s="1"/>
  <c r="AG73" i="43" s="1"/>
  <c r="AH73" i="43" s="1"/>
  <c r="AI73" i="43" s="1"/>
  <c r="AJ73" i="43" s="1"/>
  <c r="AD74" i="43" s="1"/>
  <c r="AE74" i="43" s="1"/>
  <c r="AF74" i="43" s="1"/>
  <c r="AG74" i="43" s="1"/>
  <c r="AH74" i="43" s="1"/>
  <c r="AI74" i="43" s="1"/>
  <c r="AJ74" i="43" s="1"/>
  <c r="AD75" i="43" s="1"/>
  <c r="AE75" i="43" s="1"/>
  <c r="AF75" i="43" s="1"/>
  <c r="AG75" i="43" s="1"/>
  <c r="AH75" i="43" s="1"/>
  <c r="AI75" i="43" s="1"/>
  <c r="AJ75" i="43" s="1"/>
  <c r="AD17" i="43"/>
  <c r="AD20" i="43" s="1"/>
  <c r="AD23" i="43" s="1"/>
  <c r="AD26" i="43" s="1"/>
  <c r="AD29" i="43" s="1"/>
  <c r="AD32" i="43" s="1"/>
  <c r="AD35" i="43" s="1"/>
  <c r="AD38" i="43" s="1"/>
  <c r="AD41" i="43" s="1"/>
  <c r="AD44" i="43" s="1"/>
  <c r="AD47" i="43" s="1"/>
  <c r="AD50" i="43" s="1"/>
  <c r="AD53" i="43" s="1"/>
  <c r="AD56" i="43" s="1"/>
  <c r="AH18" i="43" s="1"/>
  <c r="AH21" i="43" s="1"/>
  <c r="AH24" i="43" s="1"/>
  <c r="AH27" i="43" s="1"/>
  <c r="AH30" i="43" s="1"/>
  <c r="AH33" i="43" s="1"/>
  <c r="AH36" i="43" s="1"/>
  <c r="AH39" i="43" s="1"/>
  <c r="AH42" i="43" s="1"/>
  <c r="AH45" i="43" s="1"/>
  <c r="AH48" i="43" s="1"/>
  <c r="AH51" i="43" s="1"/>
  <c r="AH54" i="43" s="1"/>
  <c r="AH57" i="43" s="1"/>
  <c r="AH60" i="43" s="1"/>
  <c r="AH63" i="43" s="1"/>
  <c r="AE70" i="39"/>
  <c r="AF70" i="39" s="1"/>
  <c r="AG70" i="39" s="1"/>
  <c r="AH70" i="39" s="1"/>
  <c r="AI70" i="39" s="1"/>
  <c r="AJ70" i="39" s="1"/>
  <c r="AD71" i="39" s="1"/>
  <c r="AE71" i="39" s="1"/>
  <c r="AF71" i="39" s="1"/>
  <c r="AG71" i="39" s="1"/>
  <c r="AH71" i="39" s="1"/>
  <c r="AI71" i="39" s="1"/>
  <c r="AJ71" i="39" s="1"/>
  <c r="AD72" i="39" s="1"/>
  <c r="AE72" i="39" s="1"/>
  <c r="AF72" i="39" s="1"/>
  <c r="AG72" i="39" s="1"/>
  <c r="AH72" i="39" s="1"/>
  <c r="AI72" i="39" s="1"/>
  <c r="AJ72" i="39" s="1"/>
  <c r="AD73" i="39" s="1"/>
  <c r="AE73" i="39" s="1"/>
  <c r="AF73" i="39" s="1"/>
  <c r="AG73" i="39" s="1"/>
  <c r="AH73" i="39" s="1"/>
  <c r="AI73" i="39" s="1"/>
  <c r="AJ73" i="39" s="1"/>
  <c r="AD74" i="39" s="1"/>
  <c r="AE74" i="39" s="1"/>
  <c r="AF74" i="39" s="1"/>
  <c r="AG74" i="39" s="1"/>
  <c r="AH74" i="39" s="1"/>
  <c r="AI74" i="39" s="1"/>
  <c r="AJ74" i="39" s="1"/>
  <c r="AD75" i="39" s="1"/>
  <c r="AE75" i="39" s="1"/>
  <c r="AF75" i="39" s="1"/>
  <c r="AG75" i="39" s="1"/>
  <c r="AH75" i="39" s="1"/>
  <c r="AI75" i="39" s="1"/>
  <c r="AJ75" i="39" s="1"/>
  <c r="AD17" i="39"/>
  <c r="AD20" i="39" s="1"/>
  <c r="AD23" i="39" s="1"/>
  <c r="AD26" i="39" s="1"/>
  <c r="AD29" i="39" s="1"/>
  <c r="AD32" i="39" s="1"/>
  <c r="AD35" i="39" s="1"/>
  <c r="AD38" i="39" s="1"/>
  <c r="AD41" i="39" s="1"/>
  <c r="AD44" i="39" s="1"/>
  <c r="AD47" i="39" s="1"/>
  <c r="AD50" i="39" s="1"/>
  <c r="AD53" i="39" s="1"/>
  <c r="AD56" i="39" s="1"/>
  <c r="AH18" i="39" s="1"/>
  <c r="AH21" i="39" s="1"/>
  <c r="AH24" i="39" s="1"/>
  <c r="AH27" i="39" s="1"/>
  <c r="AH30" i="39" s="1"/>
  <c r="AH33" i="39" s="1"/>
  <c r="AH36" i="39" s="1"/>
  <c r="AH39" i="39" s="1"/>
  <c r="AH42" i="39" s="1"/>
  <c r="AH45" i="39" s="1"/>
  <c r="AH48" i="39" s="1"/>
  <c r="AH51" i="39" s="1"/>
  <c r="AH54" i="39" s="1"/>
  <c r="AH57" i="39" s="1"/>
  <c r="AH60" i="39" s="1"/>
  <c r="AH63" i="39" s="1"/>
  <c r="AE70" i="35"/>
  <c r="AF70" i="35" s="1"/>
  <c r="AG70" i="35" s="1"/>
  <c r="AH70" i="35" s="1"/>
  <c r="AI70" i="35" s="1"/>
  <c r="AJ70" i="35" s="1"/>
  <c r="AD71" i="35" s="1"/>
  <c r="AE71" i="35" s="1"/>
  <c r="AF71" i="35" s="1"/>
  <c r="AG71" i="35" s="1"/>
  <c r="AH71" i="35" s="1"/>
  <c r="AI71" i="35" s="1"/>
  <c r="AJ71" i="35" s="1"/>
  <c r="AD72" i="35" s="1"/>
  <c r="AE72" i="35" s="1"/>
  <c r="AF72" i="35" s="1"/>
  <c r="AG72" i="35" s="1"/>
  <c r="AH72" i="35" s="1"/>
  <c r="AI72" i="35" s="1"/>
  <c r="AJ72" i="35" s="1"/>
  <c r="AD73" i="35" s="1"/>
  <c r="AE73" i="35" s="1"/>
  <c r="AF73" i="35" s="1"/>
  <c r="AG73" i="35" s="1"/>
  <c r="AH73" i="35" s="1"/>
  <c r="AI73" i="35" s="1"/>
  <c r="AJ73" i="35" s="1"/>
  <c r="AD74" i="35" s="1"/>
  <c r="AE74" i="35" s="1"/>
  <c r="AF74" i="35" s="1"/>
  <c r="AG74" i="35" s="1"/>
  <c r="AH74" i="35" s="1"/>
  <c r="AI74" i="35" s="1"/>
  <c r="AJ74" i="35" s="1"/>
  <c r="AD75" i="35" s="1"/>
  <c r="AE75" i="35" s="1"/>
  <c r="AF75" i="35" s="1"/>
  <c r="AG75" i="35" s="1"/>
  <c r="AH75" i="35" s="1"/>
  <c r="AI75" i="35" s="1"/>
  <c r="AJ75" i="35" s="1"/>
  <c r="AD17" i="35"/>
  <c r="AD20" i="35" s="1"/>
  <c r="AD23" i="35" s="1"/>
  <c r="AD26" i="35" s="1"/>
  <c r="AD29" i="35" s="1"/>
  <c r="AD32" i="35" s="1"/>
  <c r="AD35" i="35" s="1"/>
  <c r="AD38" i="35" s="1"/>
  <c r="AD41" i="35" s="1"/>
  <c r="AD44" i="35" s="1"/>
  <c r="AD47" i="35" s="1"/>
  <c r="AD50" i="35" s="1"/>
  <c r="AD53" i="35" s="1"/>
  <c r="AD56" i="35" s="1"/>
  <c r="AH18" i="35" s="1"/>
  <c r="AH21" i="35" s="1"/>
  <c r="AH24" i="35" s="1"/>
  <c r="AH27" i="35" s="1"/>
  <c r="AH30" i="35" s="1"/>
  <c r="AH33" i="35" s="1"/>
  <c r="AH36" i="35" s="1"/>
  <c r="AH39" i="35" s="1"/>
  <c r="AH42" i="35" s="1"/>
  <c r="AH45" i="35" s="1"/>
  <c r="AH48" i="35" s="1"/>
  <c r="AH51" i="35" s="1"/>
  <c r="AH54" i="35" s="1"/>
  <c r="AH57" i="35" s="1"/>
  <c r="AH60" i="35" s="1"/>
  <c r="AH63" i="35" s="1"/>
  <c r="AE70" i="31"/>
  <c r="AF70" i="31" s="1"/>
  <c r="AG70" i="31" s="1"/>
  <c r="AH70" i="31" s="1"/>
  <c r="AI70" i="31" s="1"/>
  <c r="AJ70" i="31" s="1"/>
  <c r="AD71" i="31" s="1"/>
  <c r="AE71" i="31" s="1"/>
  <c r="AF71" i="31" s="1"/>
  <c r="AG71" i="31" s="1"/>
  <c r="AH71" i="31" s="1"/>
  <c r="AI71" i="31" s="1"/>
  <c r="AJ71" i="31" s="1"/>
  <c r="AD72" i="31" s="1"/>
  <c r="AE72" i="31" s="1"/>
  <c r="AF72" i="31" s="1"/>
  <c r="AG72" i="31" s="1"/>
  <c r="AH72" i="31" s="1"/>
  <c r="AI72" i="31" s="1"/>
  <c r="AJ72" i="31" s="1"/>
  <c r="AD73" i="31" s="1"/>
  <c r="AE73" i="31" s="1"/>
  <c r="AF73" i="31" s="1"/>
  <c r="AG73" i="31" s="1"/>
  <c r="AH73" i="31" s="1"/>
  <c r="AI73" i="31" s="1"/>
  <c r="AJ73" i="31" s="1"/>
  <c r="AD74" i="31" s="1"/>
  <c r="AE74" i="31" s="1"/>
  <c r="AF74" i="31" s="1"/>
  <c r="AG74" i="31" s="1"/>
  <c r="AH74" i="31" s="1"/>
  <c r="AI74" i="31" s="1"/>
  <c r="AJ74" i="31" s="1"/>
  <c r="AD75" i="31" s="1"/>
  <c r="AE75" i="31" s="1"/>
  <c r="AF75" i="31" s="1"/>
  <c r="AG75" i="31" s="1"/>
  <c r="AH75" i="31" s="1"/>
  <c r="AI75" i="31" s="1"/>
  <c r="AJ75" i="31" s="1"/>
  <c r="AD17" i="31"/>
  <c r="AD20" i="31" s="1"/>
  <c r="AD23" i="31" s="1"/>
  <c r="AD26" i="31" s="1"/>
  <c r="AD29" i="31" s="1"/>
  <c r="AD32" i="31" s="1"/>
  <c r="AD35" i="31" s="1"/>
  <c r="AD38" i="31" s="1"/>
  <c r="AD41" i="31" s="1"/>
  <c r="AD44" i="31" s="1"/>
  <c r="AD47" i="31" s="1"/>
  <c r="AD50" i="31" s="1"/>
  <c r="AD53" i="31" s="1"/>
  <c r="AD56" i="31" s="1"/>
  <c r="AH18" i="31" s="1"/>
  <c r="AH21" i="31" s="1"/>
  <c r="AH24" i="31" s="1"/>
  <c r="AH27" i="31" s="1"/>
  <c r="AH30" i="31" s="1"/>
  <c r="AH33" i="31" s="1"/>
  <c r="AH36" i="31" s="1"/>
  <c r="AH39" i="31" s="1"/>
  <c r="AH42" i="31" s="1"/>
  <c r="AH45" i="31" s="1"/>
  <c r="AH48" i="31" s="1"/>
  <c r="AH51" i="31" s="1"/>
  <c r="AH54" i="31" s="1"/>
  <c r="AH57" i="31" s="1"/>
  <c r="AH60" i="31" s="1"/>
  <c r="AH63" i="31" s="1"/>
  <c r="AE70" i="27"/>
  <c r="AF70" i="27" s="1"/>
  <c r="AG70" i="27" s="1"/>
  <c r="AH70" i="27" s="1"/>
  <c r="AI70" i="27" s="1"/>
  <c r="AJ70" i="27" s="1"/>
  <c r="AD71" i="27" s="1"/>
  <c r="AE71" i="27" s="1"/>
  <c r="AF71" i="27" s="1"/>
  <c r="AG71" i="27" s="1"/>
  <c r="AH71" i="27" s="1"/>
  <c r="AI71" i="27" s="1"/>
  <c r="AJ71" i="27" s="1"/>
  <c r="AD72" i="27" s="1"/>
  <c r="AE72" i="27" s="1"/>
  <c r="AF72" i="27" s="1"/>
  <c r="AG72" i="27" s="1"/>
  <c r="AH72" i="27" s="1"/>
  <c r="AI72" i="27" s="1"/>
  <c r="AJ72" i="27" s="1"/>
  <c r="AD73" i="27" s="1"/>
  <c r="AE73" i="27" s="1"/>
  <c r="AF73" i="27" s="1"/>
  <c r="AG73" i="27" s="1"/>
  <c r="AH73" i="27" s="1"/>
  <c r="AI73" i="27" s="1"/>
  <c r="AJ73" i="27" s="1"/>
  <c r="AD74" i="27" s="1"/>
  <c r="AE74" i="27" s="1"/>
  <c r="AF74" i="27" s="1"/>
  <c r="AG74" i="27" s="1"/>
  <c r="AH74" i="27" s="1"/>
  <c r="AI74" i="27" s="1"/>
  <c r="AJ74" i="27" s="1"/>
  <c r="AD75" i="27" s="1"/>
  <c r="AE75" i="27" s="1"/>
  <c r="AF75" i="27" s="1"/>
  <c r="AG75" i="27" s="1"/>
  <c r="AH75" i="27" s="1"/>
  <c r="AI75" i="27" s="1"/>
  <c r="AJ75" i="27" s="1"/>
  <c r="AD17" i="27"/>
  <c r="AD20" i="27" s="1"/>
  <c r="AD23" i="27" s="1"/>
  <c r="AD26" i="27" s="1"/>
  <c r="AD29" i="27" s="1"/>
  <c r="AD32" i="27" s="1"/>
  <c r="AD35" i="27" s="1"/>
  <c r="AD38" i="27" s="1"/>
  <c r="AD41" i="27" s="1"/>
  <c r="AD44" i="27" s="1"/>
  <c r="AD47" i="27" s="1"/>
  <c r="AD50" i="27" s="1"/>
  <c r="AD53" i="27" s="1"/>
  <c r="AD56" i="27" s="1"/>
  <c r="AH18" i="27" s="1"/>
  <c r="AH21" i="27" s="1"/>
  <c r="AH24" i="27" s="1"/>
  <c r="AH27" i="27" s="1"/>
  <c r="AH30" i="27" s="1"/>
  <c r="AH33" i="27" s="1"/>
  <c r="AH36" i="27" s="1"/>
  <c r="AH39" i="27" s="1"/>
  <c r="AH42" i="27" s="1"/>
  <c r="AH45" i="27" s="1"/>
  <c r="AH48" i="27" s="1"/>
  <c r="AH51" i="27" s="1"/>
  <c r="AH54" i="27" s="1"/>
  <c r="AH57" i="27" s="1"/>
  <c r="AH60" i="27" s="1"/>
  <c r="AH63" i="27" s="1"/>
  <c r="AE70" i="23"/>
  <c r="AF70" i="23" s="1"/>
  <c r="AG70" i="23" s="1"/>
  <c r="AH70" i="23" s="1"/>
  <c r="AI70" i="23" s="1"/>
  <c r="AJ70" i="23" s="1"/>
  <c r="AD71" i="23" s="1"/>
  <c r="AE71" i="23" s="1"/>
  <c r="AF71" i="23" s="1"/>
  <c r="AG71" i="23" s="1"/>
  <c r="AH71" i="23" s="1"/>
  <c r="AI71" i="23" s="1"/>
  <c r="AJ71" i="23" s="1"/>
  <c r="AD72" i="23" s="1"/>
  <c r="AE72" i="23" s="1"/>
  <c r="AF72" i="23" s="1"/>
  <c r="AG72" i="23" s="1"/>
  <c r="AH72" i="23" s="1"/>
  <c r="AI72" i="23" s="1"/>
  <c r="AJ72" i="23" s="1"/>
  <c r="AD73" i="23" s="1"/>
  <c r="AE73" i="23" s="1"/>
  <c r="AF73" i="23" s="1"/>
  <c r="AG73" i="23" s="1"/>
  <c r="AH73" i="23" s="1"/>
  <c r="AI73" i="23" s="1"/>
  <c r="AJ73" i="23" s="1"/>
  <c r="AD74" i="23" s="1"/>
  <c r="AE74" i="23" s="1"/>
  <c r="AF74" i="23" s="1"/>
  <c r="AG74" i="23" s="1"/>
  <c r="AH74" i="23" s="1"/>
  <c r="AI74" i="23" s="1"/>
  <c r="AJ74" i="23" s="1"/>
  <c r="AD75" i="23" s="1"/>
  <c r="AE75" i="23" s="1"/>
  <c r="AF75" i="23" s="1"/>
  <c r="AG75" i="23" s="1"/>
  <c r="AH75" i="23" s="1"/>
  <c r="AI75" i="23" s="1"/>
  <c r="AJ75" i="23" s="1"/>
  <c r="AD17" i="23"/>
  <c r="AD20" i="23" s="1"/>
  <c r="AD23" i="23" s="1"/>
  <c r="AD26" i="23" s="1"/>
  <c r="AD29" i="23" s="1"/>
  <c r="AD32" i="23" s="1"/>
  <c r="AD35" i="23" s="1"/>
  <c r="AD38" i="23" s="1"/>
  <c r="AD41" i="23" s="1"/>
  <c r="AD44" i="23" s="1"/>
  <c r="AD47" i="23" s="1"/>
  <c r="AD50" i="23" s="1"/>
  <c r="AD53" i="23" s="1"/>
  <c r="AD56" i="23" s="1"/>
  <c r="AH18" i="23" s="1"/>
  <c r="AH21" i="23" s="1"/>
  <c r="AH24" i="23" s="1"/>
  <c r="AH27" i="23" s="1"/>
  <c r="AH30" i="23" s="1"/>
  <c r="AH33" i="23" s="1"/>
  <c r="AH36" i="23" s="1"/>
  <c r="AH39" i="23" s="1"/>
  <c r="AH42" i="23" s="1"/>
  <c r="AH45" i="23" s="1"/>
  <c r="AH48" i="23" s="1"/>
  <c r="AH51" i="23" s="1"/>
  <c r="AH54" i="23" s="1"/>
  <c r="AH57" i="23" s="1"/>
  <c r="AH60" i="23" s="1"/>
  <c r="AH63" i="23" s="1"/>
  <c r="AE70" i="19"/>
  <c r="AF70" i="19" s="1"/>
  <c r="AG70" i="19" s="1"/>
  <c r="AH70" i="19" s="1"/>
  <c r="AI70" i="19" s="1"/>
  <c r="AJ70" i="19" s="1"/>
  <c r="AD71" i="19" s="1"/>
  <c r="AE71" i="19" s="1"/>
  <c r="AF71" i="19" s="1"/>
  <c r="AG71" i="19" s="1"/>
  <c r="AH71" i="19" s="1"/>
  <c r="AI71" i="19" s="1"/>
  <c r="AJ71" i="19" s="1"/>
  <c r="AD72" i="19" s="1"/>
  <c r="AE72" i="19" s="1"/>
  <c r="AF72" i="19" s="1"/>
  <c r="AG72" i="19" s="1"/>
  <c r="AH72" i="19" s="1"/>
  <c r="AI72" i="19" s="1"/>
  <c r="AJ72" i="19" s="1"/>
  <c r="AD73" i="19" s="1"/>
  <c r="AE73" i="19" s="1"/>
  <c r="AF73" i="19" s="1"/>
  <c r="AG73" i="19" s="1"/>
  <c r="AH73" i="19" s="1"/>
  <c r="AI73" i="19" s="1"/>
  <c r="AJ73" i="19" s="1"/>
  <c r="AD74" i="19" s="1"/>
  <c r="AE74" i="19" s="1"/>
  <c r="AF74" i="19" s="1"/>
  <c r="AG74" i="19" s="1"/>
  <c r="AH74" i="19" s="1"/>
  <c r="AI74" i="19" s="1"/>
  <c r="AJ74" i="19" s="1"/>
  <c r="AD75" i="19" s="1"/>
  <c r="AE75" i="19" s="1"/>
  <c r="AF75" i="19" s="1"/>
  <c r="AG75" i="19" s="1"/>
  <c r="AH75" i="19" s="1"/>
  <c r="AI75" i="19" s="1"/>
  <c r="AJ75" i="19" s="1"/>
  <c r="AD17" i="19"/>
  <c r="AD20" i="19" s="1"/>
  <c r="AD23" i="19" s="1"/>
  <c r="AD26" i="19" s="1"/>
  <c r="AD29" i="19" s="1"/>
  <c r="AD32" i="19" s="1"/>
  <c r="AD35" i="19" s="1"/>
  <c r="AD38" i="19" s="1"/>
  <c r="AD41" i="19" s="1"/>
  <c r="AD44" i="19" s="1"/>
  <c r="AD47" i="19" s="1"/>
  <c r="AD50" i="19" s="1"/>
  <c r="AD53" i="19" s="1"/>
  <c r="AD56" i="19" s="1"/>
  <c r="AH18" i="19" s="1"/>
  <c r="AH21" i="19" s="1"/>
  <c r="AH24" i="19" s="1"/>
  <c r="AH27" i="19" s="1"/>
  <c r="AH30" i="19" s="1"/>
  <c r="AH33" i="19" s="1"/>
  <c r="AH36" i="19" s="1"/>
  <c r="AH39" i="19" s="1"/>
  <c r="AH42" i="19" s="1"/>
  <c r="AH45" i="19" s="1"/>
  <c r="AH48" i="19" s="1"/>
  <c r="AH51" i="19" s="1"/>
  <c r="AH54" i="19" s="1"/>
  <c r="AH57" i="19" s="1"/>
  <c r="AH60" i="19" s="1"/>
  <c r="AH63" i="19" s="1"/>
  <c r="AE70" i="15"/>
  <c r="AF70" i="15" s="1"/>
  <c r="AG70" i="15" s="1"/>
  <c r="AH70" i="15" s="1"/>
  <c r="AI70" i="15" s="1"/>
  <c r="AJ70" i="15" s="1"/>
  <c r="AD71" i="15" s="1"/>
  <c r="AE71" i="15" s="1"/>
  <c r="AF71" i="15" s="1"/>
  <c r="AG71" i="15" s="1"/>
  <c r="AH71" i="15" s="1"/>
  <c r="AI71" i="15" s="1"/>
  <c r="AJ71" i="15" s="1"/>
  <c r="AD72" i="15" s="1"/>
  <c r="AE72" i="15" s="1"/>
  <c r="AF72" i="15" s="1"/>
  <c r="AG72" i="15" s="1"/>
  <c r="AH72" i="15" s="1"/>
  <c r="AI72" i="15" s="1"/>
  <c r="AJ72" i="15" s="1"/>
  <c r="AD73" i="15" s="1"/>
  <c r="AE73" i="15" s="1"/>
  <c r="AF73" i="15" s="1"/>
  <c r="AG73" i="15" s="1"/>
  <c r="AH73" i="15" s="1"/>
  <c r="AI73" i="15" s="1"/>
  <c r="AJ73" i="15" s="1"/>
  <c r="AD74" i="15" s="1"/>
  <c r="AE74" i="15" s="1"/>
  <c r="AF74" i="15" s="1"/>
  <c r="AG74" i="15" s="1"/>
  <c r="AH74" i="15" s="1"/>
  <c r="AI74" i="15" s="1"/>
  <c r="AJ74" i="15" s="1"/>
  <c r="AD75" i="15" s="1"/>
  <c r="AE75" i="15" s="1"/>
  <c r="AF75" i="15" s="1"/>
  <c r="AG75" i="15" s="1"/>
  <c r="AH75" i="15" s="1"/>
  <c r="AI75" i="15" s="1"/>
  <c r="AJ75" i="15" s="1"/>
  <c r="AD17" i="15"/>
  <c r="AD20" i="15" s="1"/>
  <c r="AD23" i="15" s="1"/>
  <c r="AD26" i="15" s="1"/>
  <c r="AD29" i="15" s="1"/>
  <c r="AD32" i="15" s="1"/>
  <c r="AD35" i="15" s="1"/>
  <c r="AD38" i="15" s="1"/>
  <c r="AD41" i="15" s="1"/>
  <c r="AD44" i="15" s="1"/>
  <c r="AD47" i="15" s="1"/>
  <c r="AD50" i="15" s="1"/>
  <c r="AD53" i="15" s="1"/>
  <c r="AD56" i="15" s="1"/>
  <c r="AH18" i="15" s="1"/>
  <c r="AH21" i="15" s="1"/>
  <c r="AH24" i="15" s="1"/>
  <c r="AH27" i="15" s="1"/>
  <c r="AH30" i="15" s="1"/>
  <c r="AH33" i="15" s="1"/>
  <c r="AH36" i="15" s="1"/>
  <c r="AH39" i="15" s="1"/>
  <c r="AH42" i="15" s="1"/>
  <c r="AH45" i="15" s="1"/>
  <c r="AH48" i="15" s="1"/>
  <c r="AH51" i="15" s="1"/>
  <c r="AH54" i="15" s="1"/>
  <c r="AH57" i="15" s="1"/>
  <c r="AH60" i="15" s="1"/>
  <c r="AH63" i="15" s="1"/>
  <c r="AE70" i="11"/>
  <c r="AF70" i="11" s="1"/>
  <c r="AG70" i="11" s="1"/>
  <c r="AH70" i="11" s="1"/>
  <c r="AI70" i="11" s="1"/>
  <c r="AJ70" i="11" s="1"/>
  <c r="AD71" i="11" s="1"/>
  <c r="AE71" i="11" s="1"/>
  <c r="AF71" i="11" s="1"/>
  <c r="AG71" i="11" s="1"/>
  <c r="AH71" i="11" s="1"/>
  <c r="AI71" i="11" s="1"/>
  <c r="AJ71" i="11" s="1"/>
  <c r="AD72" i="11" s="1"/>
  <c r="AE72" i="11" s="1"/>
  <c r="AF72" i="11" s="1"/>
  <c r="AG72" i="11" s="1"/>
  <c r="AH72" i="11" s="1"/>
  <c r="AI72" i="11" s="1"/>
  <c r="AJ72" i="11" s="1"/>
  <c r="AD73" i="11" s="1"/>
  <c r="AE73" i="11" s="1"/>
  <c r="AF73" i="11" s="1"/>
  <c r="AG73" i="11" s="1"/>
  <c r="AH73" i="11" s="1"/>
  <c r="AI73" i="11" s="1"/>
  <c r="AJ73" i="11" s="1"/>
  <c r="AD74" i="11" s="1"/>
  <c r="AE74" i="11" s="1"/>
  <c r="AF74" i="11" s="1"/>
  <c r="AG74" i="11" s="1"/>
  <c r="AH74" i="11" s="1"/>
  <c r="AI74" i="11" s="1"/>
  <c r="AJ74" i="11" s="1"/>
  <c r="AD75" i="11" s="1"/>
  <c r="AE75" i="11" s="1"/>
  <c r="AF75" i="11" s="1"/>
  <c r="AG75" i="11" s="1"/>
  <c r="AH75" i="11" s="1"/>
  <c r="AI75" i="11" s="1"/>
  <c r="AJ75" i="11" s="1"/>
  <c r="AD17" i="11"/>
  <c r="AD20" i="11" s="1"/>
  <c r="AD23" i="11" s="1"/>
  <c r="AD26" i="11" s="1"/>
  <c r="AD29" i="11" s="1"/>
  <c r="AD32" i="11" s="1"/>
  <c r="AD35" i="11" s="1"/>
  <c r="AD38" i="11" s="1"/>
  <c r="AD41" i="11" s="1"/>
  <c r="AD44" i="11" s="1"/>
  <c r="AD47" i="11" s="1"/>
  <c r="AD50" i="11" s="1"/>
  <c r="AD53" i="11" s="1"/>
  <c r="AD56" i="11" s="1"/>
  <c r="AH18" i="11" s="1"/>
  <c r="AH21" i="11" s="1"/>
  <c r="AH24" i="11" s="1"/>
  <c r="AH27" i="11" s="1"/>
  <c r="AH30" i="11" s="1"/>
  <c r="AH33" i="11" s="1"/>
  <c r="AH36" i="11" s="1"/>
  <c r="AH39" i="11" s="1"/>
  <c r="AH42" i="11" s="1"/>
  <c r="AH45" i="11" s="1"/>
  <c r="AH48" i="11" s="1"/>
  <c r="AH51" i="11" s="1"/>
  <c r="AH54" i="11" s="1"/>
  <c r="AH57" i="11" s="1"/>
  <c r="AH60" i="11" s="1"/>
  <c r="AH63" i="11" s="1"/>
  <c r="AE70" i="7"/>
  <c r="AF70" i="7" s="1"/>
  <c r="AG70" i="7" s="1"/>
  <c r="AH70" i="7" s="1"/>
  <c r="AI70" i="7" s="1"/>
  <c r="AJ70" i="7" s="1"/>
  <c r="AD71" i="7" s="1"/>
  <c r="AE71" i="7" s="1"/>
  <c r="AF71" i="7" s="1"/>
  <c r="AG71" i="7" s="1"/>
  <c r="AH71" i="7" s="1"/>
  <c r="AI71" i="7" s="1"/>
  <c r="AJ71" i="7" s="1"/>
  <c r="AD72" i="7" s="1"/>
  <c r="AE72" i="7" s="1"/>
  <c r="AF72" i="7" s="1"/>
  <c r="AG72" i="7" s="1"/>
  <c r="AH72" i="7" s="1"/>
  <c r="AI72" i="7" s="1"/>
  <c r="AJ72" i="7" s="1"/>
  <c r="AD73" i="7" s="1"/>
  <c r="AE73" i="7" s="1"/>
  <c r="AF73" i="7" s="1"/>
  <c r="AG73" i="7" s="1"/>
  <c r="AH73" i="7" s="1"/>
  <c r="AI73" i="7" s="1"/>
  <c r="AJ73" i="7" s="1"/>
  <c r="AD74" i="7" s="1"/>
  <c r="AE74" i="7" s="1"/>
  <c r="AF74" i="7" s="1"/>
  <c r="AG74" i="7" s="1"/>
  <c r="AH74" i="7" s="1"/>
  <c r="AI74" i="7" s="1"/>
  <c r="AJ74" i="7" s="1"/>
  <c r="AD75" i="7" s="1"/>
  <c r="AE75" i="7" s="1"/>
  <c r="AF75" i="7" s="1"/>
  <c r="AG75" i="7" s="1"/>
  <c r="AH75" i="7" s="1"/>
  <c r="AI75" i="7" s="1"/>
  <c r="AJ75" i="7" s="1"/>
  <c r="AD17" i="7"/>
  <c r="AD20" i="7" s="1"/>
  <c r="AD23" i="7" s="1"/>
  <c r="AD26" i="7" s="1"/>
  <c r="AD29" i="7" s="1"/>
  <c r="AD32" i="7" s="1"/>
  <c r="AD35" i="7" s="1"/>
  <c r="AD38" i="7" s="1"/>
  <c r="AD41" i="7" s="1"/>
  <c r="AD44" i="7" s="1"/>
  <c r="AD47" i="7" s="1"/>
  <c r="AD50" i="7" s="1"/>
  <c r="AD53" i="7" s="1"/>
  <c r="AD56" i="7" s="1"/>
  <c r="AH18" i="7" s="1"/>
  <c r="AH21" i="7" s="1"/>
  <c r="AH24" i="7" s="1"/>
  <c r="AH27" i="7" s="1"/>
  <c r="AH30" i="7" s="1"/>
  <c r="AH33" i="7" s="1"/>
  <c r="AH36" i="7" s="1"/>
  <c r="AH39" i="7" s="1"/>
  <c r="AH42" i="7" s="1"/>
  <c r="AH45" i="7" s="1"/>
  <c r="AH48" i="7" s="1"/>
  <c r="AH51" i="7" s="1"/>
  <c r="AH54" i="7" s="1"/>
  <c r="AH57" i="7" s="1"/>
  <c r="AH60" i="7" s="1"/>
  <c r="AH63"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E22" i="3"/>
  <c r="F22" i="3" s="1"/>
  <c r="D22" i="3"/>
  <c r="D21" i="3"/>
  <c r="E21" i="3" s="1"/>
  <c r="D20" i="3"/>
  <c r="E20" i="3" s="1"/>
  <c r="D19" i="3"/>
  <c r="D18" i="3"/>
  <c r="D17" i="3"/>
  <c r="D16" i="3"/>
  <c r="D15" i="3"/>
  <c r="D14" i="3"/>
  <c r="D13" i="3"/>
  <c r="E13" i="3" s="1"/>
  <c r="F13" i="3" s="1"/>
  <c r="D12" i="3"/>
  <c r="E12" i="3" s="1"/>
  <c r="F12" i="3" s="1"/>
  <c r="D11" i="3"/>
  <c r="E11" i="3" s="1"/>
  <c r="F11" i="3" s="1"/>
  <c r="D10" i="3"/>
  <c r="D9" i="3"/>
  <c r="D8" i="3"/>
  <c r="E8" i="3" s="1"/>
  <c r="F8" i="3" s="1"/>
  <c r="D7" i="3"/>
  <c r="D6" i="3"/>
  <c r="E6" i="3" s="1"/>
  <c r="F6" i="3" s="1"/>
  <c r="E5" i="3"/>
  <c r="F5" i="3" s="1"/>
  <c r="D4" i="3"/>
  <c r="E7" i="3" l="1"/>
  <c r="F7" i="3" s="1"/>
  <c r="F33" i="3"/>
  <c r="E25" i="3"/>
  <c r="F25" i="3" s="1"/>
  <c r="F30" i="3"/>
  <c r="E15" i="3"/>
  <c r="F15" i="3" s="1"/>
  <c r="F20" i="3"/>
  <c r="E31" i="3"/>
  <c r="F31" i="3" s="1"/>
  <c r="E9" i="3"/>
  <c r="F9" i="3" s="1"/>
  <c r="E4" i="3"/>
  <c r="F4" i="3" s="1"/>
  <c r="E16" i="3"/>
  <c r="F16" i="3" s="1"/>
  <c r="F21" i="3"/>
  <c r="E32" i="3"/>
  <c r="F32" i="3" s="1"/>
  <c r="E10" i="3"/>
  <c r="F10" i="3" s="1"/>
  <c r="E17" i="3"/>
  <c r="F17" i="3" s="1"/>
  <c r="E33" i="3"/>
  <c r="E14" i="3"/>
  <c r="F14"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<sst xmlns="http://schemas.openxmlformats.org/spreadsheetml/2006/main" count="3629" uniqueCount="487">
  <si>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</si>
  <si>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</si>
  <si>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</si>
  <si>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</si>
  <si>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</si>
  <si>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</si>
  <si>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</si>
  <si>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</si>
  <si>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</si>
  <si>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</si>
  <si>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</si>
  <si>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</si>
  <si>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</si>
  <si>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</si>
  <si>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</si>
  <si>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</si>
  <si>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</si>
  <si>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</si>
  <si>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</si>
  <si>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</si>
  <si>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</si>
  <si>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</si>
  <si>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</si>
  <si>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</si>
  <si>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</si>
  <si>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</si>
  <si>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</si>
  <si>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</si>
  <si>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</si>
  <si>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</si>
  <si>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</si>
  <si>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</si>
  <si>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</si>
  <si>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</si>
  <si>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</si>
  <si>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</si>
  <si>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</si>
  <si>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</si>
  <si>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</si>
  <si>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</si>
  <si>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</si>
  <si>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</si>
  <si>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</si>
  <si>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</si>
  <si>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</si>
  <si>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</si>
  <si>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</si>
  <si>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</si>
  <si>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</si>
  <si>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</si>
  <si>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</si>
  <si>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</si>
  <si>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</si>
  <si>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</si>
  <si>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</si>
  <si>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</si>
  <si>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</si>
  <si>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</si>
  <si>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</si>
  <si>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</si>
  <si>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</si>
  <si>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</si>
  <si>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</si>
  <si>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</si>
  <si>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</si>
  <si>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</si>
  <si>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</si>
  <si>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</si>
  <si>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</si>
  <si>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</si>
  <si>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</si>
  <si>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</si>
  <si>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</si>
  <si>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</si>
  <si>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</si>
  <si>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</si>
  <si>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</si>
  <si>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</si>
  <si>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</si>
  <si>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</si>
  <si>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</si>
  <si>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</si>
  <si>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</si>
  <si>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</si>
  <si>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</si>
  <si>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</si>
  <si>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</si>
  <si>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</si>
  <si>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</si>
  <si>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</si>
  <si>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</si>
  <si>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</si>
  <si>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</si>
  <si>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</si>
  <si>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</si>
  <si>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</si>
  <si>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</si>
  <si>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</si>
  <si>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</si>
  <si>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</si>
  <si>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</si>
  <si>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</si>
  <si>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</si>
  <si>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</si>
  <si>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</si>
  <si>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</si>
  <si>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</si>
  <si>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35\2\100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</si>
  <si>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</si>
  <si>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</si>
  <si>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</si>
  <si>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</si>
  <si>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</si>
  <si>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</si>
  <si>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</si>
  <si>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</si>
  <si>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</si>
  <si>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</si>
  <si>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</si>
  <si>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</si>
  <si>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</si>
  <si>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</si>
  <si>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</si>
  <si>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</si>
  <si>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</si>
  <si>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</si>
  <si>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</si>
  <si>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</si>
  <si>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</si>
  <si>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</si>
  <si>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</si>
  <si>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</si>
  <si>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</si>
  <si>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</si>
  <si>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</si>
  <si>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</si>
  <si>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</si>
  <si>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</si>
  <si>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</si>
  <si>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</si>
  <si>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</si>
  <si>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</si>
  <si>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</si>
  <si>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</si>
  <si>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</si>
  <si>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</si>
  <si>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</si>
  <si>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</si>
  <si>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</si>
  <si>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</si>
  <si>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</si>
  <si>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</si>
  <si>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</si>
  <si>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</si>
  <si>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</si>
  <si>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</si>
  <si>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</si>
  <si>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</si>
  <si>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</si>
  <si>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</si>
  <si>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</si>
  <si>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</si>
  <si>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</si>
  <si>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</si>
  <si>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</si>
  <si>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</si>
  <si>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</si>
  <si>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</si>
  <si>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</si>
  <si>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</si>
  <si>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</si>
  <si>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左側列</t>
    <rPh sb="0" eb="2">
      <t>ヒダリガワ</t>
    </rPh>
    <rPh sb="2" eb="3">
      <t>レツ</t>
    </rPh>
    <phoneticPr fontId="26"/>
  </si>
  <si>
    <t>AREA小1左</t>
    <rPh sb="4" eb="5">
      <t>ショウ</t>
    </rPh>
    <rPh sb="6" eb="7">
      <t>ヒダリ</t>
    </rPh>
    <phoneticPr fontId="26"/>
  </si>
  <si>
    <t>Monday</t>
    <phoneticPr fontId="26"/>
  </si>
  <si>
    <t>A</t>
    <phoneticPr fontId="26"/>
  </si>
  <si>
    <t>右側列</t>
    <rPh sb="0" eb="2">
      <t>ミギガワ</t>
    </rPh>
    <rPh sb="2" eb="3">
      <t>レツ</t>
    </rPh>
    <phoneticPr fontId="26"/>
  </si>
  <si>
    <t>AREA小1右</t>
    <rPh sb="4" eb="5">
      <t>ショウ</t>
    </rPh>
    <rPh sb="6" eb="7">
      <t>ミギ</t>
    </rPh>
    <phoneticPr fontId="26"/>
  </si>
  <si>
    <t>グループ２</t>
    <phoneticPr fontId="26"/>
  </si>
  <si>
    <t>－</t>
    <phoneticPr fontId="26"/>
  </si>
  <si>
    <t>AREA小2</t>
    <rPh sb="4" eb="5">
      <t>ショウ</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</si>
  <si>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</si>
  <si>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</si>
  <si>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</si>
  <si>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</si>
  <si>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</si>
  <si>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</si>
  <si>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</si>
  <si>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</si>
  <si>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ad4</t>
    <phoneticPr fontId="26"/>
  </si>
  <si>
    <t>#M#</t>
    <phoneticPr fontId="26"/>
  </si>
  <si>
    <t>8</t>
    <phoneticPr fontId="26"/>
  </si>
  <si>
    <t>月名２</t>
    <rPh sb="0" eb="1">
      <t>ツキ</t>
    </rPh>
    <rPh sb="1" eb="2">
      <t>メイ</t>
    </rPh>
    <phoneticPr fontId="26"/>
  </si>
  <si>
    <t>ad8</t>
    <phoneticPr fontId="26"/>
  </si>
  <si>
    <t>#MMMM#</t>
    <phoneticPr fontId="26"/>
  </si>
  <si>
    <t>AUGUST</t>
    <phoneticPr fontId="26"/>
  </si>
  <si>
    <t>月名3</t>
    <rPh sb="0" eb="1">
      <t>ツキ</t>
    </rPh>
    <rPh sb="1" eb="2">
      <t>メイ</t>
    </rPh>
    <phoneticPr fontId="26"/>
  </si>
  <si>
    <t>ad11</t>
    <phoneticPr fontId="26"/>
  </si>
  <si>
    <t>#YYYY#</t>
    <phoneticPr fontId="26"/>
  </si>
  <si>
    <t>2004</t>
    <phoneticPr fontId="26"/>
  </si>
  <si>
    <t>タイトル１</t>
    <phoneticPr fontId="26"/>
  </si>
  <si>
    <t>c69</t>
    <phoneticPr fontId="26"/>
  </si>
  <si>
    <t>A</t>
  </si>
  <si>
    <t>#GG##WY#年</t>
    <phoneticPr fontId="26"/>
  </si>
  <si>
    <t>平成16年</t>
    <phoneticPr fontId="26"/>
  </si>
  <si>
    <t>タイトル２</t>
    <phoneticPr fontId="26"/>
  </si>
  <si>
    <t>c71</t>
    <phoneticPr fontId="26"/>
  </si>
  <si>
    <t>PHOTO CALENDAR #YYY1-YYY2#</t>
    <phoneticPr fontId="26"/>
  </si>
  <si>
    <t>PHOTO CALENDAR 2024</t>
    <phoneticPr fontId="26"/>
  </si>
  <si>
    <t>タイトル３</t>
    <phoneticPr fontId="26"/>
  </si>
  <si>
    <t>c73</t>
    <phoneticPr fontId="26"/>
  </si>
  <si>
    <t>#MMMM#/#M#月(#WM#)</t>
    <phoneticPr fontId="26"/>
  </si>
  <si>
    <t>AUGUST/8月(葉月)</t>
    <phoneticPr fontId="26"/>
  </si>
  <si>
    <t>イメージ01</t>
  </si>
  <si>
    <t>イメージ02</t>
  </si>
  <si>
    <t>イメージ03</t>
  </si>
  <si>
    <t>AD14,AD17,AD20,AD23,AD26,AD29,AD32,AD35,AD38,AD41,AD44,AD47,AD50,AD53,AD56,</t>
    <phoneticPr fontId="26"/>
  </si>
  <si>
    <t>AD17,AD20,AD23,AD26,AD38,AD41,AD44,AD47,AD56,</t>
    <phoneticPr fontId="26"/>
  </si>
  <si>
    <t>AD29,AD50,</t>
    <phoneticPr fontId="26"/>
  </si>
  <si>
    <t>AD32,AD53,</t>
    <phoneticPr fontId="26"/>
  </si>
  <si>
    <t>AD14,AD35,</t>
    <phoneticPr fontId="26"/>
  </si>
  <si>
    <t>AD16,AD19,AD22,AD25,AD28,AD31,AD34,AD37,AD40,AD43,AD46,AD49,AD52,AD55,AD58,</t>
    <phoneticPr fontId="26"/>
  </si>
  <si>
    <t>AD19,AD22,AD25,AD28,AD40,AD43,AD46,AD49,AD58,</t>
    <phoneticPr fontId="26"/>
  </si>
  <si>
    <t>AD31,AD52,</t>
    <phoneticPr fontId="26"/>
  </si>
  <si>
    <t>AD34,AD55,</t>
    <phoneticPr fontId="26"/>
  </si>
  <si>
    <t>AD16,AD37,</t>
    <phoneticPr fontId="26"/>
  </si>
  <si>
    <t>AH18,AH21,AH24,AH27,AH30,AH33,AH36,AH39,AH42,AH45,AH48,AH51,AH54,AH57,AH60,AH63,</t>
    <phoneticPr fontId="26"/>
  </si>
  <si>
    <t>AH18,AH21,AH24,AH27,AH36,AH39,AH42,AH45,AH48,AH57,AH60,AH63,</t>
    <phoneticPr fontId="26"/>
  </si>
  <si>
    <t>AH30,AH51,</t>
    <phoneticPr fontId="26"/>
  </si>
  <si>
    <t>AH33,AH54,</t>
    <phoneticPr fontId="26"/>
  </si>
  <si>
    <t>AH20,AH23,AH26,AH29,AH32,AH35,AH38,AH41,AH44,AH47,AH50,AH53,AH56,AH59,AH62,AH65,</t>
    <phoneticPr fontId="26"/>
  </si>
  <si>
    <t>AH20,AH23,AH26,AH29,AH38,AH41,AH44,AH47,AH50,AH59,AH62,AH65,</t>
    <phoneticPr fontId="26"/>
  </si>
  <si>
    <t>AH32,AH53,</t>
    <phoneticPr fontId="26"/>
  </si>
  <si>
    <t>AH35,AH56,</t>
    <phoneticPr fontId="26"/>
  </si>
  <si>
    <t>AD70,AE70,AF70,AG70,AH70,AI70,AJ70,AD71,AE71,AF71,AG71,AH71,AI71,AJ71,AD72,AE72,AF72,AG72,AH72,AI72,AJ72,AD73,AE73,AF73,AG73,AH73,AI73,AJ73,AD74,AE74,AF74,AG74,AH74,AI74,AJ74,AD75,AE75,AF75,AG75,AH75,AI75,AJ75,</t>
    <phoneticPr fontId="26"/>
  </si>
  <si>
    <t>AF70,AG70,AH70,AI70,AF71,AG71,AH71,AI71,AE72,AF72,AG72,AH72,AI72,AE73,AF73,AG73,AH73,AI73,AE74,AF74,AG74,</t>
    <phoneticPr fontId="26"/>
  </si>
  <si>
    <t>AJ70,AJ71,AJ72,AJ73,</t>
    <phoneticPr fontId="26"/>
  </si>
  <si>
    <t>AD71,AD72,AD73,AD74,</t>
    <phoneticPr fontId="26"/>
  </si>
  <si>
    <t>AE70,AE71,</t>
    <phoneticPr fontId="26"/>
  </si>
  <si>
    <t>AD70,AH74,AI74,AJ74,AD75,AE75,AF75,AG75,AH75,AI75,AJ75,</t>
    <phoneticPr fontId="26"/>
  </si>
  <si>
    <t>AD69,AE69,AF69,AG69,AH69,AI69,AJ69,</t>
    <phoneticPr fontId="26"/>
  </si>
  <si>
    <t>AE69,AF69,AG69,AH69,AI69,</t>
    <phoneticPr fontId="26"/>
  </si>
  <si>
    <t>AJ69,</t>
  </si>
  <si>
    <t>AD69,</t>
  </si>
  <si>
    <t>1</t>
    <phoneticPr fontId="26"/>
  </si>
  <si>
    <t>JANUARY</t>
    <phoneticPr fontId="26"/>
  </si>
  <si>
    <t>2024</t>
    <phoneticPr fontId="26"/>
  </si>
  <si>
    <t>Tuesday</t>
    <phoneticPr fontId="26"/>
  </si>
  <si>
    <t>Wednesday</t>
    <phoneticPr fontId="26"/>
  </si>
  <si>
    <t>Thursday</t>
    <phoneticPr fontId="26"/>
  </si>
  <si>
    <t>Friday</t>
    <phoneticPr fontId="26"/>
  </si>
  <si>
    <t>Saturday</t>
    <phoneticPr fontId="26"/>
  </si>
  <si>
    <t>Sunday</t>
    <phoneticPr fontId="26"/>
  </si>
  <si>
    <t>prd0ntzfl1th4kd_3a5y4f23 00580</t>
  </si>
  <si>
    <t>令和6年</t>
    <phoneticPr fontId="26"/>
  </si>
  <si>
    <t>S</t>
    <phoneticPr fontId="26"/>
  </si>
  <si>
    <t>T</t>
    <phoneticPr fontId="26"/>
  </si>
  <si>
    <t>W</t>
    <phoneticPr fontId="26"/>
  </si>
  <si>
    <t>F</t>
    <phoneticPr fontId="26"/>
  </si>
  <si>
    <t>JANUARY/1月(睦月)</t>
    <phoneticPr fontId="26"/>
  </si>
  <si>
    <t>式=_a0!D5</t>
  </si>
  <si>
    <t>式=_a0!F5</t>
  </si>
  <si>
    <t>AD14,AD17,AD26,AD29,AD32,AD35,AD38,AD50,AD53,AD56,</t>
    <phoneticPr fontId="26"/>
  </si>
  <si>
    <t>AD20,AD41,</t>
    <phoneticPr fontId="26"/>
  </si>
  <si>
    <t>AD23,</t>
  </si>
  <si>
    <t>AD44,AD47,</t>
    <phoneticPr fontId="26"/>
  </si>
  <si>
    <t>AD16,AD19,AD28,AD31,AD34,AD37,AD40,AD52,AD55,AD58,</t>
    <phoneticPr fontId="26"/>
  </si>
  <si>
    <t>AD22,AD43,</t>
    <phoneticPr fontId="26"/>
  </si>
  <si>
    <t>AD25,</t>
  </si>
  <si>
    <t>AD46,AD49,</t>
    <phoneticPr fontId="26"/>
  </si>
  <si>
    <t>AH18,AH27,AH30,AH33,AH36,AH48,AH51,AH54,AH57,</t>
    <phoneticPr fontId="26"/>
  </si>
  <si>
    <t>AH21,AH42,</t>
    <phoneticPr fontId="26"/>
  </si>
  <si>
    <t>AH24,AH45,</t>
    <phoneticPr fontId="26"/>
  </si>
  <si>
    <t>AH39,</t>
  </si>
  <si>
    <t>AH60,AH63,</t>
    <phoneticPr fontId="26"/>
  </si>
  <si>
    <t>AH20,AH29,AH32,AH35,AH38,AH50,AH53,AH56,AH59,</t>
    <phoneticPr fontId="26"/>
  </si>
  <si>
    <t>AH23,AH44,</t>
    <phoneticPr fontId="26"/>
  </si>
  <si>
    <t>AH26,AH47,</t>
    <phoneticPr fontId="26"/>
  </si>
  <si>
    <t>AH41,</t>
  </si>
  <si>
    <t>AH62,AH65,</t>
    <phoneticPr fontId="26"/>
  </si>
  <si>
    <t>AH70,AI70,AE71,AF71,AG71,AH71,AI71,AF72,AG72,AH72,AI72,AE73,AF73,AG73,AH73,AE74,AF74,AG74,AH74,</t>
    <phoneticPr fontId="26"/>
  </si>
  <si>
    <t>AD71,AD73,AD74,</t>
    <phoneticPr fontId="26"/>
  </si>
  <si>
    <t>AD72,AE72,AI73,</t>
    <phoneticPr fontId="26"/>
  </si>
  <si>
    <t>AD70,AE70,AF70,AG70,AI74,AJ74,AD75,AE75,AF75,AG75,AH75,AI75,AJ75,</t>
    <phoneticPr fontId="26"/>
  </si>
  <si>
    <t>2</t>
    <phoneticPr fontId="26"/>
  </si>
  <si>
    <t>FEBRUARY</t>
    <phoneticPr fontId="26"/>
  </si>
  <si>
    <t>FEBRUARY/2月(如月)</t>
    <phoneticPr fontId="26"/>
  </si>
  <si>
    <t>式=_a0!D6</t>
  </si>
  <si>
    <t>式=_a0!F6</t>
  </si>
  <si>
    <t>AD14,AD23,AD26,AD29,AD32,AD35,AD44,AD47,AD50,AD53,AD56,</t>
    <phoneticPr fontId="26"/>
  </si>
  <si>
    <t>AD17,AD38,</t>
    <phoneticPr fontId="26"/>
  </si>
  <si>
    <t>AD16,AD25,AD28,AD31,AD34,AD37,AD46,AD49,AD52,AD55,AD58,</t>
    <phoneticPr fontId="26"/>
  </si>
  <si>
    <t>AD19,AD40,</t>
    <phoneticPr fontId="26"/>
  </si>
  <si>
    <t>AH24,AH27,AH33,AH36,AH45,AH48,AH51,AH54,AH57,</t>
    <phoneticPr fontId="26"/>
  </si>
  <si>
    <t>AH18,AH39,AH60,</t>
    <phoneticPr fontId="26"/>
  </si>
  <si>
    <t>AH21,AH42,AH63,</t>
    <phoneticPr fontId="26"/>
  </si>
  <si>
    <t>AH30,</t>
  </si>
  <si>
    <t>AH26,AH29,AH35,AH38,AH47,AH50,AH53,AH56,AH59,</t>
    <phoneticPr fontId="26"/>
  </si>
  <si>
    <t>AH20,AH41,AH62,</t>
    <phoneticPr fontId="26"/>
  </si>
  <si>
    <t>AH23,AH44,AH65,</t>
    <phoneticPr fontId="26"/>
  </si>
  <si>
    <t>AH32,</t>
  </si>
  <si>
    <t>AI70,AE71,AF71,AG71,AH71,AI71,AE72,AF72,AG72,AH72,AI72,AE73,AF73,AH73,AI73,AE74,AF74,AG74,AH74,AI74,</t>
    <phoneticPr fontId="26"/>
  </si>
  <si>
    <t>AJ70,AJ71,AJ72,AJ73,AJ74,</t>
    <phoneticPr fontId="26"/>
  </si>
  <si>
    <t>AD71,AD72,AD73,AD74,AD75,</t>
    <phoneticPr fontId="26"/>
  </si>
  <si>
    <t>AG73,</t>
  </si>
  <si>
    <t>AD70,AE70,AF70,AG70,AH70,AE75,AF75,AG75,AH75,AI75,AJ75,</t>
    <phoneticPr fontId="26"/>
  </si>
  <si>
    <t>3</t>
    <phoneticPr fontId="26"/>
  </si>
  <si>
    <t>MARCH</t>
    <phoneticPr fontId="26"/>
  </si>
  <si>
    <t>MARCH/3月(弥生)</t>
    <phoneticPr fontId="26"/>
  </si>
  <si>
    <t>式=_a0!D7</t>
  </si>
  <si>
    <t>式=_a0!F7</t>
  </si>
  <si>
    <t>AD14,AD17,AD20,AD23,AD26,AD35,AD38,AD41,AD44,AD47,AD56,</t>
    <phoneticPr fontId="26"/>
  </si>
  <si>
    <t>AD16,AD19,AD22,AD25,AD28,AD37,AD40,AD43,AD46,AD49,AD58,</t>
    <phoneticPr fontId="26"/>
  </si>
  <si>
    <t>AH18,AH21,AH24,AH27,AH36,AH39,AH42,AH45,AH48,AH60,</t>
    <phoneticPr fontId="26"/>
  </si>
  <si>
    <t>AH57,</t>
  </si>
  <si>
    <t>AH63,</t>
  </si>
  <si>
    <t>AH20,AH23,AH26,AH29,AH38,AH41,AH44,AH47,AH50,AH62,</t>
    <phoneticPr fontId="26"/>
  </si>
  <si>
    <t>AH59,</t>
  </si>
  <si>
    <t>AH65,</t>
  </si>
  <si>
    <t>AE70,AF70,AG70,AH70,AI70,AE71,AF71,AG71,AH71,AI71,AE72,AF72,AG72,AH72,AI72,AE73,AF73,AG73,AH73,AI73,AF74,</t>
    <phoneticPr fontId="26"/>
  </si>
  <si>
    <t>AE74,</t>
  </si>
  <si>
    <t>AD70,AG74,AH74,AI74,AJ74,AD75,AE75,AF75,AG75,AH75,AI75,AJ75,</t>
    <phoneticPr fontId="26"/>
  </si>
  <si>
    <t>4</t>
    <phoneticPr fontId="26"/>
  </si>
  <si>
    <t>APRIL</t>
    <phoneticPr fontId="26"/>
  </si>
  <si>
    <t>APRIL/4月(卯月)</t>
    <phoneticPr fontId="26"/>
  </si>
  <si>
    <t>式=_a0!D8</t>
  </si>
  <si>
    <t>式=_a0!F8</t>
  </si>
  <si>
    <t>AD14,AD17,AD32,AD35,AD38,AD41,AD50,AD53,AD56,</t>
    <phoneticPr fontId="26"/>
  </si>
  <si>
    <t>AD44,</t>
  </si>
  <si>
    <t>AD47,</t>
  </si>
  <si>
    <t>AD20,AD23,AD26,AD29,</t>
    <phoneticPr fontId="26"/>
  </si>
  <si>
    <t>AD16,AD19,AD34,AD37,AD40,AD43,AD52,AD55,AD58,</t>
    <phoneticPr fontId="26"/>
  </si>
  <si>
    <t>AD46,</t>
  </si>
  <si>
    <t>AD49,</t>
  </si>
  <si>
    <t>AD22,AD25,AD28,AD31,</t>
    <phoneticPr fontId="26"/>
  </si>
  <si>
    <t>AH18,AH21,AH30,AH33,AH36,AH39,AH42,AH51,AH54,AH57,AH60,AH63,</t>
    <phoneticPr fontId="26"/>
  </si>
  <si>
    <t>AH27,AH48,</t>
    <phoneticPr fontId="26"/>
  </si>
  <si>
    <t>AH20,AH23,AH32,AH35,AH38,AH41,AH44,AH53,AH56,AH59,AH62,AH65,</t>
    <phoneticPr fontId="26"/>
  </si>
  <si>
    <t>AH29,AH50,</t>
    <phoneticPr fontId="26"/>
  </si>
  <si>
    <t>AG70,AH70,AF71,AG71,AH71,AI71,AE72,AF72,AG72,AH72,AI72,AE73,AF73,AG73,AH73,AI73,AE74,AF74,AG74,AH74,AI74,</t>
    <phoneticPr fontId="26"/>
  </si>
  <si>
    <t>AJ71,AJ72,AJ73,</t>
    <phoneticPr fontId="26"/>
  </si>
  <si>
    <t>AD72,AD73,AD74,</t>
    <phoneticPr fontId="26"/>
  </si>
  <si>
    <t>AI70,AJ70,AD71,AE71,</t>
    <phoneticPr fontId="26"/>
  </si>
  <si>
    <t>AD70,AE70,AF70,AJ74,AD75,AE75,AF75,AG75,AH75,AI75,AJ75,</t>
    <phoneticPr fontId="26"/>
  </si>
  <si>
    <t>5</t>
    <phoneticPr fontId="26"/>
  </si>
  <si>
    <t>MAY</t>
    <phoneticPr fontId="26"/>
  </si>
  <si>
    <t>MAY/5月(皐月)</t>
    <phoneticPr fontId="26"/>
  </si>
  <si>
    <t>式=_a0!D9</t>
  </si>
  <si>
    <t>式=_a0!F9</t>
  </si>
  <si>
    <t>AD20,AD23,AD26,AD29,AD32,AD41,AD44,AD47,AD50,AD53,</t>
    <phoneticPr fontId="26"/>
  </si>
  <si>
    <t>AD14,AD35,AD56,</t>
    <phoneticPr fontId="26"/>
  </si>
  <si>
    <t>AD22,AD25,AD28,AD31,AD34,AD43,AD46,AD49,AD52,AD55,</t>
    <phoneticPr fontId="26"/>
  </si>
  <si>
    <t>AD16,AD37,AD58,</t>
    <phoneticPr fontId="26"/>
  </si>
  <si>
    <t>AH21,AH24,AH27,AH30,AH33,AH42,AH45,AH48,AH51,AH54,</t>
    <phoneticPr fontId="26"/>
  </si>
  <si>
    <t>AH36,AH57,</t>
    <phoneticPr fontId="26"/>
  </si>
  <si>
    <t>AH23,AH26,AH29,AH32,AH35,AH44,AH47,AH50,AH53,AH56,</t>
    <phoneticPr fontId="26"/>
  </si>
  <si>
    <t>AH38,AH59,</t>
    <phoneticPr fontId="26"/>
  </si>
  <si>
    <t>AE71,AF71,AG71,AH71,AI71,AE72,AF72,AG72,AH72,AI72,AE73,AF73,AG73,AH73,AI73,AE74,AF74,AG74,AH74,AI74,</t>
    <phoneticPr fontId="26"/>
  </si>
  <si>
    <t>AD70,AE70,AF70,AG70,AH70,AI70,AE75,AF75,AG75,AH75,AI75,AJ75,</t>
    <phoneticPr fontId="26"/>
  </si>
  <si>
    <t>6</t>
    <phoneticPr fontId="26"/>
  </si>
  <si>
    <t>JUNE</t>
    <phoneticPr fontId="26"/>
  </si>
  <si>
    <t>JUNE/6月(水無月)</t>
    <phoneticPr fontId="26"/>
  </si>
  <si>
    <t>式=_a0!D10</t>
  </si>
  <si>
    <t>式=_a0!F10</t>
  </si>
  <si>
    <t>AD14,AD17,AD20,AD23,AD26,AD35,AD38,AD41,AD44,AD47,</t>
    <phoneticPr fontId="26"/>
  </si>
  <si>
    <t>AD56,</t>
  </si>
  <si>
    <t>AD16,AD19,AD22,AD25,AD28,AD37,AD40,AD43,AD46,AD49,</t>
    <phoneticPr fontId="26"/>
  </si>
  <si>
    <t>AD58,</t>
  </si>
  <si>
    <t>AE70,AF70,AG70,AH70,AI70,AE71,AF71,AG71,AH71,AI71,AF72,AG72,AH72,AI72,AE73,AF73,AG73,AH73,AI73,AE74,AF74,AG74,</t>
    <phoneticPr fontId="26"/>
  </si>
  <si>
    <t>AE72,</t>
  </si>
  <si>
    <t>7</t>
    <phoneticPr fontId="26"/>
  </si>
  <si>
    <t>JULY</t>
    <phoneticPr fontId="26"/>
  </si>
  <si>
    <t>JULY/7月(文月)</t>
    <phoneticPr fontId="26"/>
  </si>
  <si>
    <t>式=_a0!D11</t>
  </si>
  <si>
    <t>式=_a0!F11</t>
  </si>
  <si>
    <t>AH18,AH27,AH30,AH33,AH36,AH39,AH48,AH51,AH54,AH57,AH60,</t>
    <phoneticPr fontId="26"/>
  </si>
  <si>
    <t>AH20,AH29,AH32,AH35,AH38,AH41,AH50,AH53,AH56,AH59,AH62,</t>
    <phoneticPr fontId="26"/>
  </si>
  <si>
    <t>AH70,AI70,AE71,AF71,AG71,AH71,AI71,AF72,AG72,AH72,AI72,AE73,AF73,AG73,AH73,AI73,AE74,AF74,AG74,AH74,AI74,</t>
    <phoneticPr fontId="26"/>
  </si>
  <si>
    <t>AD72,AE72,</t>
    <phoneticPr fontId="26"/>
  </si>
  <si>
    <t>AD70,AE70,AF70,AG70,AD75,AE75,AF75,AG75,AH75,AI75,AJ75,</t>
    <phoneticPr fontId="26"/>
  </si>
  <si>
    <t>式=_a0!D12</t>
  </si>
  <si>
    <t>式=_a0!F12</t>
  </si>
  <si>
    <t>AD17,AD20,AD23,AD26,AD29,AD38,AD41,AD44,AD47,AD50,</t>
    <phoneticPr fontId="26"/>
  </si>
  <si>
    <t>AD19,AD22,AD25,AD28,AD31,AD40,AD43,AD46,AD49,AD52,</t>
    <phoneticPr fontId="26"/>
  </si>
  <si>
    <t>AH21,AH24,AH27,AH30,AH42,AH45,AH48,AH51,AH60,</t>
    <phoneticPr fontId="26"/>
  </si>
  <si>
    <t>AH18,AH36,AH39,</t>
    <phoneticPr fontId="26"/>
  </si>
  <si>
    <t>AH23,AH26,AH29,AH32,AH44,AH47,AH50,AH53,AH62,</t>
    <phoneticPr fontId="26"/>
  </si>
  <si>
    <t>AH20,AH38,AH41,</t>
    <phoneticPr fontId="26"/>
  </si>
  <si>
    <t>AE70,AF70,AG70,AH70,AI70,AE71,AF71,AG71,AH71,AI71,AF72,AG72,AH72,AI72,AF73,AG73,AH73,AI73,AE74,</t>
    <phoneticPr fontId="26"/>
  </si>
  <si>
    <t>AD70,AD71,AD72,AD74,</t>
    <phoneticPr fontId="26"/>
  </si>
  <si>
    <t>AE72,AD73,AE73,</t>
    <phoneticPr fontId="26"/>
  </si>
  <si>
    <t>AF74,AG74,AH74,AI74,AJ74,AD75,AE75,AF75,AG75,AH75,AI75,AJ75,</t>
    <phoneticPr fontId="26"/>
  </si>
  <si>
    <t>9</t>
    <phoneticPr fontId="26"/>
  </si>
  <si>
    <t>SEPTEMBER</t>
    <phoneticPr fontId="26"/>
  </si>
  <si>
    <t>SEPTEMBER/9月(長月)</t>
    <phoneticPr fontId="26"/>
  </si>
  <si>
    <t>式=_a0!D13</t>
  </si>
  <si>
    <t>式=_a0!F13</t>
  </si>
  <si>
    <t>AD14,AD17,AD20,AD23,AD32,AD35,AD38,AD41,AD44,AD56,</t>
    <phoneticPr fontId="26"/>
  </si>
  <si>
    <t>AD26,AD47,</t>
    <phoneticPr fontId="26"/>
  </si>
  <si>
    <t>AD53,</t>
  </si>
  <si>
    <t>AD16,AD19,AD22,AD25,AD34,AD37,AD40,AD43,AD46,AD58,</t>
    <phoneticPr fontId="26"/>
  </si>
  <si>
    <t>AD28,AD49,</t>
    <phoneticPr fontId="26"/>
  </si>
  <si>
    <t>AD55,</t>
  </si>
  <si>
    <t>AH18,AH21,AH24,AH33,AH36,AH39,AH42,AH45,AH54,AH57,AH60,AH63,</t>
    <phoneticPr fontId="26"/>
  </si>
  <si>
    <t>AH20,AH23,AH26,AH35,AH38,AH41,AH44,AH47,AH56,AH59,AH62,AH65,</t>
    <phoneticPr fontId="26"/>
  </si>
  <si>
    <t>AF70,AG70,AH70,AI70,AE71,AF71,AG71,AH71,AI71,AF72,AG72,AH72,AI72,AE73,AF73,AG73,AH73,AI73,AE74,AF74,AG74,AH74,</t>
    <phoneticPr fontId="26"/>
  </si>
  <si>
    <t>AD70,AE70,AI74,AJ74,AD75,AE75,AF75,AG75,AH75,AI75,AJ75,</t>
    <phoneticPr fontId="26"/>
  </si>
  <si>
    <t>10</t>
    <phoneticPr fontId="26"/>
  </si>
  <si>
    <t>OCTOBER</t>
    <phoneticPr fontId="26"/>
  </si>
  <si>
    <t>OCTOBER/10月(神無月)</t>
    <phoneticPr fontId="26"/>
  </si>
  <si>
    <t>式=_a0!D14</t>
  </si>
  <si>
    <t>式=_a0!F14</t>
  </si>
  <si>
    <t>AD14,AD26,AD29,AD32,AD35,AD44,AD47,AD50,AD53,AD56,</t>
    <phoneticPr fontId="26"/>
  </si>
  <si>
    <t>AD41,</t>
  </si>
  <si>
    <t>AD20,AD23,</t>
    <phoneticPr fontId="26"/>
  </si>
  <si>
    <t>AD16,AD28,AD31,AD34,AD37,AD46,AD49,AD52,AD55,AD58,</t>
    <phoneticPr fontId="26"/>
  </si>
  <si>
    <t>AD43,</t>
  </si>
  <si>
    <t>AD22,AD25,</t>
    <phoneticPr fontId="26"/>
  </si>
  <si>
    <t>AH24,AH27,AH30,AH33,AH36,AH45,AH48,AH51,AH54,AH57,</t>
    <phoneticPr fontId="26"/>
  </si>
  <si>
    <t>AH18,AH60,</t>
    <phoneticPr fontId="26"/>
  </si>
  <si>
    <t>AH26,AH29,AH32,AH35,AH38,AH47,AH50,AH53,AH56,AH59,</t>
    <phoneticPr fontId="26"/>
  </si>
  <si>
    <t>AH20,AH62,</t>
    <phoneticPr fontId="26"/>
  </si>
  <si>
    <t>AI70,AF71,AG71,AH71,AI71,AE72,AF72,AG72,AH72,AI72,AE73,AF73,AG73,AH73,AI73,AE74,AF74,AG74,AH74,AI74,</t>
    <phoneticPr fontId="26"/>
  </si>
  <si>
    <t>AJ70,AJ71,AJ72,AJ74,</t>
    <phoneticPr fontId="26"/>
  </si>
  <si>
    <t>AD71,AE71,AJ73,</t>
    <phoneticPr fontId="26"/>
  </si>
  <si>
    <t>AD70,AE70,AF70,AG70,AH70,AD75,AE75,AF75,AG75,AH75,AI75,AJ75,</t>
    <phoneticPr fontId="26"/>
  </si>
  <si>
    <t>11</t>
    <phoneticPr fontId="26"/>
  </si>
  <si>
    <t>NOVEMBER</t>
    <phoneticPr fontId="26"/>
  </si>
  <si>
    <t>NOVEMBER/11月(霜月)</t>
    <phoneticPr fontId="26"/>
  </si>
  <si>
    <t>式=_a0!D15</t>
  </si>
  <si>
    <t>式=_a0!F15</t>
  </si>
  <si>
    <t>AH18,AH21,AH24,AH27,AH30,AH39,AH42,AH45,AH48,AH51,AH60,AH63,</t>
    <phoneticPr fontId="26"/>
  </si>
  <si>
    <t>AH20,AH23,AH26,AH29,AH32,AH41,AH44,AH47,AH50,AH53,AH62,AH65,</t>
    <phoneticPr fontId="26"/>
  </si>
  <si>
    <t>AE70,AF70,AG70,AH70,AI70,AE71,AF71,AG71,AH71,AI71,AE72,AF72,AG72,AH72,AI72,AE73,AF73,AG73,AH73,AI73,AE74,AF74,</t>
    <phoneticPr fontId="26"/>
  </si>
  <si>
    <t>AD70,AD71,AD72,AD73,AD74,</t>
    <phoneticPr fontId="26"/>
  </si>
  <si>
    <t>AG74,AH74,AI74,AJ74,AD75,AE75,AF75,AG75,AH75,AI75,AJ75,</t>
    <phoneticPr fontId="26"/>
  </si>
  <si>
    <t>12</t>
    <phoneticPr fontId="26"/>
  </si>
  <si>
    <t>DECEMBER</t>
    <phoneticPr fontId="26"/>
  </si>
  <si>
    <t>DECEMBER/12月(師走)</t>
    <phoneticPr fontId="26"/>
  </si>
  <si>
    <t>式=_a0!D16</t>
  </si>
  <si>
    <t>式=_a0!F16</t>
  </si>
  <si>
    <t>AD17,AD20,AD29,AD32,AD35,AD38,AD41,AD53,AD56,</t>
    <phoneticPr fontId="26"/>
  </si>
  <si>
    <t>AD23,AD44,</t>
    <phoneticPr fontId="26"/>
  </si>
  <si>
    <t>AD14,AD50,</t>
    <phoneticPr fontId="26"/>
  </si>
  <si>
    <t>AD19,AD22,AD31,AD34,AD37,AD40,AD43,AD55,AD58,</t>
    <phoneticPr fontId="26"/>
  </si>
  <si>
    <t>AD25,AD46,</t>
    <phoneticPr fontId="26"/>
  </si>
  <si>
    <t>AD16,AD52,</t>
    <phoneticPr fontId="26"/>
  </si>
  <si>
    <t>AG70,AE72,</t>
    <phoneticPr fontId="26"/>
  </si>
  <si>
    <t>2025</t>
    <phoneticPr fontId="26"/>
  </si>
  <si>
    <t>令和7年</t>
    <phoneticPr fontId="26"/>
  </si>
  <si>
    <t>PHOTO CALENDAR 2025</t>
    <phoneticPr fontId="26"/>
  </si>
  <si>
    <t>式=_a0!D17</t>
  </si>
  <si>
    <t>式=_a0!F17</t>
  </si>
  <si>
    <t>AD20,AD23,AD26,AD29,AD32,AD41,AD47,AD50,AD53,</t>
    <phoneticPr fontId="26"/>
  </si>
  <si>
    <t>AD22,AD25,AD28,AD31,AD34,AD43,AD49,AD52,AD55,</t>
    <phoneticPr fontId="26"/>
  </si>
  <si>
    <t>AH21,AH24,AH27,AH30,AH33,AH45,AH48,AH51,AH54,</t>
    <phoneticPr fontId="26"/>
  </si>
  <si>
    <t>AH36,</t>
  </si>
  <si>
    <t>AH18,</t>
  </si>
  <si>
    <t>AH39,AH42,</t>
    <phoneticPr fontId="26"/>
  </si>
  <si>
    <t>AH57,AH60,AH63,</t>
    <phoneticPr fontId="26"/>
  </si>
  <si>
    <t>AH23,AH26,AH29,AH32,AH35,AH47,AH50,AH53,AH56,</t>
    <phoneticPr fontId="26"/>
  </si>
  <si>
    <t>AH38,</t>
  </si>
  <si>
    <t>AH20,</t>
  </si>
  <si>
    <t>AH41,AH44,</t>
    <phoneticPr fontId="26"/>
  </si>
  <si>
    <t>AH59,AH62,AH65,</t>
    <phoneticPr fontId="26"/>
  </si>
  <si>
    <t>AE71,AF71,AG71,AH71,AI71,AE72,AG72,AH72,AI72,AE73,AF73,AG73,AH73,AI73,AF74,AG74,AH74,AI74,</t>
    <phoneticPr fontId="26"/>
  </si>
  <si>
    <t>AD71,AD72,AD73,</t>
    <phoneticPr fontId="26"/>
  </si>
  <si>
    <t>AF72,AD74,AE74,</t>
    <phoneticPr fontId="26"/>
  </si>
  <si>
    <t>AD70,AE70,AF70,AG70,AH70,AI70,AJ74,AD75,AE75,AF75,AG75,AH75,AI75,AJ75,</t>
    <phoneticPr fontId="26"/>
  </si>
  <si>
    <t>式=_a0!D18</t>
  </si>
  <si>
    <t>式=_a0!F18</t>
  </si>
  <si>
    <t>AH21,AH24,AH27,AH33,AH42,AH45,AH48,AH51,AH54,AH63,</t>
    <phoneticPr fontId="26"/>
  </si>
  <si>
    <t>AH23,AH26,AH29,AH35,AH44,AH47,AH50,AH53,AH56,AH65,</t>
    <phoneticPr fontId="26"/>
  </si>
  <si>
    <t>AE71,AF71,AG71,AH71,AI71,AE72,AF72,AG72,AH72,AI72,AE73,AF73,AG73,AI73,AE74,AF74,AG74,AH74,AI74,AE75,</t>
    <phoneticPr fontId="26"/>
  </si>
  <si>
    <t>AH73,</t>
  </si>
  <si>
    <t>AD70,AE70,AF70,AG70,AH70,AI70,AF75,AG75,AH75,AI75,AJ75,</t>
    <phoneticPr fontId="26"/>
  </si>
  <si>
    <t>式=_a0!D19</t>
  </si>
  <si>
    <t>式=_a0!F19</t>
  </si>
  <si>
    <t>ST_00580.Type1.Template2024.SunStart.st.xlsx</t>
  </si>
  <si>
    <t>日曜始まり</t>
  </si>
  <si>
    <t>汎用</t>
  </si>
  <si>
    <t>縦</t>
  </si>
  <si>
    <t>ST_00580</t>
  </si>
  <si>
    <t>○</t>
  </si>
  <si>
    <t>不可</t>
  </si>
  <si>
    <t>可</t>
  </si>
  <si>
    <t>ST_00580.Type1.Template2024.MonStart.st.xlsx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</si>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</sst>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685C48"/>
      <name val="Meiryo UI"/>
      <family val="3"/>
      <charset val="128"/>
    </font>
    <font>
      <b/>
      <sz val="30"/>
      <color rgb="FF5682E4"/>
      <name val="Meiryo UI"/>
      <family val="3"/>
      <charset val="128"/>
    </font>
    <font>
      <b/>
      <sz val="30"/>
      <color rgb="FFE45656"/>
      <name val="Meiryo UI"/>
      <family val="3"/>
      <charset val="128"/>
    </font>
    <font>
      <b/>
      <sz val="30"/>
      <color rgb="FFFFFFFF"/>
      <name val="Meiryo UI"/>
      <family val="3"/>
      <charset val="128"/>
    </font>
    <font>
      <sz val="13"/>
      <color rgb="FF737373"/>
      <name val="Meiryo UI"/>
      <family val="3"/>
      <charset val="128"/>
    </font>
    <font>
      <sz val="13"/>
      <color rgb="FFFFFFFF"/>
      <name val="Meiryo UI"/>
      <family val="3"/>
      <charset val="128"/>
    </font>
    <font>
      <b/>
      <sz val="15"/>
      <color rgb="FF685C48"/>
      <name val="Meiryo UI"/>
      <family val="3"/>
      <charset val="128"/>
    </font>
    <font>
      <b/>
      <sz val="15"/>
      <color rgb="FF5682E4"/>
      <name val="Meiryo UI"/>
      <family val="3"/>
      <charset val="128"/>
    </font>
    <font>
      <b/>
      <sz val="15"/>
      <color rgb="FFE45656"/>
      <name val="Meiryo UI"/>
      <family val="3"/>
      <charset val="128"/>
    </font>
    <font>
      <b/>
      <sz val="15"/>
      <color rgb="FFFFFFFF"/>
      <name val="Meiryo UI"/>
      <family val="3"/>
      <charset val="128"/>
    </font>
    <font>
      <b/>
      <sz val="11"/>
      <color rgb="FF685C48"/>
      <name val="Meiryo UI"/>
      <family val="3"/>
      <charset val="128"/>
    </font>
    <font>
      <sz val="10"/>
      <color indexed="10"/>
      <name val="Meiryo UI"/>
      <family val="3"/>
      <charset val="128"/>
    </font>
    <font>
      <b/>
      <sz val="74"/>
      <color rgb="FF685C48"/>
      <name val="Meiryo UI"/>
      <family val="3"/>
      <charset val="128"/>
    </font>
    <font>
      <b/>
      <sz val="28"/>
      <color rgb="FF685C48"/>
      <name val="Meiryo UI"/>
      <family val="3"/>
      <charset val="128"/>
    </font>
    <font>
      <b/>
      <sz val="22"/>
      <color rgb="FF685C48"/>
      <name val="Meiryo UI"/>
      <family val="3"/>
      <charset val="128"/>
    </font>
    <font>
      <b/>
      <sz val="24"/>
      <color rgb="FF685C48"/>
      <name val="Meiryo UI"/>
      <family val="3"/>
      <charset val="128"/>
    </font>
    <font>
      <b/>
      <sz val="20"/>
      <color rgb="FF685C48"/>
      <name val="Meiryo UI"/>
      <family val="3"/>
      <charset val="128"/>
    </font>
    <font>
      <sz val="16"/>
      <name val="ＭＳ Ｐゴシック"/>
      <family val="3"/>
      <charset val="128"/>
    </font>
    <font>
      <sz val="13"/>
      <color rgb="FFE45656"/>
      <name val="Meiryo UI"/>
      <family val="3"/>
      <charset val="128"/>
    </font>
    <font>
      <sz val="13"/>
      <color rgb="FF685C48"/>
      <name val="Meiryo UI"/>
      <family val="3"/>
      <charset val="128"/>
    </font>
    <font>
      <sz val="13"/>
      <color rgb="FF5682E4"/>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6E6"/>
        <bgColor indexed="64"/>
      </patternFill>
    </fill>
    <fill>
      <patternFill patternType="solid">
        <fgColor rgb="FFEBF0F9"/>
        <bgColor indexed="64"/>
      </patternFill>
    </fill>
    <fill>
      <patternFill patternType="solid">
        <fgColor rgb="FFEAE2D6"/>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4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6" fillId="5" borderId="6" xfId="2" applyFont="1" applyFill="1" applyBorder="1" applyAlignment="1">
      <alignment horizontal="right" vertical="center"/>
    </xf>
    <xf numFmtId="0" fontId="36" fillId="6" borderId="6" xfId="2" applyFont="1" applyFill="1" applyBorder="1" applyAlignment="1">
      <alignment horizontal="right" vertical="center"/>
    </xf>
    <xf numFmtId="0" fontId="37" fillId="3" borderId="6" xfId="2" applyFont="1" applyFill="1" applyBorder="1" applyAlignment="1">
      <alignment horizontal="righ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6" fillId="5" borderId="6" xfId="2" applyFont="1" applyFill="1" applyBorder="1" applyAlignment="1">
      <alignment horizontal="left" vertical="center"/>
    </xf>
    <xf numFmtId="0" fontId="36" fillId="6" borderId="6" xfId="2" applyFont="1" applyFill="1" applyBorder="1" applyAlignment="1">
      <alignment horizontal="left" vertical="center"/>
    </xf>
    <xf numFmtId="0" fontId="37" fillId="3" borderId="6" xfId="2" applyFont="1" applyFill="1" applyBorder="1" applyAlignment="1">
      <alignment horizontal="left" vertical="center"/>
    </xf>
    <xf numFmtId="0" fontId="38" fillId="7" borderId="6" xfId="2" applyFont="1" applyFill="1" applyBorder="1" applyAlignment="1">
      <alignment horizontal="center" vertical="center"/>
    </xf>
    <xf numFmtId="0" fontId="39" fillId="7" borderId="11" xfId="3" applyFont="1" applyFill="1" applyBorder="1" applyAlignment="1">
      <alignment horizontal="center" vertical="center"/>
    </xf>
    <xf numFmtId="0" fontId="40" fillId="7"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7"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5" fillId="3" borderId="6" xfId="2" applyFont="1" applyFill="1" applyBorder="1" applyAlignment="1">
      <alignment horizontal="center"/>
    </xf>
    <xf numFmtId="0" fontId="32" fillId="3" borderId="6" xfId="2" applyFont="1" applyFill="1" applyBorder="1" applyAlignment="1">
      <alignment horizontal="center" vertical="top"/>
    </xf>
    <xf numFmtId="0" fontId="46" fillId="7" borderId="6" xfId="2" applyFont="1" applyFill="1" applyBorder="1" applyAlignment="1">
      <alignment horizontal="right" vertical="center"/>
    </xf>
    <xf numFmtId="0" fontId="47" fillId="7" borderId="6" xfId="2" applyFont="1" applyFill="1" applyBorder="1" applyAlignment="1">
      <alignment horizontal="right" vertical="center"/>
    </xf>
    <xf numFmtId="0" fontId="48" fillId="7"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25" fillId="0" borderId="0" xfId="2" applyAlignment="1">
      <alignment shrinkToFit="1"/>
    </xf>
    <xf numFmtId="0" fontId="25" fillId="0" borderId="22" xfId="2" applyBorder="1" applyAlignment="1">
      <alignment shrinkToFit="1"/>
    </xf>
    <xf numFmtId="49" fontId="44" fillId="3" borderId="23" xfId="2" applyNumberFormat="1" applyFont="1" applyFill="1" applyBorder="1" applyAlignment="1">
      <alignment horizontal="center" vertical="top" shrinkToFit="1"/>
    </xf>
    <xf numFmtId="49" fontId="44" fillId="3" borderId="24" xfId="2" applyNumberFormat="1" applyFont="1" applyFill="1" applyBorder="1" applyAlignment="1">
      <alignment horizontal="center" vertical="top"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4" fillId="3" borderId="27" xfId="2" applyNumberFormat="1" applyFont="1" applyFill="1" applyBorder="1" applyAlignment="1">
      <alignment horizontal="center" vertical="top" shrinkToFit="1"/>
    </xf>
    <xf numFmtId="49" fontId="44" fillId="3" borderId="28" xfId="2" applyNumberFormat="1" applyFont="1" applyFill="1" applyBorder="1" applyAlignment="1">
      <alignment horizontal="center" vertical="top" shrinkToFit="1"/>
    </xf>
    <xf numFmtId="49" fontId="45" fillId="3" borderId="29" xfId="2" applyNumberFormat="1" applyFont="1" applyFill="1" applyBorder="1" applyAlignment="1">
      <alignment horizontal="center" shrinkToFit="1"/>
    </xf>
    <xf numFmtId="49" fontId="45" fillId="3" borderId="27" xfId="2" applyNumberFormat="1" applyFont="1" applyFill="1" applyBorder="1" applyAlignment="1">
      <alignment horizontal="center" shrinkToFit="1"/>
    </xf>
    <xf numFmtId="49" fontId="45" fillId="3" borderId="30" xfId="2" applyNumberFormat="1" applyFont="1" applyFill="1" applyBorder="1" applyAlignment="1">
      <alignment horizontal="center" shrinkToFit="1"/>
    </xf>
    <xf numFmtId="49" fontId="32" fillId="3" borderId="0" xfId="2" applyNumberFormat="1" applyFont="1" applyFill="1" applyAlignment="1">
      <alignment horizontal="center" vertical="top" shrinkToFit="1"/>
    </xf>
    <xf numFmtId="0" fontId="25" fillId="0" borderId="31" xfId="2" applyBorder="1" applyAlignment="1">
      <alignment shrinkToFit="1"/>
    </xf>
    <xf numFmtId="188" fontId="34" fillId="3" borderId="23" xfId="2" applyNumberFormat="1" applyFont="1" applyFill="1" applyBorder="1" applyAlignment="1">
      <alignment horizontal="right" vertical="center" shrinkToFit="1"/>
    </xf>
    <xf numFmtId="188" fontId="34" fillId="3" borderId="24" xfId="2" applyNumberFormat="1" applyFont="1" applyFill="1" applyBorder="1" applyAlignment="1">
      <alignment horizontal="right" vertical="center" shrinkToFit="1"/>
    </xf>
    <xf numFmtId="188" fontId="34" fillId="3" borderId="25" xfId="2" applyNumberFormat="1" applyFont="1" applyFill="1" applyBorder="1" applyAlignment="1">
      <alignment horizontal="right" vertical="center" shrinkToFit="1"/>
    </xf>
    <xf numFmtId="0" fontId="25" fillId="0" borderId="32" xfId="2" applyBorder="1" applyAlignment="1">
      <alignment shrinkToFit="1"/>
    </xf>
    <xf numFmtId="188" fontId="34" fillId="3" borderId="26" xfId="2" applyNumberFormat="1" applyFont="1" applyFill="1" applyBorder="1" applyAlignment="1">
      <alignment horizontal="right" vertical="center" shrinkToFit="1"/>
    </xf>
    <xf numFmtId="188" fontId="34" fillId="3" borderId="27" xfId="2" applyNumberFormat="1" applyFont="1" applyFill="1" applyBorder="1" applyAlignment="1">
      <alignment horizontal="right" vertical="center" shrinkToFit="1"/>
    </xf>
    <xf numFmtId="188" fontId="34" fillId="3" borderId="28" xfId="2" applyNumberFormat="1" applyFont="1" applyFill="1" applyBorder="1" applyAlignment="1">
      <alignment horizontal="right" vertical="center" shrinkToFit="1"/>
    </xf>
    <xf numFmtId="189" fontId="50" fillId="3" borderId="33" xfId="2" applyNumberFormat="1" applyFont="1" applyFill="1" applyBorder="1" applyAlignment="1">
      <alignment horizontal="right" vertical="center" shrinkToFit="1"/>
    </xf>
    <xf numFmtId="188" fontId="50" fillId="3" borderId="34" xfId="2" applyNumberFormat="1" applyFont="1" applyFill="1" applyBorder="1" applyAlignment="1">
      <alignment horizontal="right" vertical="center" shrinkToFit="1"/>
    </xf>
    <xf numFmtId="188" fontId="50" fillId="3" borderId="35" xfId="2" applyNumberFormat="1" applyFont="1" applyFill="1" applyBorder="1" applyAlignment="1">
      <alignment horizontal="right" vertical="center" shrinkToFit="1"/>
    </xf>
    <xf numFmtId="188" fontId="32" fillId="3" borderId="23" xfId="2" applyNumberFormat="1" applyFont="1" applyFill="1" applyBorder="1" applyAlignment="1">
      <alignment horizontal="right" vertical="center" shrinkToFit="1"/>
    </xf>
    <xf numFmtId="188" fontId="32" fillId="3" borderId="24" xfId="2" applyNumberFormat="1" applyFont="1" applyFill="1" applyBorder="1" applyAlignment="1">
      <alignment horizontal="right" vertical="center" shrinkToFit="1"/>
    </xf>
    <xf numFmtId="188" fontId="32" fillId="3" borderId="25" xfId="2" applyNumberFormat="1" applyFont="1" applyFill="1" applyBorder="1" applyAlignment="1">
      <alignment horizontal="right" vertical="center" shrinkToFit="1"/>
    </xf>
    <xf numFmtId="188" fontId="32" fillId="3" borderId="26" xfId="2" applyNumberFormat="1" applyFont="1" applyFill="1" applyBorder="1" applyAlignment="1">
      <alignment horizontal="right" vertical="center" shrinkToFit="1"/>
    </xf>
    <xf numFmtId="188" fontId="32" fillId="3" borderId="27" xfId="2" applyNumberFormat="1" applyFont="1" applyFill="1" applyBorder="1" applyAlignment="1">
      <alignment horizontal="right" vertical="center" shrinkToFit="1"/>
    </xf>
    <xf numFmtId="188" fontId="32" fillId="3" borderId="28" xfId="2" applyNumberFormat="1" applyFont="1" applyFill="1" applyBorder="1" applyAlignment="1">
      <alignment horizontal="right" vertical="center" shrinkToFit="1"/>
    </xf>
    <xf numFmtId="188" fontId="32" fillId="3" borderId="23" xfId="2" applyNumberFormat="1" applyFont="1" applyFill="1" applyBorder="1" applyAlignment="1">
      <alignment horizontal="left" vertical="center" shrinkToFit="1"/>
    </xf>
    <xf numFmtId="188" fontId="32" fillId="3" borderId="24" xfId="2" applyNumberFormat="1" applyFont="1" applyFill="1" applyBorder="1" applyAlignment="1">
      <alignment horizontal="left" vertical="center" shrinkToFit="1"/>
    </xf>
    <xf numFmtId="188" fontId="32" fillId="3" borderId="25" xfId="2" applyNumberFormat="1" applyFont="1" applyFill="1" applyBorder="1" applyAlignment="1">
      <alignment horizontal="left" vertical="center" shrinkToFit="1"/>
    </xf>
    <xf numFmtId="190" fontId="51" fillId="3" borderId="33" xfId="2" applyNumberFormat="1" applyFont="1" applyFill="1" applyBorder="1" applyAlignment="1">
      <alignment horizontal="right" vertical="center" shrinkToFit="1"/>
    </xf>
    <xf numFmtId="188" fontId="51" fillId="3" borderId="34" xfId="2" applyNumberFormat="1" applyFont="1" applyFill="1" applyBorder="1" applyAlignment="1">
      <alignment horizontal="right" vertical="center" shrinkToFit="1"/>
    </xf>
    <xf numFmtId="188" fontId="51" fillId="3" borderId="35" xfId="2" applyNumberFormat="1" applyFont="1" applyFill="1" applyBorder="1" applyAlignment="1">
      <alignment horizontal="right" vertical="center" shrinkToFit="1"/>
    </xf>
    <xf numFmtId="188" fontId="32" fillId="3" borderId="26" xfId="2" applyNumberFormat="1" applyFont="1" applyFill="1" applyBorder="1" applyAlignment="1">
      <alignment horizontal="left" vertical="center" shrinkToFit="1"/>
    </xf>
    <xf numFmtId="188" fontId="32" fillId="3" borderId="27" xfId="2" applyNumberFormat="1" applyFont="1" applyFill="1" applyBorder="1" applyAlignment="1">
      <alignment horizontal="left" vertical="center" shrinkToFit="1"/>
    </xf>
    <xf numFmtId="188" fontId="32" fillId="3" borderId="28" xfId="2" applyNumberFormat="1" applyFont="1" applyFill="1" applyBorder="1" applyAlignment="1">
      <alignment horizontal="left" vertical="center" shrinkToFit="1"/>
    </xf>
    <xf numFmtId="190" fontId="51" fillId="3" borderId="33" xfId="2" applyNumberFormat="1" applyFont="1" applyFill="1" applyBorder="1" applyAlignment="1">
      <alignment horizontal="left" vertical="center" shrinkToFit="1"/>
    </xf>
    <xf numFmtId="0" fontId="51" fillId="3" borderId="34" xfId="2" applyFont="1" applyFill="1" applyBorder="1" applyAlignment="1">
      <alignment horizontal="left" vertical="center" shrinkToFit="1"/>
    </xf>
    <xf numFmtId="0" fontId="51" fillId="3" borderId="35" xfId="2" applyFont="1" applyFill="1" applyBorder="1" applyAlignment="1">
      <alignment horizontal="left" vertical="center" shrinkToFit="1"/>
    </xf>
    <xf numFmtId="191" fontId="51" fillId="3" borderId="33" xfId="2" applyNumberFormat="1" applyFont="1" applyFill="1" applyBorder="1" applyAlignment="1">
      <alignment horizontal="right" vertical="center" shrinkToFit="1"/>
    </xf>
    <xf numFmtId="191" fontId="51" fillId="3" borderId="33" xfId="2" applyNumberFormat="1" applyFont="1" applyFill="1" applyBorder="1" applyAlignment="1">
      <alignment horizontal="left" vertical="center" shrinkToFit="1"/>
    </xf>
    <xf numFmtId="192" fontId="51" fillId="3" borderId="33" xfId="2" applyNumberFormat="1" applyFont="1" applyFill="1" applyBorder="1" applyAlignment="1">
      <alignment horizontal="right" vertical="center" shrinkToFit="1"/>
    </xf>
    <xf numFmtId="192" fontId="51" fillId="3" borderId="33" xfId="2" applyNumberFormat="1" applyFont="1" applyFill="1" applyBorder="1" applyAlignment="1">
      <alignment horizontal="left" vertical="center" shrinkToFit="1"/>
    </xf>
    <xf numFmtId="193" fontId="51" fillId="3" borderId="33" xfId="2" applyNumberFormat="1" applyFont="1" applyFill="1" applyBorder="1" applyAlignment="1">
      <alignment horizontal="right" vertical="center" shrinkToFit="1"/>
    </xf>
    <xf numFmtId="188" fontId="33" fillId="3" borderId="23" xfId="2" applyNumberFormat="1" applyFont="1" applyFill="1" applyBorder="1" applyAlignment="1">
      <alignment horizontal="right" vertical="center" shrinkToFit="1"/>
    </xf>
    <xf numFmtId="188" fontId="33" fillId="3" borderId="24" xfId="2" applyNumberFormat="1" applyFont="1" applyFill="1" applyBorder="1" applyAlignment="1">
      <alignment horizontal="right" vertical="center" shrinkToFit="1"/>
    </xf>
    <xf numFmtId="188" fontId="33" fillId="3" borderId="25" xfId="2" applyNumberFormat="1" applyFont="1" applyFill="1" applyBorder="1" applyAlignment="1">
      <alignment horizontal="right" vertical="center" shrinkToFit="1"/>
    </xf>
    <xf numFmtId="193" fontId="51" fillId="3" borderId="33" xfId="2" applyNumberFormat="1" applyFont="1" applyFill="1" applyBorder="1" applyAlignment="1">
      <alignment horizontal="left" vertical="center" shrinkToFit="1"/>
    </xf>
    <xf numFmtId="188" fontId="33" fillId="3" borderId="26" xfId="2" applyNumberFormat="1" applyFont="1" applyFill="1" applyBorder="1" applyAlignment="1">
      <alignment horizontal="right" vertical="center" shrinkToFit="1"/>
    </xf>
    <xf numFmtId="188" fontId="33" fillId="3" borderId="27" xfId="2" applyNumberFormat="1" applyFont="1" applyFill="1" applyBorder="1" applyAlignment="1">
      <alignment horizontal="right" vertical="center" shrinkToFit="1"/>
    </xf>
    <xf numFmtId="188" fontId="33" fillId="3" borderId="28" xfId="2" applyNumberFormat="1" applyFont="1" applyFill="1" applyBorder="1" applyAlignment="1">
      <alignment horizontal="right" vertical="center" shrinkToFit="1"/>
    </xf>
    <xf numFmtId="188" fontId="33" fillId="3" borderId="23" xfId="2" applyNumberFormat="1" applyFont="1" applyFill="1" applyBorder="1" applyAlignment="1">
      <alignment horizontal="left" vertical="center" shrinkToFit="1"/>
    </xf>
    <xf numFmtId="188" fontId="33" fillId="3" borderId="24" xfId="2" applyNumberFormat="1" applyFont="1" applyFill="1" applyBorder="1" applyAlignment="1">
      <alignment horizontal="left" vertical="center" shrinkToFit="1"/>
    </xf>
    <xf numFmtId="188" fontId="33" fillId="3" borderId="25" xfId="2" applyNumberFormat="1" applyFont="1" applyFill="1" applyBorder="1" applyAlignment="1">
      <alignment horizontal="left" vertical="center" shrinkToFit="1"/>
    </xf>
    <xf numFmtId="194" fontId="52" fillId="3" borderId="33" xfId="2" applyNumberFormat="1" applyFont="1" applyFill="1" applyBorder="1" applyAlignment="1">
      <alignment horizontal="right" vertical="center" shrinkToFit="1"/>
    </xf>
    <xf numFmtId="188" fontId="52" fillId="3" borderId="34" xfId="2" applyNumberFormat="1" applyFont="1" applyFill="1" applyBorder="1" applyAlignment="1">
      <alignment horizontal="right" vertical="center" shrinkToFit="1"/>
    </xf>
    <xf numFmtId="188" fontId="52" fillId="3" borderId="35" xfId="2" applyNumberFormat="1" applyFont="1" applyFill="1" applyBorder="1" applyAlignment="1">
      <alignment horizontal="right" vertical="center" shrinkToFit="1"/>
    </xf>
    <xf numFmtId="188" fontId="33" fillId="3" borderId="26" xfId="2" applyNumberFormat="1" applyFont="1" applyFill="1" applyBorder="1" applyAlignment="1">
      <alignment horizontal="left" vertical="center" shrinkToFit="1"/>
    </xf>
    <xf numFmtId="188" fontId="33" fillId="3" borderId="27" xfId="2" applyNumberFormat="1" applyFont="1" applyFill="1" applyBorder="1" applyAlignment="1">
      <alignment horizontal="left" vertical="center" shrinkToFit="1"/>
    </xf>
    <xf numFmtId="188" fontId="33" fillId="3" borderId="28" xfId="2" applyNumberFormat="1" applyFont="1" applyFill="1" applyBorder="1" applyAlignment="1">
      <alignment horizontal="left" vertical="center" shrinkToFit="1"/>
    </xf>
    <xf numFmtId="194" fontId="52" fillId="3" borderId="33" xfId="2" applyNumberFormat="1" applyFont="1" applyFill="1" applyBorder="1" applyAlignment="1">
      <alignment horizontal="left" vertical="center" shrinkToFit="1"/>
    </xf>
    <xf numFmtId="0" fontId="52" fillId="3" borderId="34" xfId="2" applyFont="1" applyFill="1" applyBorder="1" applyAlignment="1">
      <alignment horizontal="left" vertical="center" shrinkToFit="1"/>
    </xf>
    <xf numFmtId="0" fontId="52" fillId="3" borderId="35" xfId="2" applyFont="1" applyFill="1" applyBorder="1" applyAlignment="1">
      <alignment horizontal="left" vertical="center" shrinkToFit="1"/>
    </xf>
    <xf numFmtId="188" fontId="34" fillId="3" borderId="23" xfId="2" applyNumberFormat="1" applyFont="1" applyFill="1" applyBorder="1" applyAlignment="1">
      <alignment horizontal="left" vertical="center" shrinkToFit="1"/>
    </xf>
    <xf numFmtId="188" fontId="34" fillId="3" borderId="24" xfId="2" applyNumberFormat="1" applyFont="1" applyFill="1" applyBorder="1" applyAlignment="1">
      <alignment horizontal="left" vertical="center" shrinkToFit="1"/>
    </xf>
    <xf numFmtId="188" fontId="34" fillId="3" borderId="25" xfId="2" applyNumberFormat="1" applyFont="1" applyFill="1" applyBorder="1" applyAlignment="1">
      <alignment horizontal="left" vertical="center" shrinkToFit="1"/>
    </xf>
    <xf numFmtId="195" fontId="50" fillId="3" borderId="33" xfId="2" applyNumberFormat="1" applyFont="1" applyFill="1" applyBorder="1" applyAlignment="1">
      <alignment horizontal="right" vertical="center" shrinkToFit="1"/>
    </xf>
    <xf numFmtId="188" fontId="34" fillId="3" borderId="26" xfId="2" applyNumberFormat="1" applyFont="1" applyFill="1" applyBorder="1" applyAlignment="1">
      <alignment horizontal="left" vertical="center" shrinkToFit="1"/>
    </xf>
    <xf numFmtId="188" fontId="34" fillId="3" borderId="27" xfId="2" applyNumberFormat="1" applyFont="1" applyFill="1" applyBorder="1" applyAlignment="1">
      <alignment horizontal="left" vertical="center" shrinkToFit="1"/>
    </xf>
    <xf numFmtId="188" fontId="34" fillId="3" borderId="28" xfId="2" applyNumberFormat="1" applyFont="1" applyFill="1" applyBorder="1" applyAlignment="1">
      <alignment horizontal="left" vertical="center" shrinkToFit="1"/>
    </xf>
    <xf numFmtId="195" fontId="50" fillId="3" borderId="33" xfId="2" applyNumberFormat="1" applyFont="1" applyFill="1" applyBorder="1" applyAlignment="1">
      <alignment horizontal="left" vertical="center" shrinkToFit="1"/>
    </xf>
    <xf numFmtId="0" fontId="50" fillId="3" borderId="34" xfId="2" applyFont="1" applyFill="1" applyBorder="1" applyAlignment="1">
      <alignment horizontal="left" vertical="center" shrinkToFit="1"/>
    </xf>
    <xf numFmtId="0" fontId="50" fillId="3" borderId="35" xfId="2" applyFont="1" applyFill="1" applyBorder="1" applyAlignment="1">
      <alignment horizontal="left" vertical="center" shrinkToFit="1"/>
    </xf>
    <xf numFmtId="189" fontId="51" fillId="3" borderId="33" xfId="2" applyNumberFormat="1" applyFont="1" applyFill="1" applyBorder="1" applyAlignment="1">
      <alignment horizontal="left" vertical="center" shrinkToFit="1"/>
    </xf>
    <xf numFmtId="189" fontId="51" fillId="3" borderId="33" xfId="2" applyNumberFormat="1" applyFont="1" applyFill="1" applyBorder="1" applyAlignment="1">
      <alignment horizontal="right" vertical="center" shrinkToFit="1"/>
    </xf>
    <xf numFmtId="0" fontId="53" fillId="0" borderId="32" xfId="2" applyFont="1" applyBorder="1" applyAlignment="1">
      <alignment shrinkToFit="1"/>
    </xf>
    <xf numFmtId="0" fontId="25" fillId="0" borderId="36" xfId="2" applyBorder="1" applyAlignment="1">
      <alignment shrinkToFit="1"/>
    </xf>
    <xf numFmtId="0" fontId="25" fillId="0" borderId="37" xfId="2" applyBorder="1" applyAlignment="1">
      <alignment shrinkToFit="1"/>
    </xf>
    <xf numFmtId="0" fontId="25" fillId="0" borderId="2" xfId="2" applyBorder="1" applyAlignment="1">
      <alignment shrinkToFit="1"/>
    </xf>
    <xf numFmtId="0" fontId="25" fillId="0" borderId="38" xfId="2" applyBorder="1" applyAlignment="1">
      <alignment shrinkToFit="1"/>
    </xf>
    <xf numFmtId="49" fontId="46" fillId="3" borderId="0" xfId="2" applyNumberFormat="1" applyFont="1" applyFill="1" applyAlignment="1">
      <alignment horizontal="right" vertical="center" shrinkToFit="1"/>
    </xf>
    <xf numFmtId="195" fontId="42" fillId="3" borderId="0" xfId="2" applyNumberFormat="1" applyFont="1" applyFill="1" applyAlignment="1">
      <alignment horizontal="center" vertical="top" shrinkToFit="1"/>
    </xf>
    <xf numFmtId="189" fontId="42" fillId="3" borderId="0" xfId="2" applyNumberFormat="1" applyFont="1" applyFill="1" applyAlignment="1">
      <alignment horizontal="center" vertical="top" shrinkToFit="1"/>
    </xf>
    <xf numFmtId="190" fontId="42" fillId="3" borderId="0" xfId="2" applyNumberFormat="1" applyFont="1" applyFill="1" applyAlignment="1">
      <alignment horizontal="center" vertical="top" shrinkToFit="1"/>
    </xf>
    <xf numFmtId="191" fontId="42" fillId="3" borderId="0" xfId="2" applyNumberFormat="1" applyFont="1" applyFill="1" applyAlignment="1">
      <alignment horizontal="center" vertical="top" shrinkToFit="1"/>
    </xf>
    <xf numFmtId="192" fontId="42" fillId="3" borderId="0" xfId="2" applyNumberFormat="1" applyFont="1" applyFill="1" applyAlignment="1">
      <alignment horizontal="center" vertical="top" shrinkToFit="1"/>
    </xf>
    <xf numFmtId="193" fontId="42" fillId="3" borderId="0" xfId="2" applyNumberFormat="1" applyFont="1" applyFill="1" applyAlignment="1">
      <alignment horizontal="center" vertical="top" shrinkToFit="1"/>
    </xf>
    <xf numFmtId="194"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center" shrinkToFit="1"/>
    </xf>
    <xf numFmtId="188" fontId="38" fillId="3" borderId="0" xfId="2" applyNumberFormat="1" applyFont="1" applyFill="1" applyAlignment="1">
      <alignment horizontal="center" vertical="center" shrinkToFit="1"/>
    </xf>
    <xf numFmtId="188" fontId="39" fillId="3" borderId="0" xfId="2" applyNumberFormat="1" applyFont="1" applyFill="1" applyAlignment="1">
      <alignment horizontal="center" vertical="center" shrinkToFit="1"/>
    </xf>
    <xf numFmtId="49" fontId="47" fillId="3" borderId="0" xfId="2" applyNumberFormat="1" applyFont="1" applyFill="1" applyAlignment="1">
      <alignment horizontal="right" vertical="center" shrinkToFit="1"/>
    </xf>
    <xf numFmtId="49" fontId="48" fillId="3" borderId="0" xfId="2" applyNumberFormat="1" applyFont="1" applyFill="1" applyAlignment="1">
      <alignment horizontal="right" vertical="top" shrinkToFit="1"/>
    </xf>
    <xf numFmtId="188" fontId="41" fillId="3" borderId="37" xfId="2" applyNumberFormat="1" applyFont="1" applyFill="1" applyBorder="1" applyAlignment="1">
      <alignment horizontal="center" vertical="center" shrinkToFit="1"/>
    </xf>
    <xf numFmtId="0" fontId="49" fillId="0" borderId="0" xfId="2" applyFont="1" applyFill="1"/>
    <xf numFmtId="0" fontId="25" fillId="0" borderId="0" xfId="2" applyFill="1"/>
    <xf numFmtId="193" fontId="50" fillId="3" borderId="33" xfId="2" applyNumberFormat="1" applyFont="1" applyFill="1" applyBorder="1" applyAlignment="1">
      <alignment horizontal="left" vertical="center" shrinkToFit="1"/>
    </xf>
    <xf numFmtId="188" fontId="35" fillId="3" borderId="23" xfId="2" applyNumberFormat="1" applyFont="1" applyFill="1" applyBorder="1" applyAlignment="1">
      <alignment horizontal="left" vertical="center" shrinkToFit="1"/>
    </xf>
    <xf numFmtId="188" fontId="35" fillId="3" borderId="24" xfId="2" applyNumberFormat="1" applyFont="1" applyFill="1" applyBorder="1" applyAlignment="1">
      <alignment horizontal="left" vertical="center" shrinkToFit="1"/>
    </xf>
    <xf numFmtId="188" fontId="35" fillId="3" borderId="25" xfId="2" applyNumberFormat="1" applyFont="1" applyFill="1" applyBorder="1" applyAlignment="1">
      <alignment horizontal="left" vertical="center" shrinkToFit="1"/>
    </xf>
    <xf numFmtId="188" fontId="35" fillId="3" borderId="26" xfId="2" applyNumberFormat="1" applyFont="1" applyFill="1" applyBorder="1" applyAlignment="1">
      <alignment horizontal="left" vertical="center" shrinkToFit="1"/>
    </xf>
    <xf numFmtId="188" fontId="35" fillId="3" borderId="27" xfId="2" applyNumberFormat="1" applyFont="1" applyFill="1" applyBorder="1" applyAlignment="1">
      <alignment horizontal="left" vertical="center" shrinkToFit="1"/>
    </xf>
    <xf numFmtId="188" fontId="35" fillId="3" borderId="28" xfId="2" applyNumberFormat="1" applyFont="1" applyFill="1" applyBorder="1" applyAlignment="1">
      <alignment horizontal="left" vertical="center" shrinkToFit="1"/>
    </xf>
    <xf numFmtId="193" fontId="37" fillId="3" borderId="33" xfId="2" applyNumberFormat="1" applyFont="1" applyFill="1" applyBorder="1" applyAlignment="1">
      <alignment horizontal="left" vertical="center" shrinkToFit="1"/>
    </xf>
    <xf numFmtId="0" fontId="37" fillId="3" borderId="34" xfId="2" applyFont="1" applyFill="1" applyBorder="1" applyAlignment="1">
      <alignment horizontal="left" vertical="center" shrinkToFit="1"/>
    </xf>
    <xf numFmtId="0" fontId="37" fillId="3" borderId="35" xfId="2" applyFont="1" applyFill="1" applyBorder="1" applyAlignment="1">
      <alignment horizontal="left" vertical="center" shrinkToFit="1"/>
    </xf>
    <xf numFmtId="194" fontId="37" fillId="3" borderId="33" xfId="2" applyNumberFormat="1" applyFont="1" applyFill="1" applyBorder="1" applyAlignment="1">
      <alignment horizontal="left" vertical="center" shrinkToFit="1"/>
    </xf>
    <xf numFmtId="191" fontId="50" fillId="3" borderId="33" xfId="2" applyNumberFormat="1" applyFont="1" applyFill="1" applyBorder="1" applyAlignment="1">
      <alignment horizontal="left" vertical="center" shrinkToFit="1"/>
    </xf>
    <xf numFmtId="188" fontId="40" fillId="3" borderId="37" xfId="2" applyNumberFormat="1" applyFont="1" applyFill="1" applyBorder="1" applyAlignment="1">
      <alignment horizontal="center" vertical="center" shrinkToFit="1"/>
    </xf>
    <xf numFmtId="189" fontId="50" fillId="3" borderId="33" xfId="2" applyNumberFormat="1" applyFont="1" applyFill="1" applyBorder="1" applyAlignment="1">
      <alignment horizontal="left" vertical="center" shrinkToFit="1"/>
    </xf>
    <xf numFmtId="191" fontId="37" fillId="3" borderId="33" xfId="2" applyNumberFormat="1" applyFont="1" applyFill="1" applyBorder="1" applyAlignment="1">
      <alignment horizontal="left" vertical="center" shrinkToFit="1"/>
    </xf>
    <xf numFmtId="193" fontId="50" fillId="3" borderId="33" xfId="2" applyNumberFormat="1" applyFont="1" applyFill="1" applyBorder="1" applyAlignment="1">
      <alignment horizontal="right" vertical="center" shrinkToFit="1"/>
    </xf>
    <xf numFmtId="194" fontId="50" fillId="3" borderId="33" xfId="2" applyNumberFormat="1" applyFont="1" applyFill="1" applyBorder="1" applyAlignment="1">
      <alignment horizontal="right" vertical="center" shrinkToFit="1"/>
    </xf>
    <xf numFmtId="189" fontId="37" fillId="3" borderId="33" xfId="2" applyNumberFormat="1" applyFont="1" applyFill="1" applyBorder="1" applyAlignment="1">
      <alignment horizontal="left" vertical="center" shrinkToFit="1"/>
    </xf>
    <xf numFmtId="190" fontId="37" fillId="3" borderId="33" xfId="2" applyNumberFormat="1" applyFont="1" applyFill="1" applyBorder="1" applyAlignment="1">
      <alignment horizontal="left" vertical="center" shrinkToFit="1"/>
    </xf>
    <xf numFmtId="194" fontId="50" fillId="3" borderId="33" xfId="2" applyNumberFormat="1" applyFont="1" applyFill="1" applyBorder="1" applyAlignment="1">
      <alignment horizontal="left" vertical="center" shrinkToFit="1"/>
    </xf>
    <xf numFmtId="195" fontId="37" fillId="3" borderId="33" xfId="2" applyNumberFormat="1" applyFont="1" applyFill="1" applyBorder="1" applyAlignment="1">
      <alignment horizontal="left" vertical="center" shrinkToFit="1"/>
    </xf>
    <xf numFmtId="191" fontId="50" fillId="3" borderId="33" xfId="2" applyNumberFormat="1" applyFont="1" applyFill="1" applyBorder="1" applyAlignment="1">
      <alignment horizontal="right" vertical="center" shrinkToFit="1"/>
    </xf>
    <xf numFmtId="190" fontId="50" fillId="3" borderId="33" xfId="2" applyNumberFormat="1" applyFont="1" applyFill="1" applyBorder="1" applyAlignment="1">
      <alignment horizontal="right" vertical="center" shrinkToFit="1"/>
    </xf>
    <xf numFmtId="192" fontId="50" fillId="3" borderId="33" xfId="2" applyNumberFormat="1" applyFont="1" applyFill="1" applyBorder="1" applyAlignment="1">
      <alignment horizontal="left" vertical="center" shrinkToFit="1"/>
    </xf>
    <xf numFmtId="188" fontId="38" fillId="3" borderId="37" xfId="2" applyNumberFormat="1" applyFont="1" applyFill="1" applyBorder="1" applyAlignment="1">
      <alignment horizontal="center" vertical="center" shrinkToFit="1"/>
    </xf>
  </cellXfs>
  <cellStyles count="4">
    <cellStyle name="標準" xfId="0" builtinId="0"/>
    <cellStyle name="標準 2" xfId="1" xr:uid="{7C5D43C4-795C-47DC-91AB-E3C7EA123671}"/>
    <cellStyle name="標準 3" xfId="2" xr:uid="{4C8D3AF5-2D36-4EF5-AA7F-C388D0897AA2}"/>
    <cellStyle name="標準_B002 カレンダーＢ２" xfId="3" xr:uid="{65326352-4DB1-4B0F-9BE5-8D74942673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685C48"/>
      <rgbColor rgb="00FFFFFF"/>
      <rgbColor rgb="005682E4"/>
      <rgbColor rgb="00E45656"/>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2D3D6802-69EE-439F-A00E-5A9FA47E66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6DD884C-A41B-4DC6-A10D-C7C32A32B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C7CB341E-7BB4-40DB-B432-A36779E8E6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9A9D0917-6F3C-41E1-BABC-5C1A10E96A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CA395D8-A190-4343-A9FB-92AD11720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C4D58DE7-A6DE-4F34-BAF3-B3F2DD1181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5E75505-89FA-4796-B7F8-BC86B4FDD2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4073E8B9-1BAB-4E2D-AD52-0279F3A295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A8608080-221C-4662-98D2-8E1182AAA6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B0FA6F1B-65B1-4385-9218-6C4981BD3B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58A463C-F20B-43E7-A918-E90AEB3829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BEA17CE7-70FC-45F0-8E0C-6B0F16F821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A832AE9-1E66-42B0-87EB-7ADB92BDC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9F944A5-8EF0-4CCC-80A4-12DD4895E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0EE6F841-61C8-4297-AA48-70599C888D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8C556CD5-17C9-45C1-AA29-788DC157A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1E753F4-8FA1-466F-98E5-73A38ADB2B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8479A25-8658-4C1E-948F-74D604356A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3F3A94E-B842-4AF8-AF11-4E5CB3D386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A470BD85-DFBC-46E1-962F-0A071C39C9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CDD7547-D367-40F8-9B4D-857D518C89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EC01C24B-EE78-44DF-9B64-BBE670D4C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3786C73-82C5-44BD-A2F6-4B9E66BD1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60A21E05-F9AA-4E57-9418-66E9697775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B2D3DC36-1C08-4DBE-90E9-B196E4B0A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59102EC-BD44-41E8-B86E-7FCEF4617B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7995CC6-59B6-4C91-A840-F937C89CE5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3F1B44B4-BFA7-4EB7-B465-6C1D59AD82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279E175-EEE7-46FD-A189-03032DEE1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99966DEB-41F0-4C2E-BA39-0E920808C1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3AE6D91-EE84-47AD-8940-3C9E23018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11F4BA6E-3889-46A5-A0E0-0BF6C87771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43BB44AB-4312-40ED-9E68-0FD77BFA3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41998E5D-6C66-4F31-AD29-2452E43D78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B5ACA22-6C06-469C-BC05-F5D6C5B74C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2BDB04C0-BF6A-40F1-A9D4-487D4AAECE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15938F43-2CB7-4BD1-B274-46AAA9E09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3A9EB89-083A-425C-8122-59799E6507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2FD3C053-A0E8-4C14-B8B7-F36657E9D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A237001A-6458-4988-BCAC-E555A6D837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506E04F7-1B71-461A-8BD1-CDA24ABFB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35C7E88-F874-4325-A508-08C1FB64FB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ED3D1DEB-BBE5-49F0-B721-0871FD55EC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2E250A10-42D7-4054-99C2-E84F845280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9018393C-56F0-4B3C-ABF8-64F3156B59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9F4D526-F605-4108-80DA-7B4C628802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2E5E860-5BD9-4F87-989A-31DDE7A1C2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7299F249-FEB3-40C8-9FFE-DE5C86B3EC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4807EED-EE78-4A6F-9DA2-CB1F187264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4DB01FC-19D7-415B-B1E1-8A2CBFAD6D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BC5306A-5B58-445B-9CBD-760630BC8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C34BDDCF-6DA3-466C-BEE5-75EF2E3BA7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AFC6E90-90C1-4F19-B6CD-B4B5056B85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9B7FD77A-DB81-4C55-9798-82E0D58F1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75E7E75-2864-45AD-9890-324AE95767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8ED61C9E-E445-43E8-A8B7-F11C4D8A2A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FF9F5ED4-6D6B-46E0-A6F2-4602F90AD0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8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024F467-6542-47BF-8B8F-8057163D68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C044949-78C9-4F9E-94FA-43D8CD9C64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58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8" name="lgo_ロゴ">
          <a:extLst>
            <a:ext uri="{FF2B5EF4-FFF2-40B4-BE49-F238E27FC236}">
              <a16:creationId xmlns:a16="http://schemas.microsoft.com/office/drawing/2014/main" id="{05F5AC8E-6AE1-47EB-8FF5-B4ACE40384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081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EABF846-CF58-4B52-8701-E590B3AC668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984A2D9-96AC-45EE-AAE9-A2C3AB027FB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ED0269-1D31-4CC9-B129-CD04196648A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3105139-B0BA-4ECC-B7BB-8FA244B0327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39348D0-8A2C-4AD9-AF55-0E2F4F9E104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6686DE9-E467-4061-9F9E-84FD9BB5DFC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10" name="pic_イメージ">
          <a:extLst>
            <a:ext uri="{FF2B5EF4-FFF2-40B4-BE49-F238E27FC236}">
              <a16:creationId xmlns:a16="http://schemas.microsoft.com/office/drawing/2014/main" id="{C134C801-DD35-D4EE-52F1-4C9127E7245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7B3D0-3CEC-4453-95B5-858E0FDA398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359B6-DEF4-4AC1-A709-CC397C7F271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FC91E-03E8-4D50-9E51-687950C483D5}">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45292</v>
      </c>
      <c r="C5" s="221">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A63D-7463-49DB-8D37-F3FB23A8F2E1}">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216</v>
      </c>
      <c r="L11" s="224" t="s">
        <v>217</v>
      </c>
      <c r="M11" s="224" t="s">
        <v>218</v>
      </c>
      <c r="N11" s="224" t="s">
        <v>219</v>
      </c>
      <c r="AX11" s="224" t="s">
        <v>220</v>
      </c>
      <c r="AY11" s="224" t="s">
        <v>221</v>
      </c>
      <c r="AZ11" s="224" t="s">
        <v>222</v>
      </c>
      <c r="BA11" s="224" t="s">
        <v>223</v>
      </c>
      <c r="BB11" s="224" t="s">
        <v>224</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234</v>
      </c>
      <c r="L13" s="224" t="s">
        <v>235</v>
      </c>
      <c r="M13" s="224" t="s">
        <v>236</v>
      </c>
      <c r="N13" s="224" t="s">
        <v>237</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B8652-EAB2-4EBE-9732-6A16BB289DA1}">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243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244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259</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00" t="s">
        <v>173</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12" t="s">
        <v>246</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18" t="s">
        <v>246</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1" t="s">
        <v>247</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2" t="s">
        <v>247</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3" t="s">
        <v>248</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4" t="s">
        <v>248</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5" t="s">
        <v>249</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26" t="e">
        <f>AD26+1</f>
        <v>#VALUE!</v>
      </c>
      <c r="AE29" s="327"/>
      <c r="AF29" s="328"/>
      <c r="AG29" s="296"/>
      <c r="AH29" s="329" t="s">
        <v>249</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30"/>
      <c r="AE30" s="331"/>
      <c r="AF30" s="332"/>
      <c r="AG30" s="296"/>
      <c r="AH30" s="333" t="e">
        <f>AH27+1</f>
        <v>#VALUE!</v>
      </c>
      <c r="AI30" s="334"/>
      <c r="AJ30" s="335"/>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36" t="s">
        <v>250</v>
      </c>
      <c r="AE31" s="337"/>
      <c r="AF31" s="338"/>
      <c r="AG31" s="296"/>
      <c r="AH31" s="339"/>
      <c r="AI31" s="340"/>
      <c r="AJ31" s="34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93" t="e">
        <f>AD29+1</f>
        <v>#VALUE!</v>
      </c>
      <c r="AE32" s="294"/>
      <c r="AF32" s="295"/>
      <c r="AG32" s="296"/>
      <c r="AH32" s="342" t="s">
        <v>250</v>
      </c>
      <c r="AI32" s="343"/>
      <c r="AJ32" s="34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97"/>
      <c r="AE33" s="298"/>
      <c r="AF33" s="299"/>
      <c r="AG33" s="296"/>
      <c r="AH33" s="345" t="e">
        <f>AH30+1</f>
        <v>#VALUE!</v>
      </c>
      <c r="AI33" s="346"/>
      <c r="AJ33" s="347"/>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48" t="s">
        <v>251</v>
      </c>
      <c r="AE34" s="301"/>
      <c r="AF34" s="302"/>
      <c r="AG34" s="296"/>
      <c r="AH34" s="349"/>
      <c r="AI34" s="350"/>
      <c r="AJ34" s="35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93" t="e">
        <f>AD32+1</f>
        <v>#VALUE!</v>
      </c>
      <c r="AE35" s="294"/>
      <c r="AF35" s="295"/>
      <c r="AG35" s="296"/>
      <c r="AH35" s="352" t="s">
        <v>251</v>
      </c>
      <c r="AI35" s="353"/>
      <c r="AJ35" s="35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97"/>
      <c r="AE36" s="298"/>
      <c r="AF36" s="299"/>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00" t="s">
        <v>173</v>
      </c>
      <c r="AE37" s="301"/>
      <c r="AF37" s="302"/>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5" t="s">
        <v>173</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12" t="s">
        <v>246</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18" t="s">
        <v>246</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1" t="s">
        <v>247</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2" t="s">
        <v>247</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3" t="s">
        <v>248</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4" t="s">
        <v>248</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5" t="s">
        <v>249</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26" t="e">
        <f>AD47+1</f>
        <v>#VALUE!</v>
      </c>
      <c r="AE50" s="327"/>
      <c r="AF50" s="328"/>
      <c r="AG50" s="296"/>
      <c r="AH50" s="329" t="s">
        <v>249</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30"/>
      <c r="AE51" s="331"/>
      <c r="AF51" s="332"/>
      <c r="AG51" s="296"/>
      <c r="AH51" s="333" t="e">
        <f>AH48+1</f>
        <v>#VALUE!</v>
      </c>
      <c r="AI51" s="334"/>
      <c r="AJ51" s="335"/>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36" t="s">
        <v>250</v>
      </c>
      <c r="AE52" s="337"/>
      <c r="AF52" s="338"/>
      <c r="AG52" s="296"/>
      <c r="AH52" s="339"/>
      <c r="AI52" s="340"/>
      <c r="AJ52" s="34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42" t="s">
        <v>250</v>
      </c>
      <c r="AI53" s="343"/>
      <c r="AJ53" s="34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45" t="e">
        <f>AH51+1</f>
        <v>#VALUE!</v>
      </c>
      <c r="AI54" s="346"/>
      <c r="AJ54" s="347"/>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48" t="s">
        <v>251</v>
      </c>
      <c r="AE55" s="301"/>
      <c r="AF55" s="302"/>
      <c r="AG55" s="296"/>
      <c r="AH55" s="349"/>
      <c r="AI55" s="350"/>
      <c r="AJ55" s="35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52" t="s">
        <v>251</v>
      </c>
      <c r="AI56" s="353"/>
      <c r="AJ56" s="35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56" t="s">
        <v>173</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5" t="s">
        <v>173</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18" t="s">
        <v>246</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2" t="s">
        <v>247</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260</v>
      </c>
      <c r="AE70" s="371" t="e">
        <f>AD70+1</f>
        <v>#VALUE!</v>
      </c>
      <c r="AF70" s="372" t="e">
        <f t="shared" ref="AF70:AJ71" si="0">AE70+1</f>
        <v>#VALUE!</v>
      </c>
      <c r="AG70" s="372"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1"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258</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0"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2530A-A0CC-4AD6-8FAE-27A16DD767F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05465-4145-4056-B7CF-2993C6043BCB}">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45323</v>
      </c>
      <c r="C5" s="221">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0B3B4-40DB-44A7-AEEA-C526D9CD3A1E}">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261</v>
      </c>
      <c r="L11" s="224" t="s">
        <v>262</v>
      </c>
      <c r="M11" s="224" t="s">
        <v>263</v>
      </c>
      <c r="N11" s="224" t="s">
        <v>264</v>
      </c>
      <c r="AX11" s="224" t="s">
        <v>220</v>
      </c>
      <c r="AY11" s="224" t="s">
        <v>265</v>
      </c>
      <c r="AZ11" s="224" t="s">
        <v>266</v>
      </c>
      <c r="BA11" s="224" t="s">
        <v>267</v>
      </c>
      <c r="BB11" s="224" t="s">
        <v>268</v>
      </c>
    </row>
    <row r="12" spans="1:55" x14ac:dyDescent="0.15">
      <c r="B12" s="236"/>
      <c r="C12" s="228"/>
      <c r="J12" s="224" t="s">
        <v>225</v>
      </c>
      <c r="K12" s="224" t="s">
        <v>269</v>
      </c>
      <c r="L12" s="224" t="s">
        <v>270</v>
      </c>
      <c r="M12" s="224" t="s">
        <v>271</v>
      </c>
      <c r="N12" s="224" t="s">
        <v>272</v>
      </c>
      <c r="O12" s="224" t="s">
        <v>273</v>
      </c>
      <c r="AX12" s="224" t="s">
        <v>229</v>
      </c>
      <c r="AY12" s="224" t="s">
        <v>274</v>
      </c>
      <c r="AZ12" s="224" t="s">
        <v>275</v>
      </c>
      <c r="BA12" s="224" t="s">
        <v>276</v>
      </c>
      <c r="BB12" s="224" t="s">
        <v>277</v>
      </c>
      <c r="BC12" s="224" t="s">
        <v>278</v>
      </c>
    </row>
    <row r="13" spans="1:55" x14ac:dyDescent="0.15">
      <c r="B13" s="237"/>
      <c r="C13" s="228"/>
      <c r="J13" s="224" t="s">
        <v>233</v>
      </c>
      <c r="K13" s="224" t="s">
        <v>279</v>
      </c>
      <c r="L13" s="224" t="s">
        <v>235</v>
      </c>
      <c r="M13" s="224" t="s">
        <v>280</v>
      </c>
      <c r="N13" s="224" t="s">
        <v>281</v>
      </c>
      <c r="O13" s="224" t="s">
        <v>282</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3D683-6C67-48C3-84B8-B13F997833F7}">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283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284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286</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3" t="s">
        <v>248</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5" t="s">
        <v>249</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26" t="e">
        <f>AD17+1</f>
        <v>#VALUE!</v>
      </c>
      <c r="AE20" s="327"/>
      <c r="AF20" s="328"/>
      <c r="AG20" s="296"/>
      <c r="AH20" s="329" t="s">
        <v>249</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30"/>
      <c r="AE21" s="331"/>
      <c r="AF21" s="332"/>
      <c r="AG21" s="296"/>
      <c r="AH21" s="333" t="e">
        <f>AH18+1</f>
        <v>#VALUE!</v>
      </c>
      <c r="AI21" s="334"/>
      <c r="AJ21" s="335"/>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36" t="s">
        <v>250</v>
      </c>
      <c r="AE22" s="337"/>
      <c r="AF22" s="338"/>
      <c r="AG22" s="296"/>
      <c r="AH22" s="339"/>
      <c r="AI22" s="340"/>
      <c r="AJ22" s="34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42" t="s">
        <v>250</v>
      </c>
      <c r="AI23" s="343"/>
      <c r="AJ23" s="34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45" t="e">
        <f>AH21+1</f>
        <v>#VALUE!</v>
      </c>
      <c r="AI24" s="346"/>
      <c r="AJ24" s="347"/>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48" t="s">
        <v>251</v>
      </c>
      <c r="AE25" s="301"/>
      <c r="AF25" s="302"/>
      <c r="AG25" s="296"/>
      <c r="AH25" s="349"/>
      <c r="AI25" s="350"/>
      <c r="AJ25" s="35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2" t="s">
        <v>251</v>
      </c>
      <c r="AI26" s="353"/>
      <c r="AJ26" s="35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56" t="s">
        <v>173</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55" t="s">
        <v>173</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12" t="s">
        <v>246</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18" t="s">
        <v>246</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1" t="s">
        <v>247</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2" t="s">
        <v>247</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3" t="s">
        <v>248</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4" t="s">
        <v>248</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5" t="s">
        <v>249</v>
      </c>
      <c r="AE40" s="313"/>
      <c r="AF40" s="314"/>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26" t="e">
        <f>AD38+1</f>
        <v>#VALUE!</v>
      </c>
      <c r="AE41" s="327"/>
      <c r="AF41" s="328"/>
      <c r="AG41" s="296"/>
      <c r="AH41" s="379" t="s">
        <v>249</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30"/>
      <c r="AE42" s="331"/>
      <c r="AF42" s="332"/>
      <c r="AG42" s="296"/>
      <c r="AH42" s="333" t="e">
        <f>AH39+1</f>
        <v>#VALUE!</v>
      </c>
      <c r="AI42" s="334"/>
      <c r="AJ42" s="335"/>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36" t="s">
        <v>250</v>
      </c>
      <c r="AE43" s="337"/>
      <c r="AF43" s="338"/>
      <c r="AG43" s="296"/>
      <c r="AH43" s="339"/>
      <c r="AI43" s="340"/>
      <c r="AJ43" s="34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93" t="e">
        <f>AD41+1</f>
        <v>#VALUE!</v>
      </c>
      <c r="AE44" s="294"/>
      <c r="AF44" s="295"/>
      <c r="AG44" s="296"/>
      <c r="AH44" s="342" t="s">
        <v>250</v>
      </c>
      <c r="AI44" s="343"/>
      <c r="AJ44" s="34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97"/>
      <c r="AE45" s="298"/>
      <c r="AF45" s="299"/>
      <c r="AG45" s="296"/>
      <c r="AH45" s="345" t="e">
        <f>AH42+1</f>
        <v>#VALUE!</v>
      </c>
      <c r="AI45" s="346"/>
      <c r="AJ45" s="347"/>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48" t="s">
        <v>251</v>
      </c>
      <c r="AE46" s="301"/>
      <c r="AF46" s="302"/>
      <c r="AG46" s="296"/>
      <c r="AH46" s="349"/>
      <c r="AI46" s="350"/>
      <c r="AJ46" s="35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52" t="s">
        <v>251</v>
      </c>
      <c r="AI47" s="353"/>
      <c r="AJ47" s="35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00" t="s">
        <v>173</v>
      </c>
      <c r="AE49" s="301"/>
      <c r="AF49" s="302"/>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55" t="s">
        <v>173</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12" t="s">
        <v>246</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18" t="s">
        <v>246</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1" t="s">
        <v>247</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2" t="s">
        <v>247</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3" t="s">
        <v>248</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4" t="s">
        <v>248</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80" t="e">
        <f>AH57+1</f>
        <v>#VALUE!</v>
      </c>
      <c r="AI60" s="381"/>
      <c r="AJ60" s="382"/>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83"/>
      <c r="AI61" s="384"/>
      <c r="AJ61" s="385"/>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86" t="s">
        <v>249</v>
      </c>
      <c r="AI62" s="387"/>
      <c r="AJ62" s="388"/>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89" t="s">
        <v>250</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287</v>
      </c>
      <c r="AE70" s="370" t="e">
        <f>AD70+1</f>
        <v>#VALUE!</v>
      </c>
      <c r="AF70" s="370" t="e">
        <f t="shared" ref="AF70:AJ71" si="0">AE70+1</f>
        <v>#VALUE!</v>
      </c>
      <c r="AG70" s="370"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1"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285</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1"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76998-0A81-4D7A-98DC-6EBD3D62F15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3807B-9085-4859-9301-4651F9613763}">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45352</v>
      </c>
      <c r="C5" s="221">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F173D-E857-45B2-B38E-FEC946C117E5}">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288</v>
      </c>
      <c r="L11" s="224" t="s">
        <v>289</v>
      </c>
      <c r="M11" s="224" t="s">
        <v>262</v>
      </c>
      <c r="AX11" s="224" t="s">
        <v>220</v>
      </c>
      <c r="AY11" s="224" t="s">
        <v>290</v>
      </c>
      <c r="AZ11" s="224" t="s">
        <v>291</v>
      </c>
      <c r="BA11" s="224" t="s">
        <v>266</v>
      </c>
    </row>
    <row r="12" spans="1:54" x14ac:dyDescent="0.15">
      <c r="B12" s="236"/>
      <c r="C12" s="228"/>
      <c r="J12" s="224" t="s">
        <v>225</v>
      </c>
      <c r="K12" s="224" t="s">
        <v>292</v>
      </c>
      <c r="L12" s="224" t="s">
        <v>293</v>
      </c>
      <c r="M12" s="224" t="s">
        <v>294</v>
      </c>
      <c r="N12" s="224" t="s">
        <v>295</v>
      </c>
      <c r="AX12" s="224" t="s">
        <v>229</v>
      </c>
      <c r="AY12" s="224" t="s">
        <v>296</v>
      </c>
      <c r="AZ12" s="224" t="s">
        <v>297</v>
      </c>
      <c r="BA12" s="224" t="s">
        <v>298</v>
      </c>
      <c r="BB12" s="224" t="s">
        <v>299</v>
      </c>
    </row>
    <row r="13" spans="1:54" x14ac:dyDescent="0.15">
      <c r="B13" s="237"/>
      <c r="C13" s="228"/>
      <c r="J13" s="224" t="s">
        <v>233</v>
      </c>
      <c r="K13" s="224" t="s">
        <v>300</v>
      </c>
      <c r="L13" s="224" t="s">
        <v>301</v>
      </c>
      <c r="M13" s="224" t="s">
        <v>302</v>
      </c>
      <c r="N13" s="224" t="s">
        <v>303</v>
      </c>
      <c r="O13" s="224" t="s">
        <v>304</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D40A7-B8B9-4399-993A-8B5E3D4DB724}">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305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306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308</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5" t="s">
        <v>249</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26" t="e">
        <f>AD14+1</f>
        <v>#VALUE!</v>
      </c>
      <c r="AE17" s="327"/>
      <c r="AF17" s="328"/>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30"/>
      <c r="AE18" s="331"/>
      <c r="AF18" s="332"/>
      <c r="AG18" s="296"/>
      <c r="AH18" s="333" t="e">
        <f>AD56+1</f>
        <v>#VALUE!</v>
      </c>
      <c r="AI18" s="334"/>
      <c r="AJ18" s="335"/>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36" t="s">
        <v>250</v>
      </c>
      <c r="AE19" s="337"/>
      <c r="AF19" s="338"/>
      <c r="AG19" s="296"/>
      <c r="AH19" s="339"/>
      <c r="AI19" s="340"/>
      <c r="AJ19" s="34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93" t="e">
        <f>AD17+1</f>
        <v>#VALUE!</v>
      </c>
      <c r="AE20" s="294"/>
      <c r="AF20" s="295"/>
      <c r="AG20" s="296"/>
      <c r="AH20" s="342" t="s">
        <v>250</v>
      </c>
      <c r="AI20" s="343"/>
      <c r="AJ20" s="34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97"/>
      <c r="AE21" s="298"/>
      <c r="AF21" s="299"/>
      <c r="AG21" s="296"/>
      <c r="AH21" s="345" t="e">
        <f>AH18+1</f>
        <v>#VALUE!</v>
      </c>
      <c r="AI21" s="346"/>
      <c r="AJ21" s="347"/>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48" t="s">
        <v>251</v>
      </c>
      <c r="AE22" s="301"/>
      <c r="AF22" s="302"/>
      <c r="AG22" s="296"/>
      <c r="AH22" s="349"/>
      <c r="AI22" s="350"/>
      <c r="AJ22" s="35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2" t="s">
        <v>251</v>
      </c>
      <c r="AI23" s="353"/>
      <c r="AJ23" s="35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56" t="s">
        <v>173</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5" t="s">
        <v>173</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12" t="s">
        <v>246</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18" t="s">
        <v>246</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45" t="e">
        <f>AH27+1</f>
        <v>#VALUE!</v>
      </c>
      <c r="AI30" s="346"/>
      <c r="AJ30" s="347"/>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1" t="s">
        <v>247</v>
      </c>
      <c r="AE31" s="313"/>
      <c r="AF31" s="314"/>
      <c r="AG31" s="296"/>
      <c r="AH31" s="349"/>
      <c r="AI31" s="350"/>
      <c r="AJ31" s="35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90" t="s">
        <v>247</v>
      </c>
      <c r="AI32" s="353"/>
      <c r="AJ32" s="35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3" t="s">
        <v>248</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4" t="s">
        <v>248</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5" t="s">
        <v>249</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26" t="e">
        <f>AD35+1</f>
        <v>#VALUE!</v>
      </c>
      <c r="AE38" s="327"/>
      <c r="AF38" s="328"/>
      <c r="AG38" s="296"/>
      <c r="AH38" s="329" t="s">
        <v>249</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30"/>
      <c r="AE39" s="331"/>
      <c r="AF39" s="332"/>
      <c r="AG39" s="296"/>
      <c r="AH39" s="333" t="e">
        <f>AH36+1</f>
        <v>#VALUE!</v>
      </c>
      <c r="AI39" s="334"/>
      <c r="AJ39" s="335"/>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36" t="s">
        <v>250</v>
      </c>
      <c r="AE40" s="337"/>
      <c r="AF40" s="338"/>
      <c r="AG40" s="296"/>
      <c r="AH40" s="339"/>
      <c r="AI40" s="340"/>
      <c r="AJ40" s="34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93" t="e">
        <f>AD38+1</f>
        <v>#VALUE!</v>
      </c>
      <c r="AE41" s="294"/>
      <c r="AF41" s="295"/>
      <c r="AG41" s="296"/>
      <c r="AH41" s="342" t="s">
        <v>250</v>
      </c>
      <c r="AI41" s="343"/>
      <c r="AJ41" s="34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97"/>
      <c r="AE42" s="298"/>
      <c r="AF42" s="299"/>
      <c r="AG42" s="296"/>
      <c r="AH42" s="345" t="e">
        <f>AH39+1</f>
        <v>#VALUE!</v>
      </c>
      <c r="AI42" s="346"/>
      <c r="AJ42" s="347"/>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48" t="s">
        <v>251</v>
      </c>
      <c r="AE43" s="301"/>
      <c r="AF43" s="302"/>
      <c r="AG43" s="296"/>
      <c r="AH43" s="349"/>
      <c r="AI43" s="350"/>
      <c r="AJ43" s="35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2" t="s">
        <v>251</v>
      </c>
      <c r="AI44" s="353"/>
      <c r="AJ44" s="35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56" t="s">
        <v>173</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55" t="s">
        <v>173</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12" t="s">
        <v>246</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18" t="s">
        <v>246</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1" t="s">
        <v>247</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2" t="s">
        <v>247</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3" t="s">
        <v>248</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4" t="s">
        <v>248</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5" t="s">
        <v>249</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9" t="s">
        <v>249</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33" t="e">
        <f>AH57+1</f>
        <v>#VALUE!</v>
      </c>
      <c r="AI60" s="334"/>
      <c r="AJ60" s="335"/>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39"/>
      <c r="AI61" s="340"/>
      <c r="AJ61" s="34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42" t="s">
        <v>250</v>
      </c>
      <c r="AI62" s="343"/>
      <c r="AJ62" s="34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45" t="e">
        <f>AH60+1</f>
        <v>#VALUE!</v>
      </c>
      <c r="AI63" s="346"/>
      <c r="AJ63" s="347"/>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49"/>
      <c r="AI64" s="350"/>
      <c r="AJ64" s="351"/>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52" t="s">
        <v>251</v>
      </c>
      <c r="AI65" s="353"/>
      <c r="AJ65" s="354"/>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309</v>
      </c>
      <c r="AE70" s="370" t="e">
        <f>AD70+1</f>
        <v>#VALUE!</v>
      </c>
      <c r="AF70" s="370" t="e">
        <f t="shared" ref="AF70:AJ71" si="0">AE70+1</f>
        <v>#VALUE!</v>
      </c>
      <c r="AG70" s="370" t="e">
        <f t="shared" si="0"/>
        <v>#VALUE!</v>
      </c>
      <c r="AH70" s="370"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307</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1"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3"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91"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12B38-A27D-4897-B777-EFA2C2F5E8C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54F68-ED77-43C1-87FE-1CA447C87695}">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45383</v>
      </c>
      <c r="C5" s="221">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802BB-0474-4F3D-BDC1-6D5C01E83EC9}">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310</v>
      </c>
      <c r="L11" s="224" t="s">
        <v>217</v>
      </c>
      <c r="M11" s="224" t="s">
        <v>218</v>
      </c>
      <c r="AX11" s="224" t="s">
        <v>220</v>
      </c>
      <c r="AY11" s="224" t="s">
        <v>311</v>
      </c>
      <c r="AZ11" s="224" t="s">
        <v>222</v>
      </c>
      <c r="BA11" s="224" t="s">
        <v>223</v>
      </c>
    </row>
    <row r="12" spans="1:55" x14ac:dyDescent="0.15">
      <c r="B12" s="236"/>
      <c r="C12" s="228"/>
      <c r="J12" s="224" t="s">
        <v>225</v>
      </c>
      <c r="K12" s="224" t="s">
        <v>312</v>
      </c>
      <c r="L12" s="224" t="s">
        <v>227</v>
      </c>
      <c r="M12" s="224" t="s">
        <v>228</v>
      </c>
      <c r="N12" s="224" t="s">
        <v>313</v>
      </c>
      <c r="O12" s="224" t="s">
        <v>314</v>
      </c>
      <c r="AX12" s="224" t="s">
        <v>229</v>
      </c>
      <c r="AY12" s="224" t="s">
        <v>315</v>
      </c>
      <c r="AZ12" s="224" t="s">
        <v>231</v>
      </c>
      <c r="BA12" s="224" t="s">
        <v>232</v>
      </c>
      <c r="BB12" s="224" t="s">
        <v>316</v>
      </c>
      <c r="BC12" s="224" t="s">
        <v>317</v>
      </c>
    </row>
    <row r="13" spans="1:55" x14ac:dyDescent="0.15">
      <c r="B13" s="237"/>
      <c r="C13" s="228"/>
      <c r="J13" s="224" t="s">
        <v>233</v>
      </c>
      <c r="K13" s="224" t="s">
        <v>318</v>
      </c>
      <c r="L13" s="224" t="s">
        <v>235</v>
      </c>
      <c r="M13" s="224" t="s">
        <v>236</v>
      </c>
      <c r="N13" s="224" t="s">
        <v>319</v>
      </c>
      <c r="O13" s="224" t="s">
        <v>320</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874E5-8597-446C-AA0F-91728A1A619C}">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321</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322</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324</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56" t="s">
        <v>173</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12" t="s">
        <v>246</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18" t="s">
        <v>246</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1" t="s">
        <v>247</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2" t="s">
        <v>247</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3" t="s">
        <v>248</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4" t="s">
        <v>248</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5" t="s">
        <v>249</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26" t="e">
        <f>AD26+1</f>
        <v>#VALUE!</v>
      </c>
      <c r="AE29" s="327"/>
      <c r="AF29" s="328"/>
      <c r="AG29" s="296"/>
      <c r="AH29" s="329" t="s">
        <v>249</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30"/>
      <c r="AE30" s="331"/>
      <c r="AF30" s="332"/>
      <c r="AG30" s="296"/>
      <c r="AH30" s="333" t="e">
        <f>AH27+1</f>
        <v>#VALUE!</v>
      </c>
      <c r="AI30" s="334"/>
      <c r="AJ30" s="335"/>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36" t="s">
        <v>250</v>
      </c>
      <c r="AE31" s="337"/>
      <c r="AF31" s="338"/>
      <c r="AG31" s="296"/>
      <c r="AH31" s="339"/>
      <c r="AI31" s="340"/>
      <c r="AJ31" s="34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93" t="e">
        <f>AD29+1</f>
        <v>#VALUE!</v>
      </c>
      <c r="AE32" s="294"/>
      <c r="AF32" s="295"/>
      <c r="AG32" s="296"/>
      <c r="AH32" s="342" t="s">
        <v>250</v>
      </c>
      <c r="AI32" s="343"/>
      <c r="AJ32" s="34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97"/>
      <c r="AE33" s="298"/>
      <c r="AF33" s="299"/>
      <c r="AG33" s="296"/>
      <c r="AH33" s="345" t="e">
        <f>AH30+1</f>
        <v>#VALUE!</v>
      </c>
      <c r="AI33" s="346"/>
      <c r="AJ33" s="347"/>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48" t="s">
        <v>251</v>
      </c>
      <c r="AE34" s="301"/>
      <c r="AF34" s="302"/>
      <c r="AG34" s="296"/>
      <c r="AH34" s="349"/>
      <c r="AI34" s="350"/>
      <c r="AJ34" s="35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52" t="s">
        <v>251</v>
      </c>
      <c r="AI35" s="353"/>
      <c r="AJ35" s="35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56" t="s">
        <v>173</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5" t="s">
        <v>173</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12" t="s">
        <v>246</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18" t="s">
        <v>246</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1" t="s">
        <v>247</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2" t="s">
        <v>247</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3" t="s">
        <v>248</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4" t="s">
        <v>248</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5" t="s">
        <v>249</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26" t="e">
        <f>AD47+1</f>
        <v>#VALUE!</v>
      </c>
      <c r="AE50" s="327"/>
      <c r="AF50" s="328"/>
      <c r="AG50" s="296"/>
      <c r="AH50" s="329" t="s">
        <v>249</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30"/>
      <c r="AE51" s="331"/>
      <c r="AF51" s="332"/>
      <c r="AG51" s="296"/>
      <c r="AH51" s="333" t="e">
        <f>AH48+1</f>
        <v>#VALUE!</v>
      </c>
      <c r="AI51" s="334"/>
      <c r="AJ51" s="335"/>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36" t="s">
        <v>250</v>
      </c>
      <c r="AE52" s="337"/>
      <c r="AF52" s="338"/>
      <c r="AG52" s="296"/>
      <c r="AH52" s="339"/>
      <c r="AI52" s="340"/>
      <c r="AJ52" s="34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42" t="s">
        <v>250</v>
      </c>
      <c r="AI53" s="343"/>
      <c r="AJ53" s="34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45" t="e">
        <f>AH51+1</f>
        <v>#VALUE!</v>
      </c>
      <c r="AI54" s="346"/>
      <c r="AJ54" s="347"/>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48" t="s">
        <v>251</v>
      </c>
      <c r="AE55" s="301"/>
      <c r="AF55" s="302"/>
      <c r="AG55" s="296"/>
      <c r="AH55" s="349"/>
      <c r="AI55" s="350"/>
      <c r="AJ55" s="35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52" t="s">
        <v>251</v>
      </c>
      <c r="AI56" s="353"/>
      <c r="AJ56" s="35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45" t="e">
        <f>AH54+1</f>
        <v>#VALUE!</v>
      </c>
      <c r="AI57" s="346"/>
      <c r="AJ57" s="347"/>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56" t="s">
        <v>173</v>
      </c>
      <c r="AE58" s="313"/>
      <c r="AF58" s="314"/>
      <c r="AG58" s="357" t="s">
        <v>252</v>
      </c>
      <c r="AH58" s="349"/>
      <c r="AI58" s="350"/>
      <c r="AJ58" s="35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92" t="s">
        <v>173</v>
      </c>
      <c r="AI59" s="353"/>
      <c r="AJ59" s="35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18" t="s">
        <v>246</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3" t="s">
        <v>247</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325</v>
      </c>
      <c r="AE70" s="372" t="e">
        <f>AD70+1</f>
        <v>#VALUE!</v>
      </c>
      <c r="AF70" s="372" t="e">
        <f t="shared" ref="AF70:AJ71" si="0">AE70+1</f>
        <v>#VALUE!</v>
      </c>
      <c r="AG70" s="372"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323</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1" t="e">
        <f t="shared" si="1"/>
        <v>#VALUE!</v>
      </c>
      <c r="AF74" s="372" t="e">
        <f t="shared" si="1"/>
        <v>#VALUE!</v>
      </c>
      <c r="AG74" s="370" t="e">
        <f t="shared" si="1"/>
        <v>#VALUE!</v>
      </c>
      <c r="AH74" s="370"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BFFC6-1DE6-4D69-AAA2-CA3A041F4E3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9239C-895C-438F-A6DC-8F54BB7F6BC2}">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45413</v>
      </c>
      <c r="C5" s="221">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F82A-D34F-4E2D-922B-9A5607DB1F6D}">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326</v>
      </c>
      <c r="L11" s="224" t="s">
        <v>327</v>
      </c>
      <c r="M11" s="224" t="s">
        <v>328</v>
      </c>
      <c r="N11" s="224" t="s">
        <v>329</v>
      </c>
      <c r="AX11" s="224" t="s">
        <v>220</v>
      </c>
      <c r="AY11" s="224" t="s">
        <v>330</v>
      </c>
      <c r="AZ11" s="224" t="s">
        <v>331</v>
      </c>
      <c r="BA11" s="224" t="s">
        <v>332</v>
      </c>
      <c r="BB11" s="224" t="s">
        <v>333</v>
      </c>
    </row>
    <row r="12" spans="1:54" x14ac:dyDescent="0.15">
      <c r="B12" s="236"/>
      <c r="C12" s="228"/>
      <c r="J12" s="224" t="s">
        <v>225</v>
      </c>
      <c r="K12" s="224" t="s">
        <v>334</v>
      </c>
      <c r="L12" s="224" t="s">
        <v>271</v>
      </c>
      <c r="M12" s="224" t="s">
        <v>335</v>
      </c>
      <c r="AX12" s="224" t="s">
        <v>229</v>
      </c>
      <c r="AY12" s="224" t="s">
        <v>336</v>
      </c>
      <c r="AZ12" s="224" t="s">
        <v>276</v>
      </c>
      <c r="BA12" s="224" t="s">
        <v>337</v>
      </c>
    </row>
    <row r="13" spans="1:54" x14ac:dyDescent="0.15">
      <c r="B13" s="237"/>
      <c r="C13" s="228"/>
      <c r="J13" s="224" t="s">
        <v>233</v>
      </c>
      <c r="K13" s="224" t="s">
        <v>338</v>
      </c>
      <c r="L13" s="224" t="s">
        <v>339</v>
      </c>
      <c r="M13" s="224" t="s">
        <v>340</v>
      </c>
      <c r="N13" s="224" t="s">
        <v>341</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126B7-414A-407A-956A-54DB0F805906}">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343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344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346</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1" t="s">
        <v>247</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3" t="s">
        <v>248</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93" t="e">
        <f>AD17+1</f>
        <v>#VALUE!</v>
      </c>
      <c r="AE20" s="294"/>
      <c r="AF20" s="295"/>
      <c r="AG20" s="296"/>
      <c r="AH20" s="324" t="s">
        <v>248</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97"/>
      <c r="AE21" s="298"/>
      <c r="AF21" s="299"/>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94" t="s">
        <v>249</v>
      </c>
      <c r="AE22" s="301"/>
      <c r="AF22" s="302"/>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29" t="s">
        <v>249</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33" t="e">
        <f>AH21+1</f>
        <v>#VALUE!</v>
      </c>
      <c r="AI24" s="334"/>
      <c r="AJ24" s="335"/>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95" t="s">
        <v>250</v>
      </c>
      <c r="AE25" s="301"/>
      <c r="AF25" s="302"/>
      <c r="AG25" s="296"/>
      <c r="AH25" s="339"/>
      <c r="AI25" s="340"/>
      <c r="AJ25" s="34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93" t="e">
        <f>AD23+1</f>
        <v>#VALUE!</v>
      </c>
      <c r="AE26" s="294"/>
      <c r="AF26" s="295"/>
      <c r="AG26" s="296"/>
      <c r="AH26" s="342" t="s">
        <v>250</v>
      </c>
      <c r="AI26" s="343"/>
      <c r="AJ26" s="34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97"/>
      <c r="AE27" s="298"/>
      <c r="AF27" s="299"/>
      <c r="AG27" s="296"/>
      <c r="AH27" s="345" t="e">
        <f>AH24+1</f>
        <v>#VALUE!</v>
      </c>
      <c r="AI27" s="346"/>
      <c r="AJ27" s="347"/>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48" t="s">
        <v>251</v>
      </c>
      <c r="AE28" s="301"/>
      <c r="AF28" s="302"/>
      <c r="AG28" s="296"/>
      <c r="AH28" s="349"/>
      <c r="AI28" s="350"/>
      <c r="AJ28" s="351"/>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93" t="e">
        <f>AD26+1</f>
        <v>#VALUE!</v>
      </c>
      <c r="AE29" s="294"/>
      <c r="AF29" s="295"/>
      <c r="AG29" s="296"/>
      <c r="AH29" s="352" t="s">
        <v>251</v>
      </c>
      <c r="AI29" s="353"/>
      <c r="AJ29" s="354"/>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97"/>
      <c r="AE30" s="298"/>
      <c r="AF30" s="299"/>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00" t="s">
        <v>173</v>
      </c>
      <c r="AE31" s="301"/>
      <c r="AF31" s="302"/>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55" t="s">
        <v>173</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12" t="s">
        <v>246</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18" t="s">
        <v>246</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1" t="s">
        <v>247</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2" t="s">
        <v>247</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3" t="s">
        <v>248</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24" t="s">
        <v>248</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5" t="s">
        <v>249</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26" t="e">
        <f>AD41+1</f>
        <v>#VALUE!</v>
      </c>
      <c r="AE44" s="327"/>
      <c r="AF44" s="328"/>
      <c r="AG44" s="296"/>
      <c r="AH44" s="329" t="s">
        <v>249</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30"/>
      <c r="AE45" s="331"/>
      <c r="AF45" s="332"/>
      <c r="AG45" s="296"/>
      <c r="AH45" s="333" t="e">
        <f>AH42+1</f>
        <v>#VALUE!</v>
      </c>
      <c r="AI45" s="334"/>
      <c r="AJ45" s="335"/>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36" t="s">
        <v>250</v>
      </c>
      <c r="AE46" s="337"/>
      <c r="AF46" s="338"/>
      <c r="AG46" s="296"/>
      <c r="AH46" s="339"/>
      <c r="AI46" s="340"/>
      <c r="AJ46" s="34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42" t="s">
        <v>250</v>
      </c>
      <c r="AI47" s="343"/>
      <c r="AJ47" s="34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45" t="e">
        <f>AH45+1</f>
        <v>#VALUE!</v>
      </c>
      <c r="AI48" s="346"/>
      <c r="AJ48" s="347"/>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48" t="s">
        <v>251</v>
      </c>
      <c r="AE49" s="301"/>
      <c r="AF49" s="302"/>
      <c r="AG49" s="296"/>
      <c r="AH49" s="349"/>
      <c r="AI49" s="350"/>
      <c r="AJ49" s="351"/>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52" t="s">
        <v>251</v>
      </c>
      <c r="AI50" s="353"/>
      <c r="AJ50" s="354"/>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56" t="s">
        <v>173</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55" t="s">
        <v>173</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12" t="s">
        <v>246</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18" t="s">
        <v>246</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1" t="s">
        <v>247</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2" t="s">
        <v>247</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4" t="s">
        <v>248</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9" t="s">
        <v>249</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347</v>
      </c>
      <c r="AE70" s="370" t="e">
        <f>AD70+1</f>
        <v>#VALUE!</v>
      </c>
      <c r="AF70" s="370" t="e">
        <f t="shared" ref="AF70:AJ71" si="0">AE70+1</f>
        <v>#VALUE!</v>
      </c>
      <c r="AG70" s="372" t="e">
        <f t="shared" si="0"/>
        <v>#VALUE!</v>
      </c>
      <c r="AH70" s="372" t="e">
        <f t="shared" si="0"/>
        <v>#VALUE!</v>
      </c>
      <c r="AI70" s="371" t="e">
        <f t="shared" si="0"/>
        <v>#VALUE!</v>
      </c>
      <c r="AJ70" s="371"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1"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345</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DFB42-1A8B-48C0-952B-EC2B0FCCB1F6}">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9964E-3A3B-4FCC-885B-B0C463A50F90}">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45444</v>
      </c>
      <c r="C5" s="221">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78B6B-BDFD-47DE-8B41-4B96F0ED7D99}">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348</v>
      </c>
      <c r="L11" s="224" t="s">
        <v>349</v>
      </c>
      <c r="M11" s="224" t="s">
        <v>289</v>
      </c>
      <c r="AX11" s="224" t="s">
        <v>220</v>
      </c>
      <c r="AY11" s="224" t="s">
        <v>350</v>
      </c>
      <c r="AZ11" s="224" t="s">
        <v>351</v>
      </c>
      <c r="BA11" s="224" t="s">
        <v>291</v>
      </c>
    </row>
    <row r="12" spans="1:55" x14ac:dyDescent="0.15">
      <c r="B12" s="236"/>
      <c r="C12" s="228"/>
      <c r="J12" s="224" t="s">
        <v>225</v>
      </c>
      <c r="K12" s="224" t="s">
        <v>352</v>
      </c>
      <c r="L12" s="224" t="s">
        <v>353</v>
      </c>
      <c r="M12" s="224" t="s">
        <v>293</v>
      </c>
      <c r="O12" s="224" t="s">
        <v>314</v>
      </c>
      <c r="AX12" s="224" t="s">
        <v>229</v>
      </c>
      <c r="AY12" s="224" t="s">
        <v>354</v>
      </c>
      <c r="AZ12" s="224" t="s">
        <v>355</v>
      </c>
      <c r="BA12" s="224" t="s">
        <v>297</v>
      </c>
      <c r="BC12" s="224" t="s">
        <v>317</v>
      </c>
    </row>
    <row r="13" spans="1:55" x14ac:dyDescent="0.15">
      <c r="B13" s="237"/>
      <c r="C13" s="228"/>
      <c r="J13" s="224" t="s">
        <v>233</v>
      </c>
      <c r="K13" s="224" t="s">
        <v>356</v>
      </c>
      <c r="L13" s="224" t="s">
        <v>301</v>
      </c>
      <c r="M13" s="224" t="s">
        <v>302</v>
      </c>
      <c r="O13" s="224" t="s">
        <v>357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1C25C-A352-4967-B53E-DD22141B4EA5}">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358</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359</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26" t="s">
        <v>361</v>
      </c>
      <c r="AE14" s="327"/>
      <c r="AF14" s="328"/>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30"/>
      <c r="AE15" s="331"/>
      <c r="AF15" s="332"/>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36" t="s">
        <v>250</v>
      </c>
      <c r="AE16" s="337"/>
      <c r="AF16" s="338"/>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93" t="e">
        <f>AD14+1</f>
        <v>#VALUE!</v>
      </c>
      <c r="AE17" s="294"/>
      <c r="AF17" s="29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97"/>
      <c r="AE18" s="298"/>
      <c r="AF18" s="299"/>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48" t="s">
        <v>251</v>
      </c>
      <c r="AE19" s="301"/>
      <c r="AF19" s="302"/>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2" t="s">
        <v>251</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56" t="s">
        <v>173</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5" t="s">
        <v>173</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12" t="s">
        <v>246</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18" t="s">
        <v>246</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1" t="s">
        <v>247</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2" t="s">
        <v>247</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3" t="s">
        <v>248</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24" t="s">
        <v>248</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5" t="s">
        <v>249</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26" t="e">
        <f>AD32+1</f>
        <v>#VALUE!</v>
      </c>
      <c r="AE35" s="327"/>
      <c r="AF35" s="328"/>
      <c r="AG35" s="296"/>
      <c r="AH35" s="329" t="s">
        <v>249</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30"/>
      <c r="AE36" s="331"/>
      <c r="AF36" s="332"/>
      <c r="AG36" s="296"/>
      <c r="AH36" s="333" t="e">
        <f>AH33+1</f>
        <v>#VALUE!</v>
      </c>
      <c r="AI36" s="334"/>
      <c r="AJ36" s="335"/>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36" t="s">
        <v>250</v>
      </c>
      <c r="AE37" s="337"/>
      <c r="AF37" s="338"/>
      <c r="AG37" s="296"/>
      <c r="AH37" s="339"/>
      <c r="AI37" s="340"/>
      <c r="AJ37" s="34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93" t="e">
        <f>AD35+1</f>
        <v>#VALUE!</v>
      </c>
      <c r="AE38" s="294"/>
      <c r="AF38" s="295"/>
      <c r="AG38" s="296"/>
      <c r="AH38" s="342" t="s">
        <v>250</v>
      </c>
      <c r="AI38" s="343"/>
      <c r="AJ38" s="34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97"/>
      <c r="AE39" s="298"/>
      <c r="AF39" s="299"/>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48" t="s">
        <v>251</v>
      </c>
      <c r="AE40" s="301"/>
      <c r="AF40" s="302"/>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2" t="s">
        <v>251</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56" t="s">
        <v>173</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5" t="s">
        <v>173</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12" t="s">
        <v>246</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18" t="s">
        <v>246</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1" t="s">
        <v>247</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2" t="s">
        <v>247</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3" t="s">
        <v>248</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4" t="s">
        <v>248</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5" t="s">
        <v>249</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26" t="e">
        <f>AD53+1</f>
        <v>#VALUE!</v>
      </c>
      <c r="AE56" s="327"/>
      <c r="AF56" s="328"/>
      <c r="AG56" s="296"/>
      <c r="AH56" s="329" t="s">
        <v>249</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30"/>
      <c r="AE57" s="331"/>
      <c r="AF57" s="332"/>
      <c r="AG57" s="296"/>
      <c r="AH57" s="333" t="e">
        <f>AH54+1</f>
        <v>#VALUE!</v>
      </c>
      <c r="AI57" s="334"/>
      <c r="AJ57" s="335"/>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36" t="s">
        <v>250</v>
      </c>
      <c r="AE58" s="337"/>
      <c r="AF58" s="338"/>
      <c r="AG58" s="357" t="s">
        <v>252</v>
      </c>
      <c r="AH58" s="339"/>
      <c r="AI58" s="340"/>
      <c r="AJ58" s="34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42" t="s">
        <v>250</v>
      </c>
      <c r="AI59" s="343"/>
      <c r="AJ59" s="34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45" t="e">
        <f>AH57+1</f>
        <v>#VALUE!</v>
      </c>
      <c r="AI60" s="346"/>
      <c r="AJ60" s="347"/>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49"/>
      <c r="AI61" s="350"/>
      <c r="AJ61" s="35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2" t="s">
        <v>251</v>
      </c>
      <c r="AI62" s="353"/>
      <c r="AJ62" s="35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6" t="s">
        <v>173</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362</v>
      </c>
      <c r="AE70" s="370" t="e">
        <f>AD70+1</f>
        <v>#VALUE!</v>
      </c>
      <c r="AF70" s="370" t="e">
        <f t="shared" ref="AF70:AJ71" si="0">AE70+1</f>
        <v>#VALUE!</v>
      </c>
      <c r="AG70" s="370" t="e">
        <f t="shared" si="0"/>
        <v>#VALUE!</v>
      </c>
      <c r="AH70" s="370" t="e">
        <f t="shared" si="0"/>
        <v>#VALUE!</v>
      </c>
      <c r="AI70" s="370"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360</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3"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91"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C51AC-230A-49E2-A559-FA72B064C07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B4B15-F139-4C3E-9E55-1C355DB93D90}">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45474</v>
      </c>
      <c r="C5" s="221">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52BBD-8856-4C96-A332-E157E30917B1}">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363</v>
      </c>
      <c r="L11" s="224" t="s">
        <v>217</v>
      </c>
      <c r="M11" s="224" t="s">
        <v>218</v>
      </c>
      <c r="N11" s="224" t="s">
        <v>364</v>
      </c>
      <c r="AX11" s="224" t="s">
        <v>220</v>
      </c>
      <c r="AY11" s="224" t="s">
        <v>365</v>
      </c>
      <c r="AZ11" s="224" t="s">
        <v>222</v>
      </c>
      <c r="BA11" s="224" t="s">
        <v>223</v>
      </c>
      <c r="BB11" s="224" t="s">
        <v>366</v>
      </c>
    </row>
    <row r="12" spans="1:54" x14ac:dyDescent="0.15">
      <c r="B12" s="236"/>
      <c r="C12" s="228"/>
      <c r="J12" s="224" t="s">
        <v>225</v>
      </c>
      <c r="K12" s="224" t="s">
        <v>226</v>
      </c>
      <c r="L12" s="224" t="s">
        <v>227</v>
      </c>
      <c r="M12" s="224" t="s">
        <v>228</v>
      </c>
      <c r="AX12" s="224" t="s">
        <v>229</v>
      </c>
      <c r="AY12" s="224" t="s">
        <v>230</v>
      </c>
      <c r="AZ12" s="224" t="s">
        <v>231</v>
      </c>
      <c r="BA12" s="224" t="s">
        <v>232</v>
      </c>
    </row>
    <row r="13" spans="1:54" x14ac:dyDescent="0.15">
      <c r="B13" s="237"/>
      <c r="C13" s="228"/>
      <c r="J13" s="224" t="s">
        <v>233</v>
      </c>
      <c r="K13" s="224" t="s">
        <v>367</v>
      </c>
      <c r="L13" s="224" t="s">
        <v>235</v>
      </c>
      <c r="M13" s="224" t="s">
        <v>236</v>
      </c>
      <c r="N13" s="224" t="s">
        <v>368</v>
      </c>
      <c r="O13" s="224" t="s">
        <v>238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57384-482F-4BE9-AC67-64FCB09E8C7E}">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369</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370</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372</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56" t="s">
        <v>173</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12" t="s">
        <v>246</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18" t="s">
        <v>246</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1" t="s">
        <v>247</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2" t="s">
        <v>247</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3" t="s">
        <v>248</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4" t="s">
        <v>248</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5" t="s">
        <v>249</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26" t="e">
        <f>AD26+1</f>
        <v>#VALUE!</v>
      </c>
      <c r="AE29" s="327"/>
      <c r="AF29" s="328"/>
      <c r="AG29" s="296"/>
      <c r="AH29" s="329" t="s">
        <v>249</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30"/>
      <c r="AE30" s="331"/>
      <c r="AF30" s="332"/>
      <c r="AG30" s="296"/>
      <c r="AH30" s="333" t="e">
        <f>AH27+1</f>
        <v>#VALUE!</v>
      </c>
      <c r="AI30" s="334"/>
      <c r="AJ30" s="335"/>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36" t="s">
        <v>250</v>
      </c>
      <c r="AE31" s="337"/>
      <c r="AF31" s="338"/>
      <c r="AG31" s="296"/>
      <c r="AH31" s="339"/>
      <c r="AI31" s="340"/>
      <c r="AJ31" s="34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293" t="e">
        <f>AD29+1</f>
        <v>#VALUE!</v>
      </c>
      <c r="AE32" s="294"/>
      <c r="AF32" s="295"/>
      <c r="AG32" s="296"/>
      <c r="AH32" s="342" t="s">
        <v>250</v>
      </c>
      <c r="AI32" s="343"/>
      <c r="AJ32" s="34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297"/>
      <c r="AE33" s="298"/>
      <c r="AF33" s="299"/>
      <c r="AG33" s="296"/>
      <c r="AH33" s="345" t="e">
        <f>AH30+1</f>
        <v>#VALUE!</v>
      </c>
      <c r="AI33" s="346"/>
      <c r="AJ33" s="347"/>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48" t="s">
        <v>251</v>
      </c>
      <c r="AE34" s="301"/>
      <c r="AF34" s="302"/>
      <c r="AG34" s="296"/>
      <c r="AH34" s="349"/>
      <c r="AI34" s="350"/>
      <c r="AJ34" s="35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52" t="s">
        <v>251</v>
      </c>
      <c r="AI35" s="353"/>
      <c r="AJ35" s="35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56" t="s">
        <v>173</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5" t="s">
        <v>173</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12" t="s">
        <v>246</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18" t="s">
        <v>246</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1" t="s">
        <v>247</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2" t="s">
        <v>247</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3" t="s">
        <v>248</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4" t="s">
        <v>248</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5" t="s">
        <v>249</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26" t="e">
        <f>AD47+1</f>
        <v>#VALUE!</v>
      </c>
      <c r="AE50" s="327"/>
      <c r="AF50" s="328"/>
      <c r="AG50" s="296"/>
      <c r="AH50" s="329" t="s">
        <v>249</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30"/>
      <c r="AE51" s="331"/>
      <c r="AF51" s="332"/>
      <c r="AG51" s="296"/>
      <c r="AH51" s="333" t="e">
        <f>AH48+1</f>
        <v>#VALUE!</v>
      </c>
      <c r="AI51" s="334"/>
      <c r="AJ51" s="335"/>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36" t="s">
        <v>250</v>
      </c>
      <c r="AE52" s="337"/>
      <c r="AF52" s="338"/>
      <c r="AG52" s="296"/>
      <c r="AH52" s="339"/>
      <c r="AI52" s="340"/>
      <c r="AJ52" s="34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42" t="s">
        <v>250</v>
      </c>
      <c r="AI53" s="343"/>
      <c r="AJ53" s="34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45" t="e">
        <f>AH51+1</f>
        <v>#VALUE!</v>
      </c>
      <c r="AI54" s="346"/>
      <c r="AJ54" s="347"/>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48" t="s">
        <v>251</v>
      </c>
      <c r="AE55" s="301"/>
      <c r="AF55" s="302"/>
      <c r="AG55" s="296"/>
      <c r="AH55" s="349"/>
      <c r="AI55" s="350"/>
      <c r="AJ55" s="35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93" t="e">
        <f>AD53+1</f>
        <v>#VALUE!</v>
      </c>
      <c r="AE56" s="294"/>
      <c r="AF56" s="295"/>
      <c r="AG56" s="296"/>
      <c r="AH56" s="352" t="s">
        <v>251</v>
      </c>
      <c r="AI56" s="353"/>
      <c r="AJ56" s="35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97"/>
      <c r="AE57" s="298"/>
      <c r="AF57" s="299"/>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00" t="s">
        <v>173</v>
      </c>
      <c r="AE58" s="301"/>
      <c r="AF58" s="302"/>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5" t="s">
        <v>173</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18" t="s">
        <v>246</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2" t="s">
        <v>247</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373</v>
      </c>
      <c r="AE70" s="372" t="e">
        <f>AD70+1</f>
        <v>#VALUE!</v>
      </c>
      <c r="AF70" s="372" t="e">
        <f t="shared" ref="AF70:AJ71" si="0">AE70+1</f>
        <v>#VALUE!</v>
      </c>
      <c r="AG70" s="372"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1"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371</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0"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C19A6-965C-4C8C-8813-220F78B0886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BBE69-DE42-4E95-8635-2B45094F31D5}">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45505</v>
      </c>
      <c r="C5" s="221">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B1D93-D04E-4F69-A3DC-46FFC73EDA10}">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261</v>
      </c>
      <c r="L11" s="224" t="s">
        <v>262</v>
      </c>
      <c r="M11" s="224" t="s">
        <v>263</v>
      </c>
      <c r="N11" s="224" t="s">
        <v>264</v>
      </c>
      <c r="AX11" s="224" t="s">
        <v>220</v>
      </c>
      <c r="AY11" s="224" t="s">
        <v>265</v>
      </c>
      <c r="AZ11" s="224" t="s">
        <v>266</v>
      </c>
      <c r="BA11" s="224" t="s">
        <v>267</v>
      </c>
      <c r="BB11" s="224" t="s">
        <v>268</v>
      </c>
    </row>
    <row r="12" spans="1:54" x14ac:dyDescent="0.15">
      <c r="B12" s="236"/>
      <c r="C12" s="228"/>
      <c r="J12" s="224" t="s">
        <v>225</v>
      </c>
      <c r="K12" s="224" t="s">
        <v>374</v>
      </c>
      <c r="L12" s="224" t="s">
        <v>294</v>
      </c>
      <c r="M12" s="224" t="s">
        <v>271</v>
      </c>
      <c r="AX12" s="224" t="s">
        <v>229</v>
      </c>
      <c r="AY12" s="224" t="s">
        <v>375</v>
      </c>
      <c r="AZ12" s="224" t="s">
        <v>298</v>
      </c>
      <c r="BA12" s="224" t="s">
        <v>276</v>
      </c>
    </row>
    <row r="13" spans="1:54" x14ac:dyDescent="0.15">
      <c r="B13" s="237"/>
      <c r="C13" s="228"/>
      <c r="J13" s="224" t="s">
        <v>233</v>
      </c>
      <c r="K13" s="224" t="s">
        <v>376</v>
      </c>
      <c r="L13" s="224" t="s">
        <v>301</v>
      </c>
      <c r="M13" s="224" t="s">
        <v>280</v>
      </c>
      <c r="N13" s="224" t="s">
        <v>377</v>
      </c>
      <c r="O13" s="224" t="s">
        <v>378</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5B7DC-3882-4A54-AA23-C004D727D88C}">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190</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194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379</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3" t="s">
        <v>248</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5" t="s">
        <v>249</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26" t="e">
        <f>AD17+1</f>
        <v>#VALUE!</v>
      </c>
      <c r="AE20" s="327"/>
      <c r="AF20" s="328"/>
      <c r="AG20" s="296"/>
      <c r="AH20" s="329" t="s">
        <v>249</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30"/>
      <c r="AE21" s="331"/>
      <c r="AF21" s="332"/>
      <c r="AG21" s="296"/>
      <c r="AH21" s="333" t="e">
        <f>AH18+1</f>
        <v>#VALUE!</v>
      </c>
      <c r="AI21" s="334"/>
      <c r="AJ21" s="335"/>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36" t="s">
        <v>250</v>
      </c>
      <c r="AE22" s="337"/>
      <c r="AF22" s="338"/>
      <c r="AG22" s="296"/>
      <c r="AH22" s="339"/>
      <c r="AI22" s="340"/>
      <c r="AJ22" s="34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42" t="s">
        <v>250</v>
      </c>
      <c r="AI23" s="343"/>
      <c r="AJ23" s="34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45" t="e">
        <f>AH21+1</f>
        <v>#VALUE!</v>
      </c>
      <c r="AI24" s="346"/>
      <c r="AJ24" s="347"/>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48" t="s">
        <v>251</v>
      </c>
      <c r="AE25" s="301"/>
      <c r="AF25" s="302"/>
      <c r="AG25" s="296"/>
      <c r="AH25" s="349"/>
      <c r="AI25" s="350"/>
      <c r="AJ25" s="35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2" t="s">
        <v>251</v>
      </c>
      <c r="AI26" s="353"/>
      <c r="AJ26" s="35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56" t="s">
        <v>173</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55" t="s">
        <v>173</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12" t="s">
        <v>246</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18" t="s">
        <v>246</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1" t="s">
        <v>247</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2" t="s">
        <v>247</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3" t="s">
        <v>248</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4" t="s">
        <v>248</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5" t="s">
        <v>249</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26" t="e">
        <f>AD38+1</f>
        <v>#VALUE!</v>
      </c>
      <c r="AE41" s="327"/>
      <c r="AF41" s="328"/>
      <c r="AG41" s="296"/>
      <c r="AH41" s="329" t="s">
        <v>249</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30"/>
      <c r="AE42" s="331"/>
      <c r="AF42" s="332"/>
      <c r="AG42" s="296"/>
      <c r="AH42" s="333" t="e">
        <f>AH39+1</f>
        <v>#VALUE!</v>
      </c>
      <c r="AI42" s="334"/>
      <c r="AJ42" s="335"/>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36" t="s">
        <v>250</v>
      </c>
      <c r="AE43" s="337"/>
      <c r="AF43" s="338"/>
      <c r="AG43" s="296"/>
      <c r="AH43" s="339"/>
      <c r="AI43" s="340"/>
      <c r="AJ43" s="34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93" t="e">
        <f>AD41+1</f>
        <v>#VALUE!</v>
      </c>
      <c r="AE44" s="294"/>
      <c r="AF44" s="295"/>
      <c r="AG44" s="296"/>
      <c r="AH44" s="342" t="s">
        <v>250</v>
      </c>
      <c r="AI44" s="343"/>
      <c r="AJ44" s="34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97"/>
      <c r="AE45" s="298"/>
      <c r="AF45" s="299"/>
      <c r="AG45" s="296"/>
      <c r="AH45" s="345" t="e">
        <f>AH42+1</f>
        <v>#VALUE!</v>
      </c>
      <c r="AI45" s="346"/>
      <c r="AJ45" s="347"/>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48" t="s">
        <v>251</v>
      </c>
      <c r="AE46" s="301"/>
      <c r="AF46" s="302"/>
      <c r="AG46" s="296"/>
      <c r="AH46" s="349"/>
      <c r="AI46" s="350"/>
      <c r="AJ46" s="35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52" t="s">
        <v>251</v>
      </c>
      <c r="AI47" s="353"/>
      <c r="AJ47" s="35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00" t="s">
        <v>173</v>
      </c>
      <c r="AE49" s="301"/>
      <c r="AF49" s="302"/>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55" t="s">
        <v>173</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12" t="s">
        <v>246</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18" t="s">
        <v>246</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1" t="s">
        <v>247</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2" t="s">
        <v>247</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3" t="s">
        <v>248</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4" t="s">
        <v>248</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9" t="s">
        <v>249</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33" t="e">
        <f>AH60+1</f>
        <v>#VALUE!</v>
      </c>
      <c r="AI63" s="334"/>
      <c r="AJ63" s="335"/>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39"/>
      <c r="AI64" s="340"/>
      <c r="AJ64" s="341"/>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42" t="s">
        <v>250</v>
      </c>
      <c r="AI65" s="343"/>
      <c r="AJ65" s="344"/>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380</v>
      </c>
      <c r="AE70" s="370" t="e">
        <f>AD70+1</f>
        <v>#VALUE!</v>
      </c>
      <c r="AF70" s="370" t="e">
        <f t="shared" ref="AF70:AJ71" si="0">AE70+1</f>
        <v>#VALUE!</v>
      </c>
      <c r="AG70" s="370"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1"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211</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3"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CB75A-B9AE-4108-8E3D-AFD981B02625}">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8CF7F-426B-4EFD-93A1-C008EB9B92C9}">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45536</v>
      </c>
      <c r="C5" s="221">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E5C52-445F-4354-BA2E-7D84BDC89FB4}">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381</v>
      </c>
      <c r="L11" s="224" t="s">
        <v>218</v>
      </c>
      <c r="M11" s="224" t="s">
        <v>349</v>
      </c>
      <c r="AX11" s="224" t="s">
        <v>220</v>
      </c>
      <c r="AY11" s="224" t="s">
        <v>382</v>
      </c>
      <c r="AZ11" s="224" t="s">
        <v>223</v>
      </c>
      <c r="BA11" s="224" t="s">
        <v>351</v>
      </c>
    </row>
    <row r="12" spans="1:55" x14ac:dyDescent="0.15">
      <c r="B12" s="236"/>
      <c r="C12" s="228"/>
      <c r="J12" s="224" t="s">
        <v>225</v>
      </c>
      <c r="K12" s="224" t="s">
        <v>383</v>
      </c>
      <c r="L12" s="224" t="s">
        <v>228</v>
      </c>
      <c r="M12" s="224" t="s">
        <v>313</v>
      </c>
      <c r="N12" s="224" t="s">
        <v>384</v>
      </c>
      <c r="O12" s="224" t="s">
        <v>314</v>
      </c>
      <c r="AX12" s="224" t="s">
        <v>229</v>
      </c>
      <c r="AY12" s="224" t="s">
        <v>385</v>
      </c>
      <c r="AZ12" s="224" t="s">
        <v>232</v>
      </c>
      <c r="BA12" s="224" t="s">
        <v>316</v>
      </c>
      <c r="BB12" s="224" t="s">
        <v>386</v>
      </c>
      <c r="BC12" s="224" t="s">
        <v>317</v>
      </c>
    </row>
    <row r="13" spans="1:55" x14ac:dyDescent="0.15">
      <c r="B13" s="237"/>
      <c r="C13" s="228"/>
      <c r="J13" s="224" t="s">
        <v>233</v>
      </c>
      <c r="K13" s="224" t="s">
        <v>387</v>
      </c>
      <c r="L13" s="224" t="s">
        <v>235</v>
      </c>
      <c r="M13" s="224" t="s">
        <v>388</v>
      </c>
      <c r="N13" s="224" t="s">
        <v>389</v>
      </c>
      <c r="O13" s="224" t="s">
        <v>390</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B03AD-6DCD-47D4-90A9-DB15DEB1D91A}">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391</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392</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394</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48" t="s">
        <v>251</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56" t="s">
        <v>173</v>
      </c>
      <c r="AE19" s="313"/>
      <c r="AF19" s="314"/>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92" t="s">
        <v>173</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12" t="s">
        <v>246</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18" t="s">
        <v>246</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1" t="s">
        <v>247</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2" t="s">
        <v>247</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3" t="s">
        <v>248</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4" t="s">
        <v>248</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5" t="s">
        <v>249</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26" t="e">
        <f>AD29+1</f>
        <v>#VALUE!</v>
      </c>
      <c r="AE32" s="327"/>
      <c r="AF32" s="328"/>
      <c r="AG32" s="296"/>
      <c r="AH32" s="329" t="s">
        <v>249</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30"/>
      <c r="AE33" s="331"/>
      <c r="AF33" s="332"/>
      <c r="AG33" s="296"/>
      <c r="AH33" s="333" t="e">
        <f>AH30+1</f>
        <v>#VALUE!</v>
      </c>
      <c r="AI33" s="334"/>
      <c r="AJ33" s="335"/>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36" t="s">
        <v>250</v>
      </c>
      <c r="AE34" s="337"/>
      <c r="AF34" s="338"/>
      <c r="AG34" s="296"/>
      <c r="AH34" s="339"/>
      <c r="AI34" s="340"/>
      <c r="AJ34" s="34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93" t="e">
        <f>AD32+1</f>
        <v>#VALUE!</v>
      </c>
      <c r="AE35" s="294"/>
      <c r="AF35" s="295"/>
      <c r="AG35" s="296"/>
      <c r="AH35" s="342" t="s">
        <v>250</v>
      </c>
      <c r="AI35" s="343"/>
      <c r="AJ35" s="34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97"/>
      <c r="AE36" s="298"/>
      <c r="AF36" s="299"/>
      <c r="AG36" s="296"/>
      <c r="AH36" s="345" t="e">
        <f>AH33+1</f>
        <v>#VALUE!</v>
      </c>
      <c r="AI36" s="346"/>
      <c r="AJ36" s="347"/>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48" t="s">
        <v>251</v>
      </c>
      <c r="AE37" s="301"/>
      <c r="AF37" s="302"/>
      <c r="AG37" s="296"/>
      <c r="AH37" s="349"/>
      <c r="AI37" s="350"/>
      <c r="AJ37" s="35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2" t="s">
        <v>251</v>
      </c>
      <c r="AI38" s="353"/>
      <c r="AJ38" s="35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56" t="s">
        <v>173</v>
      </c>
      <c r="AE40" s="313"/>
      <c r="AF40" s="314"/>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92" t="s">
        <v>173</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12" t="s">
        <v>246</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18" t="s">
        <v>246</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1" t="s">
        <v>247</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2" t="s">
        <v>247</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3" t="s">
        <v>248</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4" t="s">
        <v>248</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5" t="s">
        <v>249</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26" t="e">
        <f>AD50+1</f>
        <v>#VALUE!</v>
      </c>
      <c r="AE53" s="327"/>
      <c r="AF53" s="328"/>
      <c r="AG53" s="296"/>
      <c r="AH53" s="329" t="s">
        <v>249</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30"/>
      <c r="AE54" s="331"/>
      <c r="AF54" s="332"/>
      <c r="AG54" s="296"/>
      <c r="AH54" s="333" t="e">
        <f>AH51+1</f>
        <v>#VALUE!</v>
      </c>
      <c r="AI54" s="334"/>
      <c r="AJ54" s="335"/>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36" t="s">
        <v>250</v>
      </c>
      <c r="AE55" s="337"/>
      <c r="AF55" s="338"/>
      <c r="AG55" s="296"/>
      <c r="AH55" s="339"/>
      <c r="AI55" s="340"/>
      <c r="AJ55" s="34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93" t="e">
        <f>AD53+1</f>
        <v>#VALUE!</v>
      </c>
      <c r="AE56" s="294"/>
      <c r="AF56" s="295"/>
      <c r="AG56" s="296"/>
      <c r="AH56" s="342" t="s">
        <v>250</v>
      </c>
      <c r="AI56" s="343"/>
      <c r="AJ56" s="34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97"/>
      <c r="AE57" s="298"/>
      <c r="AF57" s="299"/>
      <c r="AG57" s="296"/>
      <c r="AH57" s="345" t="e">
        <f>AH54+1</f>
        <v>#VALUE!</v>
      </c>
      <c r="AI57" s="346"/>
      <c r="AJ57" s="347"/>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48" t="s">
        <v>251</v>
      </c>
      <c r="AE58" s="301"/>
      <c r="AF58" s="302"/>
      <c r="AG58" s="357" t="s">
        <v>252</v>
      </c>
      <c r="AH58" s="349"/>
      <c r="AI58" s="350"/>
      <c r="AJ58" s="35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2" t="s">
        <v>251</v>
      </c>
      <c r="AI59" s="353"/>
      <c r="AJ59" s="35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5" t="s">
        <v>173</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7" t="s">
        <v>246</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1" t="s">
        <v>395</v>
      </c>
      <c r="AE70" s="372" t="e">
        <f>AD70+1</f>
        <v>#VALUE!</v>
      </c>
      <c r="AF70" s="372" t="e">
        <f t="shared" ref="AF70:AJ71" si="0">AE70+1</f>
        <v>#VALUE!</v>
      </c>
      <c r="AG70" s="372"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1"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393</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1"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0" t="e">
        <f t="shared" si="1"/>
        <v>#VALUE!</v>
      </c>
      <c r="AG74" s="370" t="e">
        <f t="shared" si="1"/>
        <v>#VALUE!</v>
      </c>
      <c r="AH74" s="370"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22D9C-2BFD-4970-941D-5441AA6FCB80}">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071F7-5203-4156-8371-92DB215D1A46}">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45566</v>
      </c>
      <c r="C5" s="221">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0E19D-A6A8-4C24-AC2F-3864129B605C}">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396</v>
      </c>
      <c r="L11" s="224" t="s">
        <v>397</v>
      </c>
      <c r="M11" s="224" t="s">
        <v>217</v>
      </c>
      <c r="N11" s="224" t="s">
        <v>398</v>
      </c>
      <c r="AX11" s="224" t="s">
        <v>220</v>
      </c>
      <c r="AY11" s="224" t="s">
        <v>399</v>
      </c>
      <c r="AZ11" s="224" t="s">
        <v>400</v>
      </c>
      <c r="BA11" s="224" t="s">
        <v>222</v>
      </c>
      <c r="BB11" s="224" t="s">
        <v>401</v>
      </c>
    </row>
    <row r="12" spans="1:54" x14ac:dyDescent="0.15">
      <c r="B12" s="236"/>
      <c r="C12" s="228"/>
      <c r="J12" s="224" t="s">
        <v>225</v>
      </c>
      <c r="K12" s="224" t="s">
        <v>402</v>
      </c>
      <c r="L12" s="224" t="s">
        <v>335</v>
      </c>
      <c r="M12" s="224" t="s">
        <v>227</v>
      </c>
      <c r="AX12" s="224" t="s">
        <v>229</v>
      </c>
      <c r="AY12" s="224" t="s">
        <v>403</v>
      </c>
      <c r="AZ12" s="224" t="s">
        <v>337</v>
      </c>
      <c r="BA12" s="224" t="s">
        <v>231</v>
      </c>
    </row>
    <row r="13" spans="1:54" x14ac:dyDescent="0.15">
      <c r="B13" s="237"/>
      <c r="C13" s="228"/>
      <c r="J13" s="224" t="s">
        <v>233</v>
      </c>
      <c r="K13" s="224" t="s">
        <v>404</v>
      </c>
      <c r="L13" s="224" t="s">
        <v>235</v>
      </c>
      <c r="M13" s="224" t="s">
        <v>236</v>
      </c>
      <c r="N13" s="224" t="s">
        <v>368</v>
      </c>
      <c r="O13" s="224" t="s">
        <v>405</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2A787-C7D9-4189-AE81-D63D76CB7BE8}">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406</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407</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409</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12" t="s">
        <v>246</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1" t="s">
        <v>247</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22" t="s">
        <v>247</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3" t="s">
        <v>248</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24" t="s">
        <v>248</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5" t="s">
        <v>249</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26" t="e">
        <f>AD23+1</f>
        <v>#VALUE!</v>
      </c>
      <c r="AE26" s="327"/>
      <c r="AF26" s="328"/>
      <c r="AG26" s="296"/>
      <c r="AH26" s="329" t="s">
        <v>249</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30"/>
      <c r="AE27" s="331"/>
      <c r="AF27" s="332"/>
      <c r="AG27" s="296"/>
      <c r="AH27" s="333" t="e">
        <f>AH24+1</f>
        <v>#VALUE!</v>
      </c>
      <c r="AI27" s="334"/>
      <c r="AJ27" s="335"/>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36" t="s">
        <v>250</v>
      </c>
      <c r="AE28" s="337"/>
      <c r="AF28" s="338"/>
      <c r="AG28" s="296"/>
      <c r="AH28" s="339"/>
      <c r="AI28" s="340"/>
      <c r="AJ28" s="341"/>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93" t="e">
        <f>AD26+1</f>
        <v>#VALUE!</v>
      </c>
      <c r="AE29" s="294"/>
      <c r="AF29" s="295"/>
      <c r="AG29" s="296"/>
      <c r="AH29" s="342" t="s">
        <v>250</v>
      </c>
      <c r="AI29" s="343"/>
      <c r="AJ29" s="344"/>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297"/>
      <c r="AE30" s="298"/>
      <c r="AF30" s="299"/>
      <c r="AG30" s="296"/>
      <c r="AH30" s="345" t="e">
        <f>AH27+1</f>
        <v>#VALUE!</v>
      </c>
      <c r="AI30" s="346"/>
      <c r="AJ30" s="347"/>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48" t="s">
        <v>251</v>
      </c>
      <c r="AE31" s="301"/>
      <c r="AF31" s="302"/>
      <c r="AG31" s="296"/>
      <c r="AH31" s="349"/>
      <c r="AI31" s="350"/>
      <c r="AJ31" s="35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52" t="s">
        <v>251</v>
      </c>
      <c r="AI32" s="353"/>
      <c r="AJ32" s="35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56" t="s">
        <v>173</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55" t="s">
        <v>173</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12" t="s">
        <v>246</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18" t="s">
        <v>246</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1" t="s">
        <v>247</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22" t="s">
        <v>247</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3" t="s">
        <v>248</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24" t="s">
        <v>248</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5" t="s">
        <v>249</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26" t="e">
        <f>AD44+1</f>
        <v>#VALUE!</v>
      </c>
      <c r="AE47" s="327"/>
      <c r="AF47" s="328"/>
      <c r="AG47" s="296"/>
      <c r="AH47" s="329" t="s">
        <v>249</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30"/>
      <c r="AE48" s="331"/>
      <c r="AF48" s="332"/>
      <c r="AG48" s="296"/>
      <c r="AH48" s="333" t="e">
        <f>AH45+1</f>
        <v>#VALUE!</v>
      </c>
      <c r="AI48" s="334"/>
      <c r="AJ48" s="335"/>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36" t="s">
        <v>250</v>
      </c>
      <c r="AE49" s="337"/>
      <c r="AF49" s="338"/>
      <c r="AG49" s="296"/>
      <c r="AH49" s="339"/>
      <c r="AI49" s="340"/>
      <c r="AJ49" s="341"/>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93" t="e">
        <f>AD47+1</f>
        <v>#VALUE!</v>
      </c>
      <c r="AE50" s="294"/>
      <c r="AF50" s="295"/>
      <c r="AG50" s="296"/>
      <c r="AH50" s="342" t="s">
        <v>250</v>
      </c>
      <c r="AI50" s="343"/>
      <c r="AJ50" s="344"/>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297"/>
      <c r="AE51" s="298"/>
      <c r="AF51" s="299"/>
      <c r="AG51" s="296"/>
      <c r="AH51" s="345" t="e">
        <f>AH48+1</f>
        <v>#VALUE!</v>
      </c>
      <c r="AI51" s="346"/>
      <c r="AJ51" s="347"/>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48" t="s">
        <v>251</v>
      </c>
      <c r="AE52" s="301"/>
      <c r="AF52" s="302"/>
      <c r="AG52" s="296"/>
      <c r="AH52" s="349"/>
      <c r="AI52" s="350"/>
      <c r="AJ52" s="351"/>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293" t="e">
        <f>AD50+1</f>
        <v>#VALUE!</v>
      </c>
      <c r="AE53" s="294"/>
      <c r="AF53" s="295"/>
      <c r="AG53" s="296"/>
      <c r="AH53" s="352" t="s">
        <v>251</v>
      </c>
      <c r="AI53" s="353"/>
      <c r="AJ53" s="354"/>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97"/>
      <c r="AE54" s="298"/>
      <c r="AF54" s="299"/>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00" t="s">
        <v>173</v>
      </c>
      <c r="AE55" s="301"/>
      <c r="AF55" s="302"/>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55" t="s">
        <v>173</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12" t="s">
        <v>246</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18" t="s">
        <v>246</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2" t="s">
        <v>247</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4" t="s">
        <v>248</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410</v>
      </c>
      <c r="AE70" s="370" t="e">
        <f>AD70+1</f>
        <v>#VALUE!</v>
      </c>
      <c r="AF70" s="372" t="e">
        <f t="shared" ref="AF70:AJ71" si="0">AE70+1</f>
        <v>#VALUE!</v>
      </c>
      <c r="AG70" s="372"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1"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408</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20B18-9174-4ED3-93B7-74A231C23C6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BE3B6-C220-4C97-BB07-076318DD02B0}">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45597</v>
      </c>
      <c r="C5" s="221">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97945-3632-4C9B-8D68-4C3F3781B359}">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411</v>
      </c>
      <c r="L11" s="224" t="s">
        <v>289</v>
      </c>
      <c r="M11" s="224" t="s">
        <v>412</v>
      </c>
      <c r="N11" s="224" t="s">
        <v>413</v>
      </c>
      <c r="AX11" s="224" t="s">
        <v>220</v>
      </c>
      <c r="AY11" s="224" t="s">
        <v>414</v>
      </c>
      <c r="AZ11" s="224" t="s">
        <v>291</v>
      </c>
      <c r="BA11" s="224" t="s">
        <v>415</v>
      </c>
      <c r="BB11" s="224" t="s">
        <v>416</v>
      </c>
    </row>
    <row r="12" spans="1:55" x14ac:dyDescent="0.15">
      <c r="B12" s="236"/>
      <c r="C12" s="228"/>
      <c r="J12" s="224" t="s">
        <v>225</v>
      </c>
      <c r="K12" s="224" t="s">
        <v>417</v>
      </c>
      <c r="L12" s="224" t="s">
        <v>418</v>
      </c>
      <c r="M12" s="224" t="s">
        <v>270</v>
      </c>
      <c r="N12" s="224" t="s">
        <v>272</v>
      </c>
      <c r="O12" s="224" t="s">
        <v>314</v>
      </c>
      <c r="AX12" s="224" t="s">
        <v>229</v>
      </c>
      <c r="AY12" s="224" t="s">
        <v>419</v>
      </c>
      <c r="AZ12" s="224" t="s">
        <v>420</v>
      </c>
      <c r="BA12" s="224" t="s">
        <v>275</v>
      </c>
      <c r="BB12" s="224" t="s">
        <v>277</v>
      </c>
      <c r="BC12" s="224" t="s">
        <v>317</v>
      </c>
    </row>
    <row r="13" spans="1:55" x14ac:dyDescent="0.15">
      <c r="B13" s="237"/>
      <c r="C13" s="228"/>
      <c r="J13" s="224" t="s">
        <v>233</v>
      </c>
      <c r="K13" s="224" t="s">
        <v>421</v>
      </c>
      <c r="L13" s="224" t="s">
        <v>422</v>
      </c>
      <c r="M13" s="224" t="s">
        <v>340</v>
      </c>
      <c r="N13" s="224" t="s">
        <v>423</v>
      </c>
      <c r="O13" s="224" t="s">
        <v>424</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FC90A-BC4F-4A11-B9EB-F98A3DC2813C}">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425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426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03" t="s">
        <v>428</v>
      </c>
      <c r="AE14" s="304"/>
      <c r="AF14" s="30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06"/>
      <c r="AE15" s="307"/>
      <c r="AF15" s="308"/>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25" t="s">
        <v>249</v>
      </c>
      <c r="AE16" s="313"/>
      <c r="AF16" s="314"/>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26" t="e">
        <f>AD14+1</f>
        <v>#VALUE!</v>
      </c>
      <c r="AE17" s="327"/>
      <c r="AF17" s="328"/>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30"/>
      <c r="AE18" s="331"/>
      <c r="AF18" s="332"/>
      <c r="AG18" s="296"/>
      <c r="AH18" s="333" t="e">
        <f>AD56+1</f>
        <v>#VALUE!</v>
      </c>
      <c r="AI18" s="334"/>
      <c r="AJ18" s="335"/>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36" t="s">
        <v>250</v>
      </c>
      <c r="AE19" s="337"/>
      <c r="AF19" s="338"/>
      <c r="AG19" s="296"/>
      <c r="AH19" s="339"/>
      <c r="AI19" s="340"/>
      <c r="AJ19" s="34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93" t="e">
        <f>AD17+1</f>
        <v>#VALUE!</v>
      </c>
      <c r="AE20" s="294"/>
      <c r="AF20" s="295"/>
      <c r="AG20" s="296"/>
      <c r="AH20" s="342" t="s">
        <v>250</v>
      </c>
      <c r="AI20" s="343"/>
      <c r="AJ20" s="34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97"/>
      <c r="AE21" s="298"/>
      <c r="AF21" s="299"/>
      <c r="AG21" s="296"/>
      <c r="AH21" s="345" t="e">
        <f>AH18+1</f>
        <v>#VALUE!</v>
      </c>
      <c r="AI21" s="346"/>
      <c r="AJ21" s="347"/>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48" t="s">
        <v>251</v>
      </c>
      <c r="AE22" s="301"/>
      <c r="AF22" s="302"/>
      <c r="AG22" s="296"/>
      <c r="AH22" s="349"/>
      <c r="AI22" s="350"/>
      <c r="AJ22" s="351"/>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293" t="e">
        <f>AD20+1</f>
        <v>#VALUE!</v>
      </c>
      <c r="AE23" s="294"/>
      <c r="AF23" s="295"/>
      <c r="AG23" s="296"/>
      <c r="AH23" s="352" t="s">
        <v>251</v>
      </c>
      <c r="AI23" s="353"/>
      <c r="AJ23" s="354"/>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97"/>
      <c r="AE24" s="298"/>
      <c r="AF24" s="299"/>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00" t="s">
        <v>173</v>
      </c>
      <c r="AE25" s="301"/>
      <c r="AF25" s="302"/>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55" t="s">
        <v>173</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12" t="s">
        <v>246</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18" t="s">
        <v>246</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1" t="s">
        <v>247</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22" t="s">
        <v>247</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3" t="s">
        <v>248</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24" t="s">
        <v>248</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5" t="s">
        <v>249</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26" t="e">
        <f>AD35+1</f>
        <v>#VALUE!</v>
      </c>
      <c r="AE38" s="327"/>
      <c r="AF38" s="328"/>
      <c r="AG38" s="296"/>
      <c r="AH38" s="329" t="s">
        <v>249</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30"/>
      <c r="AE39" s="331"/>
      <c r="AF39" s="332"/>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36" t="s">
        <v>250</v>
      </c>
      <c r="AE40" s="337"/>
      <c r="AF40" s="338"/>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293" t="e">
        <f>AD38+1</f>
        <v>#VALUE!</v>
      </c>
      <c r="AE41" s="294"/>
      <c r="AF41" s="295"/>
      <c r="AG41" s="296"/>
      <c r="AH41" s="398" t="s">
        <v>250</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97"/>
      <c r="AE42" s="298"/>
      <c r="AF42" s="299"/>
      <c r="AG42" s="296"/>
      <c r="AH42" s="345" t="e">
        <f>AH39+1</f>
        <v>#VALUE!</v>
      </c>
      <c r="AI42" s="346"/>
      <c r="AJ42" s="347"/>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48" t="s">
        <v>251</v>
      </c>
      <c r="AE43" s="301"/>
      <c r="AF43" s="302"/>
      <c r="AG43" s="296"/>
      <c r="AH43" s="349"/>
      <c r="AI43" s="350"/>
      <c r="AJ43" s="35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2" t="s">
        <v>251</v>
      </c>
      <c r="AI44" s="353"/>
      <c r="AJ44" s="35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56" t="s">
        <v>173</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55" t="s">
        <v>173</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12" t="s">
        <v>246</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18" t="s">
        <v>246</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1" t="s">
        <v>247</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2" t="s">
        <v>247</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3" t="s">
        <v>248</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24" t="s">
        <v>248</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5" t="s">
        <v>249</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9" t="s">
        <v>249</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33" t="e">
        <f>AH57+1</f>
        <v>#VALUE!</v>
      </c>
      <c r="AI60" s="334"/>
      <c r="AJ60" s="335"/>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39"/>
      <c r="AI61" s="340"/>
      <c r="AJ61" s="34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42" t="s">
        <v>250</v>
      </c>
      <c r="AI62" s="343"/>
      <c r="AJ62" s="34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9" t="s">
        <v>251</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429</v>
      </c>
      <c r="AE70" s="370" t="e">
        <f>AD70+1</f>
        <v>#VALUE!</v>
      </c>
      <c r="AF70" s="370" t="e">
        <f t="shared" ref="AF70:AJ71" si="0">AE70+1</f>
        <v>#VALUE!</v>
      </c>
      <c r="AG70" s="370" t="e">
        <f t="shared" si="0"/>
        <v>#VALUE!</v>
      </c>
      <c r="AH70" s="370"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1"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427</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1"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3"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75534-58A0-4D33-9945-833293BA0DE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57BC-41E6-4379-B930-07976828A797}">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45627</v>
      </c>
      <c r="C5" s="221">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8721A-1F8C-405A-B7C5-120DDBB1375E}">
  <dimension ref="A1:BA56"/>
  <sheetViews>
    <sheetView topLeftCell="B1" workbookViewId="0">
      <selection activeCell="A13" sqref="A13:IV13"/>
    </sheetView>
  </sheetViews>
  <sheetFormatPr defaultRowHeight="12" x14ac:dyDescent="0.15"/>
  <cols>
    <col min="1" max="16384" width="9" style="224"/>
  </cols>
  <sheetData>
    <row r="1" spans="1:53" ht="15.75" x14ac:dyDescent="0.15">
      <c r="A1" s="205" t="s">
        <v>174</v>
      </c>
      <c r="B1" s="222"/>
      <c r="C1" s="223" t="s">
        <v>212</v>
      </c>
    </row>
    <row r="2" spans="1:53" x14ac:dyDescent="0.15">
      <c r="B2" s="225"/>
      <c r="C2" s="223" t="s">
        <v>213</v>
      </c>
    </row>
    <row r="3" spans="1:53" x14ac:dyDescent="0.15">
      <c r="B3" s="226"/>
      <c r="C3" s="223" t="s">
        <v>214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224" t="s">
        <v>215</v>
      </c>
      <c r="K11" s="224" t="s">
        <v>381</v>
      </c>
      <c r="L11" s="224" t="s">
        <v>218</v>
      </c>
      <c r="M11" s="224" t="s">
        <v>349</v>
      </c>
      <c r="AX11" s="224" t="s">
        <v>220</v>
      </c>
      <c r="AY11" s="224" t="s">
        <v>382</v>
      </c>
      <c r="AZ11" s="224" t="s">
        <v>223</v>
      </c>
      <c r="BA11" s="224" t="s">
        <v>351</v>
      </c>
    </row>
    <row r="12" spans="1:53" x14ac:dyDescent="0.15">
      <c r="B12" s="236"/>
      <c r="C12" s="228"/>
      <c r="J12" s="224" t="s">
        <v>225</v>
      </c>
      <c r="K12" s="224" t="s">
        <v>430</v>
      </c>
      <c r="L12" s="224" t="s">
        <v>228</v>
      </c>
      <c r="M12" s="224" t="s">
        <v>353</v>
      </c>
      <c r="AX12" s="224" t="s">
        <v>229</v>
      </c>
      <c r="AY12" s="224" t="s">
        <v>431</v>
      </c>
      <c r="AZ12" s="224" t="s">
        <v>232</v>
      </c>
      <c r="BA12" s="224" t="s">
        <v>355</v>
      </c>
    </row>
    <row r="13" spans="1:53" x14ac:dyDescent="0.15">
      <c r="B13" s="237"/>
      <c r="C13" s="228"/>
      <c r="J13" s="224" t="s">
        <v>233</v>
      </c>
      <c r="K13" s="224" t="s">
        <v>432</v>
      </c>
      <c r="L13" s="224" t="s">
        <v>235</v>
      </c>
      <c r="M13" s="224" t="s">
        <v>433</v>
      </c>
      <c r="O13" s="224" t="s">
        <v>434</v>
      </c>
      <c r="AX13" s="224" t="s">
        <v>239</v>
      </c>
      <c r="AY13" s="224" t="s">
        <v>240</v>
      </c>
      <c r="AZ13" s="224" t="s">
        <v>241</v>
      </c>
      <c r="BA13" s="224" t="s">
        <v>242</v>
      </c>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560F6-1E52-40BB-8425-25FEB786CC39}">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435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436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245</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438</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48" t="s">
        <v>251</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56" t="s">
        <v>173</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5" t="s">
        <v>173</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12" t="s">
        <v>246</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18" t="s">
        <v>246</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21" t="s">
        <v>247</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22" t="s">
        <v>247</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3" t="s">
        <v>248</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4" t="s">
        <v>248</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5" t="s">
        <v>249</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26" t="e">
        <f>AD29+1</f>
        <v>#VALUE!</v>
      </c>
      <c r="AE32" s="327"/>
      <c r="AF32" s="328"/>
      <c r="AG32" s="296"/>
      <c r="AH32" s="329" t="s">
        <v>249</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30"/>
      <c r="AE33" s="331"/>
      <c r="AF33" s="332"/>
      <c r="AG33" s="296"/>
      <c r="AH33" s="333" t="e">
        <f>AH30+1</f>
        <v>#VALUE!</v>
      </c>
      <c r="AI33" s="334"/>
      <c r="AJ33" s="335"/>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36" t="s">
        <v>250</v>
      </c>
      <c r="AE34" s="337"/>
      <c r="AF34" s="338"/>
      <c r="AG34" s="296"/>
      <c r="AH34" s="339"/>
      <c r="AI34" s="340"/>
      <c r="AJ34" s="341"/>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93" t="e">
        <f>AD32+1</f>
        <v>#VALUE!</v>
      </c>
      <c r="AE35" s="294"/>
      <c r="AF35" s="295"/>
      <c r="AG35" s="296"/>
      <c r="AH35" s="342" t="s">
        <v>250</v>
      </c>
      <c r="AI35" s="343"/>
      <c r="AJ35" s="344"/>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97"/>
      <c r="AE36" s="298"/>
      <c r="AF36" s="299"/>
      <c r="AG36" s="296"/>
      <c r="AH36" s="345" t="e">
        <f>AH33+1</f>
        <v>#VALUE!</v>
      </c>
      <c r="AI36" s="346"/>
      <c r="AJ36" s="347"/>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48" t="s">
        <v>251</v>
      </c>
      <c r="AE37" s="301"/>
      <c r="AF37" s="302"/>
      <c r="AG37" s="296"/>
      <c r="AH37" s="349"/>
      <c r="AI37" s="350"/>
      <c r="AJ37" s="35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52" t="s">
        <v>251</v>
      </c>
      <c r="AI38" s="353"/>
      <c r="AJ38" s="35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56" t="s">
        <v>173</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5" t="s">
        <v>173</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12" t="s">
        <v>246</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18" t="s">
        <v>246</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21" t="s">
        <v>247</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22" t="s">
        <v>247</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3" t="s">
        <v>248</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4" t="s">
        <v>248</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5" t="s">
        <v>249</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26" t="e">
        <f>AD50+1</f>
        <v>#VALUE!</v>
      </c>
      <c r="AE53" s="327"/>
      <c r="AF53" s="328"/>
      <c r="AG53" s="296"/>
      <c r="AH53" s="329" t="s">
        <v>249</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30"/>
      <c r="AE54" s="331"/>
      <c r="AF54" s="332"/>
      <c r="AG54" s="296"/>
      <c r="AH54" s="333" t="e">
        <f>AH51+1</f>
        <v>#VALUE!</v>
      </c>
      <c r="AI54" s="334"/>
      <c r="AJ54" s="335"/>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36" t="s">
        <v>250</v>
      </c>
      <c r="AE55" s="337"/>
      <c r="AF55" s="338"/>
      <c r="AG55" s="296"/>
      <c r="AH55" s="339"/>
      <c r="AI55" s="340"/>
      <c r="AJ55" s="341"/>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93" t="e">
        <f>AD53+1</f>
        <v>#VALUE!</v>
      </c>
      <c r="AE56" s="294"/>
      <c r="AF56" s="295"/>
      <c r="AG56" s="296"/>
      <c r="AH56" s="342" t="s">
        <v>250</v>
      </c>
      <c r="AI56" s="343"/>
      <c r="AJ56" s="344"/>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97"/>
      <c r="AE57" s="298"/>
      <c r="AF57" s="299"/>
      <c r="AG57" s="296"/>
      <c r="AH57" s="345" t="e">
        <f>AH54+1</f>
        <v>#VALUE!</v>
      </c>
      <c r="AI57" s="346"/>
      <c r="AJ57" s="347"/>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48" t="s">
        <v>251</v>
      </c>
      <c r="AE58" s="301"/>
      <c r="AF58" s="302"/>
      <c r="AG58" s="357" t="s">
        <v>252</v>
      </c>
      <c r="AH58" s="349"/>
      <c r="AI58" s="350"/>
      <c r="AJ58" s="35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52" t="s">
        <v>251</v>
      </c>
      <c r="AI59" s="353"/>
      <c r="AJ59" s="35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5" t="s">
        <v>173</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18" t="s">
        <v>246</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253</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1" t="s">
        <v>439</v>
      </c>
      <c r="AE70" s="372" t="e">
        <f>AD70+1</f>
        <v>#VALUE!</v>
      </c>
      <c r="AF70" s="372" t="e">
        <f t="shared" ref="AF70:AJ71" si="0">AE70+1</f>
        <v>#VALUE!</v>
      </c>
      <c r="AG70" s="372" t="e">
        <f t="shared" si="0"/>
        <v>#VALUE!</v>
      </c>
      <c r="AH70" s="372" t="e">
        <f t="shared" si="0"/>
        <v>#VALUE!</v>
      </c>
      <c r="AI70" s="372" t="e">
        <f t="shared" si="0"/>
        <v>#VALUE!</v>
      </c>
      <c r="AJ70" s="373" t="e">
        <f t="shared" si="0"/>
        <v>#VALUE!</v>
      </c>
      <c r="AK70" s="280"/>
    </row>
    <row r="71" spans="1:37" ht="20.65" customHeight="1" x14ac:dyDescent="0.2">
      <c r="A71" s="279">
        <v>7</v>
      </c>
      <c r="C71" s="374" t="s">
        <v>207</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437</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0" t="e">
        <f t="shared" si="1"/>
        <v>#VALUE!</v>
      </c>
      <c r="AH74" s="370" t="e">
        <f t="shared" si="1"/>
        <v>#VALUE!</v>
      </c>
      <c r="AI74" s="370"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5F247-9750-40A0-BA2B-8D3672FE9FD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38ABB-CEB5-4AB5-952C-8902BB6E7E3D}">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45658</v>
      </c>
      <c r="C5" s="221">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35EF7-1F99-492E-8FB0-1D1797212286}">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440</v>
      </c>
      <c r="L11" s="224" t="s">
        <v>441</v>
      </c>
      <c r="M11" s="224" t="s">
        <v>397</v>
      </c>
      <c r="N11" s="224" t="s">
        <v>442</v>
      </c>
      <c r="AX11" s="224" t="s">
        <v>220</v>
      </c>
      <c r="AY11" s="224" t="s">
        <v>443</v>
      </c>
      <c r="AZ11" s="224" t="s">
        <v>444</v>
      </c>
      <c r="BA11" s="224" t="s">
        <v>400</v>
      </c>
      <c r="BB11" s="224" t="s">
        <v>445</v>
      </c>
    </row>
    <row r="12" spans="1:54" x14ac:dyDescent="0.15">
      <c r="B12" s="236"/>
      <c r="C12" s="228"/>
      <c r="J12" s="224" t="s">
        <v>225</v>
      </c>
      <c r="K12" s="224" t="s">
        <v>334</v>
      </c>
      <c r="L12" s="224" t="s">
        <v>271</v>
      </c>
      <c r="M12" s="224" t="s">
        <v>335</v>
      </c>
      <c r="AX12" s="224" t="s">
        <v>229</v>
      </c>
      <c r="AY12" s="224" t="s">
        <v>336</v>
      </c>
      <c r="AZ12" s="224" t="s">
        <v>276</v>
      </c>
      <c r="BA12" s="224" t="s">
        <v>337</v>
      </c>
    </row>
    <row r="13" spans="1:54" x14ac:dyDescent="0.15">
      <c r="B13" s="237"/>
      <c r="C13" s="228"/>
      <c r="J13" s="224" t="s">
        <v>233</v>
      </c>
      <c r="K13" s="224" t="s">
        <v>376</v>
      </c>
      <c r="L13" s="224" t="s">
        <v>235</v>
      </c>
      <c r="M13" s="224" t="s">
        <v>236</v>
      </c>
      <c r="N13" s="224" t="s">
        <v>446</v>
      </c>
      <c r="O13" s="224" t="s">
        <v>342</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D963F-88CA-43F1-8353-68464D1CF86D}">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243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244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447</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293" t="s">
        <v>450</v>
      </c>
      <c r="AE14" s="294"/>
      <c r="AF14" s="295"/>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97"/>
      <c r="AE15" s="298"/>
      <c r="AF15" s="299"/>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400" t="s">
        <v>247</v>
      </c>
      <c r="AE16" s="301"/>
      <c r="AF16" s="302"/>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303" t="e">
        <f>AD14+1</f>
        <v>#VALUE!</v>
      </c>
      <c r="AE17" s="304"/>
      <c r="AF17" s="30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306"/>
      <c r="AE18" s="307"/>
      <c r="AF18" s="308"/>
      <c r="AG18" s="296"/>
      <c r="AH18" s="309" t="e">
        <f>AD56+1</f>
        <v>#VALUE!</v>
      </c>
      <c r="AI18" s="310"/>
      <c r="AJ18" s="311"/>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23" t="s">
        <v>248</v>
      </c>
      <c r="AE19" s="313"/>
      <c r="AF19" s="314"/>
      <c r="AG19" s="296"/>
      <c r="AH19" s="315"/>
      <c r="AI19" s="316"/>
      <c r="AJ19" s="317"/>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24" t="s">
        <v>248</v>
      </c>
      <c r="AI20" s="319"/>
      <c r="AJ20" s="320"/>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25" t="s">
        <v>249</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26" t="e">
        <f>AD20+1</f>
        <v>#VALUE!</v>
      </c>
      <c r="AE23" s="327"/>
      <c r="AF23" s="328"/>
      <c r="AG23" s="296"/>
      <c r="AH23" s="329" t="s">
        <v>249</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30"/>
      <c r="AE24" s="331"/>
      <c r="AF24" s="332"/>
      <c r="AG24" s="296"/>
      <c r="AH24" s="333" t="e">
        <f>AH21+1</f>
        <v>#VALUE!</v>
      </c>
      <c r="AI24" s="334"/>
      <c r="AJ24" s="335"/>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36" t="s">
        <v>250</v>
      </c>
      <c r="AE25" s="337"/>
      <c r="AF25" s="338"/>
      <c r="AG25" s="296"/>
      <c r="AH25" s="339"/>
      <c r="AI25" s="340"/>
      <c r="AJ25" s="341"/>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93" t="e">
        <f>AD23+1</f>
        <v>#VALUE!</v>
      </c>
      <c r="AE26" s="294"/>
      <c r="AF26" s="295"/>
      <c r="AG26" s="296"/>
      <c r="AH26" s="342" t="s">
        <v>250</v>
      </c>
      <c r="AI26" s="343"/>
      <c r="AJ26" s="344"/>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297"/>
      <c r="AE27" s="298"/>
      <c r="AF27" s="299"/>
      <c r="AG27" s="296"/>
      <c r="AH27" s="345" t="e">
        <f>AH24+1</f>
        <v>#VALUE!</v>
      </c>
      <c r="AI27" s="346"/>
      <c r="AJ27" s="347"/>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48" t="s">
        <v>251</v>
      </c>
      <c r="AE28" s="301"/>
      <c r="AF28" s="302"/>
      <c r="AG28" s="296"/>
      <c r="AH28" s="349"/>
      <c r="AI28" s="350"/>
      <c r="AJ28" s="351"/>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52" t="s">
        <v>251</v>
      </c>
      <c r="AI29" s="353"/>
      <c r="AJ29" s="354"/>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56" t="s">
        <v>173</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55" t="s">
        <v>173</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12" t="s">
        <v>246</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03" t="e">
        <f>AD32+1</f>
        <v>#VALUE!</v>
      </c>
      <c r="AE35" s="304"/>
      <c r="AF35" s="305"/>
      <c r="AG35" s="296"/>
      <c r="AH35" s="318" t="s">
        <v>246</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06"/>
      <c r="AE36" s="307"/>
      <c r="AF36" s="308"/>
      <c r="AG36" s="296"/>
      <c r="AH36" s="309" t="e">
        <f>AH33+1</f>
        <v>#VALUE!</v>
      </c>
      <c r="AI36" s="310"/>
      <c r="AJ36" s="311"/>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21" t="s">
        <v>247</v>
      </c>
      <c r="AE37" s="313"/>
      <c r="AF37" s="314"/>
      <c r="AG37" s="296"/>
      <c r="AH37" s="315"/>
      <c r="AI37" s="316"/>
      <c r="AJ37" s="317"/>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303" t="e">
        <f>AD35+1</f>
        <v>#VALUE!</v>
      </c>
      <c r="AE38" s="304"/>
      <c r="AF38" s="305"/>
      <c r="AG38" s="296"/>
      <c r="AH38" s="322" t="s">
        <v>247</v>
      </c>
      <c r="AI38" s="319"/>
      <c r="AJ38" s="320"/>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306"/>
      <c r="AE39" s="307"/>
      <c r="AF39" s="308"/>
      <c r="AG39" s="296"/>
      <c r="AH39" s="309" t="e">
        <f>AH36+1</f>
        <v>#VALUE!</v>
      </c>
      <c r="AI39" s="310"/>
      <c r="AJ39" s="311"/>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23" t="s">
        <v>248</v>
      </c>
      <c r="AE40" s="313"/>
      <c r="AF40" s="314"/>
      <c r="AG40" s="296"/>
      <c r="AH40" s="315"/>
      <c r="AI40" s="316"/>
      <c r="AJ40" s="317"/>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24" t="s">
        <v>248</v>
      </c>
      <c r="AI41" s="319"/>
      <c r="AJ41" s="320"/>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25" t="s">
        <v>249</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26" t="e">
        <f>AD41+1</f>
        <v>#VALUE!</v>
      </c>
      <c r="AE44" s="327"/>
      <c r="AF44" s="328"/>
      <c r="AG44" s="296"/>
      <c r="AH44" s="329" t="s">
        <v>249</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30"/>
      <c r="AE45" s="331"/>
      <c r="AF45" s="332"/>
      <c r="AG45" s="296"/>
      <c r="AH45" s="333" t="e">
        <f>AH42+1</f>
        <v>#VALUE!</v>
      </c>
      <c r="AI45" s="334"/>
      <c r="AJ45" s="335"/>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36" t="s">
        <v>250</v>
      </c>
      <c r="AE46" s="337"/>
      <c r="AF46" s="338"/>
      <c r="AG46" s="296"/>
      <c r="AH46" s="339"/>
      <c r="AI46" s="340"/>
      <c r="AJ46" s="341"/>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293" t="e">
        <f>AD44+1</f>
        <v>#VALUE!</v>
      </c>
      <c r="AE47" s="294"/>
      <c r="AF47" s="295"/>
      <c r="AG47" s="296"/>
      <c r="AH47" s="342" t="s">
        <v>250</v>
      </c>
      <c r="AI47" s="343"/>
      <c r="AJ47" s="344"/>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297"/>
      <c r="AE48" s="298"/>
      <c r="AF48" s="299"/>
      <c r="AG48" s="296"/>
      <c r="AH48" s="345" t="e">
        <f>AH45+1</f>
        <v>#VALUE!</v>
      </c>
      <c r="AI48" s="346"/>
      <c r="AJ48" s="347"/>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48" t="s">
        <v>251</v>
      </c>
      <c r="AE49" s="301"/>
      <c r="AF49" s="302"/>
      <c r="AG49" s="296"/>
      <c r="AH49" s="349"/>
      <c r="AI49" s="350"/>
      <c r="AJ49" s="351"/>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293" t="e">
        <f>AD47+1</f>
        <v>#VALUE!</v>
      </c>
      <c r="AE50" s="294"/>
      <c r="AF50" s="295"/>
      <c r="AG50" s="296"/>
      <c r="AH50" s="352" t="s">
        <v>251</v>
      </c>
      <c r="AI50" s="353"/>
      <c r="AJ50" s="354"/>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297"/>
      <c r="AE51" s="298"/>
      <c r="AF51" s="299"/>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00" t="s">
        <v>173</v>
      </c>
      <c r="AE52" s="301"/>
      <c r="AF52" s="302"/>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55" t="s">
        <v>173</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12" t="s">
        <v>246</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03" t="e">
        <f>AD53+1</f>
        <v>#VALUE!</v>
      </c>
      <c r="AE56" s="304"/>
      <c r="AF56" s="305"/>
      <c r="AG56" s="296"/>
      <c r="AH56" s="318" t="s">
        <v>246</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06"/>
      <c r="AE57" s="307"/>
      <c r="AF57" s="308"/>
      <c r="AG57" s="296"/>
      <c r="AH57" s="309" t="e">
        <f>AH54+1</f>
        <v>#VALUE!</v>
      </c>
      <c r="AI57" s="310"/>
      <c r="AJ57" s="311"/>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21" t="s">
        <v>247</v>
      </c>
      <c r="AE58" s="313"/>
      <c r="AF58" s="314"/>
      <c r="AG58" s="357" t="s">
        <v>252</v>
      </c>
      <c r="AH58" s="315"/>
      <c r="AI58" s="316"/>
      <c r="AJ58" s="317"/>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22" t="s">
        <v>247</v>
      </c>
      <c r="AI59" s="319"/>
      <c r="AJ59" s="320"/>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09" t="e">
        <f>AH57+1</f>
        <v>#VALUE!</v>
      </c>
      <c r="AI60" s="310"/>
      <c r="AJ60" s="311"/>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15"/>
      <c r="AI61" s="316"/>
      <c r="AJ61" s="317"/>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24" t="s">
        <v>248</v>
      </c>
      <c r="AI62" s="319"/>
      <c r="AJ62" s="320"/>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29" t="s">
        <v>249</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448</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451</v>
      </c>
      <c r="AE70" s="370" t="e">
        <f>AD70+1</f>
        <v>#VALUE!</v>
      </c>
      <c r="AF70" s="370" t="e">
        <f t="shared" ref="AF70:AJ71" si="0">AE70+1</f>
        <v>#VALUE!</v>
      </c>
      <c r="AG70" s="371" t="e">
        <f t="shared" si="0"/>
        <v>#VALUE!</v>
      </c>
      <c r="AH70" s="372" t="e">
        <f t="shared" si="0"/>
        <v>#VALUE!</v>
      </c>
      <c r="AI70" s="372" t="e">
        <f t="shared" si="0"/>
        <v>#VALUE!</v>
      </c>
      <c r="AJ70" s="373" t="e">
        <f t="shared" si="0"/>
        <v>#VALUE!</v>
      </c>
      <c r="AK70" s="280"/>
    </row>
    <row r="71" spans="1:37" ht="20.65" customHeight="1" x14ac:dyDescent="0.2">
      <c r="A71" s="279">
        <v>7</v>
      </c>
      <c r="C71" s="374" t="s">
        <v>449</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1"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258</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3C30F-58C4-4435-B425-3596583762D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D0CAB-EB4B-4890-9710-472BD45DE4D3}">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45689</v>
      </c>
      <c r="C5" s="221">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6349B-5542-4F37-B098-8C919F903112}">
  <dimension ref="A1:BC56"/>
  <sheetViews>
    <sheetView topLeftCell="B1" workbookViewId="0">
      <selection activeCell="A13" sqref="A13:IV13"/>
    </sheetView>
  </sheetViews>
  <sheetFormatPr defaultRowHeight="12" x14ac:dyDescent="0.15"/>
  <cols>
    <col min="1" max="16384" width="9" style="224"/>
  </cols>
  <sheetData>
    <row r="1" spans="1:55" ht="15.75" x14ac:dyDescent="0.15">
      <c r="A1" s="205" t="s">
        <v>174</v>
      </c>
      <c r="B1" s="222"/>
      <c r="C1" s="223" t="s">
        <v>212</v>
      </c>
    </row>
    <row r="2" spans="1:55" x14ac:dyDescent="0.15">
      <c r="B2" s="225"/>
      <c r="C2" s="223" t="s">
        <v>213</v>
      </c>
    </row>
    <row r="3" spans="1:55" x14ac:dyDescent="0.15">
      <c r="B3" s="226"/>
      <c r="C3" s="223" t="s">
        <v>214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224" t="s">
        <v>215</v>
      </c>
      <c r="K11" s="224" t="s">
        <v>452</v>
      </c>
      <c r="L11" s="224" t="s">
        <v>349</v>
      </c>
      <c r="M11" s="224" t="s">
        <v>289</v>
      </c>
      <c r="N11" s="224" t="s">
        <v>327</v>
      </c>
      <c r="AX11" s="224" t="s">
        <v>220</v>
      </c>
      <c r="AY11" s="224" t="s">
        <v>453</v>
      </c>
      <c r="AZ11" s="224" t="s">
        <v>351</v>
      </c>
      <c r="BA11" s="224" t="s">
        <v>291</v>
      </c>
      <c r="BB11" s="224" t="s">
        <v>331</v>
      </c>
    </row>
    <row r="12" spans="1:55" x14ac:dyDescent="0.15">
      <c r="B12" s="236"/>
      <c r="C12" s="228"/>
      <c r="J12" s="224" t="s">
        <v>225</v>
      </c>
      <c r="K12" s="224" t="s">
        <v>454</v>
      </c>
      <c r="L12" s="224" t="s">
        <v>455</v>
      </c>
      <c r="M12" s="224" t="s">
        <v>456</v>
      </c>
      <c r="N12" s="224" t="s">
        <v>457</v>
      </c>
      <c r="O12" s="224" t="s">
        <v>458</v>
      </c>
      <c r="AX12" s="224" t="s">
        <v>229</v>
      </c>
      <c r="AY12" s="224" t="s">
        <v>459</v>
      </c>
      <c r="AZ12" s="224" t="s">
        <v>460</v>
      </c>
      <c r="BA12" s="224" t="s">
        <v>461</v>
      </c>
      <c r="BB12" s="224" t="s">
        <v>462</v>
      </c>
      <c r="BC12" s="224" t="s">
        <v>463</v>
      </c>
    </row>
    <row r="13" spans="1:55" x14ac:dyDescent="0.15">
      <c r="B13" s="237"/>
      <c r="C13" s="228"/>
      <c r="J13" s="224" t="s">
        <v>233</v>
      </c>
      <c r="K13" s="224" t="s">
        <v>464</v>
      </c>
      <c r="L13" s="224" t="s">
        <v>235</v>
      </c>
      <c r="M13" s="224" t="s">
        <v>465</v>
      </c>
      <c r="N13" s="224" t="s">
        <v>466</v>
      </c>
      <c r="O13" s="224" t="s">
        <v>467</v>
      </c>
      <c r="AX13" s="224" t="s">
        <v>239</v>
      </c>
      <c r="AY13" s="224" t="s">
        <v>240</v>
      </c>
      <c r="AZ13" s="224" t="s">
        <v>241</v>
      </c>
      <c r="BA13" s="224" t="s">
        <v>242</v>
      </c>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89D8A-C7AD-4B9D-BADF-57D2DB286846}">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283</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284</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447</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26" t="s">
        <v>468</v>
      </c>
      <c r="AE14" s="327"/>
      <c r="AF14" s="328"/>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30"/>
      <c r="AE15" s="331"/>
      <c r="AF15" s="332"/>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36" t="s">
        <v>250</v>
      </c>
      <c r="AE16" s="337"/>
      <c r="AF16" s="338"/>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93" t="e">
        <f>AD14+1</f>
        <v>#VALUE!</v>
      </c>
      <c r="AE17" s="294"/>
      <c r="AF17" s="29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97"/>
      <c r="AE18" s="298"/>
      <c r="AF18" s="299"/>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48" t="s">
        <v>251</v>
      </c>
      <c r="AE19" s="301"/>
      <c r="AF19" s="302"/>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2" t="s">
        <v>251</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56" t="s">
        <v>173</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5" t="s">
        <v>173</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12" t="s">
        <v>246</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18" t="s">
        <v>246</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1" t="s">
        <v>247</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2" t="s">
        <v>247</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09" t="e">
        <f>AH27+1</f>
        <v>#VALUE!</v>
      </c>
      <c r="AI30" s="310"/>
      <c r="AJ30" s="311"/>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3" t="s">
        <v>248</v>
      </c>
      <c r="AE31" s="313"/>
      <c r="AF31" s="314"/>
      <c r="AG31" s="296"/>
      <c r="AH31" s="315"/>
      <c r="AI31" s="316"/>
      <c r="AJ31" s="317"/>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324" t="s">
        <v>248</v>
      </c>
      <c r="AI32" s="319"/>
      <c r="AJ32" s="320"/>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5" t="s">
        <v>249</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26" t="e">
        <f>AD32+1</f>
        <v>#VALUE!</v>
      </c>
      <c r="AE35" s="327"/>
      <c r="AF35" s="328"/>
      <c r="AG35" s="296"/>
      <c r="AH35" s="329" t="s">
        <v>249</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30"/>
      <c r="AE36" s="331"/>
      <c r="AF36" s="332"/>
      <c r="AG36" s="296"/>
      <c r="AH36" s="333" t="e">
        <f>AH33+1</f>
        <v>#VALUE!</v>
      </c>
      <c r="AI36" s="334"/>
      <c r="AJ36" s="335"/>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36" t="s">
        <v>250</v>
      </c>
      <c r="AE37" s="337"/>
      <c r="AF37" s="338"/>
      <c r="AG37" s="296"/>
      <c r="AH37" s="339"/>
      <c r="AI37" s="340"/>
      <c r="AJ37" s="34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93" t="e">
        <f>AD35+1</f>
        <v>#VALUE!</v>
      </c>
      <c r="AE38" s="294"/>
      <c r="AF38" s="295"/>
      <c r="AG38" s="296"/>
      <c r="AH38" s="342" t="s">
        <v>250</v>
      </c>
      <c r="AI38" s="343"/>
      <c r="AJ38" s="34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97"/>
      <c r="AE39" s="298"/>
      <c r="AF39" s="299"/>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48" t="s">
        <v>251</v>
      </c>
      <c r="AE40" s="301"/>
      <c r="AF40" s="302"/>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2" t="s">
        <v>251</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45" t="e">
        <f>AH39+1</f>
        <v>#VALUE!</v>
      </c>
      <c r="AI42" s="346"/>
      <c r="AJ42" s="347"/>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56" t="s">
        <v>173</v>
      </c>
      <c r="AE43" s="313"/>
      <c r="AF43" s="314"/>
      <c r="AG43" s="296"/>
      <c r="AH43" s="349"/>
      <c r="AI43" s="350"/>
      <c r="AJ43" s="351"/>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293" t="e">
        <f>AD41+1</f>
        <v>#VALUE!</v>
      </c>
      <c r="AE44" s="294"/>
      <c r="AF44" s="295"/>
      <c r="AG44" s="296"/>
      <c r="AH44" s="392" t="s">
        <v>173</v>
      </c>
      <c r="AI44" s="353"/>
      <c r="AJ44" s="354"/>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297"/>
      <c r="AE45" s="298"/>
      <c r="AF45" s="299"/>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401" t="s">
        <v>246</v>
      </c>
      <c r="AE46" s="301"/>
      <c r="AF46" s="302"/>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18" t="s">
        <v>246</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1" t="s">
        <v>247</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2" t="s">
        <v>247</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3" t="s">
        <v>248</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4" t="s">
        <v>248</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5" t="s">
        <v>249</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26" t="e">
        <f>AD53+1</f>
        <v>#VALUE!</v>
      </c>
      <c r="AE56" s="327"/>
      <c r="AF56" s="328"/>
      <c r="AG56" s="296"/>
      <c r="AH56" s="329" t="s">
        <v>249</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30"/>
      <c r="AE57" s="331"/>
      <c r="AF57" s="332"/>
      <c r="AG57" s="296"/>
      <c r="AH57" s="380" t="e">
        <f>AH54+1</f>
        <v>#VALUE!</v>
      </c>
      <c r="AI57" s="381"/>
      <c r="AJ57" s="382"/>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36" t="s">
        <v>250</v>
      </c>
      <c r="AE58" s="337"/>
      <c r="AF58" s="338"/>
      <c r="AG58" s="357" t="s">
        <v>252</v>
      </c>
      <c r="AH58" s="383"/>
      <c r="AI58" s="384"/>
      <c r="AJ58" s="385"/>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89" t="s">
        <v>250</v>
      </c>
      <c r="AI59" s="387"/>
      <c r="AJ59" s="388"/>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80" t="e">
        <f>AH57+1</f>
        <v>#VALUE!</v>
      </c>
      <c r="AI60" s="381"/>
      <c r="AJ60" s="382"/>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83"/>
      <c r="AI61" s="384"/>
      <c r="AJ61" s="385"/>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99" t="s">
        <v>251</v>
      </c>
      <c r="AI62" s="387"/>
      <c r="AJ62" s="388"/>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80" t="e">
        <f>AH60+1</f>
        <v>#VALUE!</v>
      </c>
      <c r="AI63" s="381"/>
      <c r="AJ63" s="382"/>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83"/>
      <c r="AI64" s="384"/>
      <c r="AJ64" s="385"/>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96" t="s">
        <v>173</v>
      </c>
      <c r="AI65" s="387"/>
      <c r="AJ65" s="388"/>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448</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469</v>
      </c>
      <c r="AE70" s="370" t="e">
        <f>AD70+1</f>
        <v>#VALUE!</v>
      </c>
      <c r="AF70" s="370" t="e">
        <f t="shared" ref="AF70:AJ71" si="0">AE70+1</f>
        <v>#VALUE!</v>
      </c>
      <c r="AG70" s="370" t="e">
        <f t="shared" si="0"/>
        <v>#VALUE!</v>
      </c>
      <c r="AH70" s="370" t="e">
        <f t="shared" si="0"/>
        <v>#VALUE!</v>
      </c>
      <c r="AI70" s="370" t="e">
        <f t="shared" si="0"/>
        <v>#VALUE!</v>
      </c>
      <c r="AJ70" s="373" t="e">
        <f t="shared" si="0"/>
        <v>#VALUE!</v>
      </c>
      <c r="AK70" s="280"/>
    </row>
    <row r="71" spans="1:37" ht="20.65" customHeight="1" x14ac:dyDescent="0.2">
      <c r="A71" s="279">
        <v>7</v>
      </c>
      <c r="C71" s="374" t="s">
        <v>449</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1"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285</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2"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1" t="e">
        <f t="shared" si="1"/>
        <v>#VALUE!</v>
      </c>
      <c r="AF74" s="372" t="e">
        <f t="shared" si="1"/>
        <v>#VALUE!</v>
      </c>
      <c r="AG74" s="372" t="e">
        <f t="shared" si="1"/>
        <v>#VALUE!</v>
      </c>
      <c r="AH74" s="372" t="e">
        <f t="shared" si="1"/>
        <v>#VALUE!</v>
      </c>
      <c r="AI74" s="372" t="e">
        <f t="shared" si="1"/>
        <v>#VALUE!</v>
      </c>
      <c r="AJ74" s="370"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76" t="e">
        <f>AJ74+1</f>
        <v>#VALUE!</v>
      </c>
      <c r="AE75" s="376"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6AE0F-847C-49D9-AE40-45CD7905706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9.7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2</v>
      </c>
      <c r="AT11" s="180">
        <v>2</v>
      </c>
      <c r="AU11" s="180">
        <v>0</v>
      </c>
      <c r="AV11" s="180" t="b">
        <v>1</v>
      </c>
      <c r="AW11" s="180" t="b">
        <v>1</v>
      </c>
      <c r="AX11" s="187" t="s">
        <v>173</v>
      </c>
      <c r="AY11" s="188" t="s">
        <v>174</v>
      </c>
      <c r="AZ11" s="189" t="s">
        <v>174</v>
      </c>
      <c r="BA11" s="190" t="s">
        <v>174</v>
      </c>
      <c r="BB11" s="190" t="s">
        <v>174</v>
      </c>
      <c r="BC11" s="191" t="s">
        <v>174</v>
      </c>
      <c r="BD11" s="180"/>
      <c r="BE11" s="180"/>
    </row>
    <row r="12" spans="2:58" s="118" customFormat="1" ht="39.75" x14ac:dyDescent="0.4">
      <c r="B12" s="129"/>
      <c r="C12" s="129" t="s">
        <v>175</v>
      </c>
      <c r="D12" s="129"/>
      <c r="E12" s="180" t="s">
        <v>176</v>
      </c>
      <c r="F12" s="180">
        <v>1</v>
      </c>
      <c r="G12" s="180"/>
      <c r="H12" s="180"/>
      <c r="I12" s="180"/>
      <c r="J12" s="180"/>
      <c r="K12" s="192">
        <v>31</v>
      </c>
      <c r="L12" s="193">
        <v>31</v>
      </c>
      <c r="M12" s="194">
        <v>31</v>
      </c>
      <c r="N12" s="194">
        <v>31</v>
      </c>
      <c r="O12" s="195">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2</v>
      </c>
      <c r="AT12" s="180">
        <v>2</v>
      </c>
      <c r="AU12" s="180">
        <v>0</v>
      </c>
      <c r="AV12" s="180" t="b">
        <v>1</v>
      </c>
      <c r="AW12" s="180" t="b">
        <v>1</v>
      </c>
      <c r="AX12" s="196" t="s">
        <v>173</v>
      </c>
      <c r="AY12" s="197" t="s">
        <v>174</v>
      </c>
      <c r="AZ12" s="198" t="s">
        <v>174</v>
      </c>
      <c r="BA12" s="199" t="s">
        <v>174</v>
      </c>
      <c r="BB12" s="199" t="s">
        <v>174</v>
      </c>
      <c r="BC12" s="200" t="s">
        <v>174</v>
      </c>
      <c r="BD12" s="180"/>
      <c r="BE12" s="180"/>
    </row>
    <row r="13" spans="2:58" s="118" customFormat="1" ht="20.25" x14ac:dyDescent="0.4">
      <c r="B13" s="129" t="s">
        <v>177</v>
      </c>
      <c r="C13" s="129" t="s">
        <v>178</v>
      </c>
      <c r="D13" s="129"/>
      <c r="E13" s="180" t="s">
        <v>179</v>
      </c>
      <c r="F13" s="180">
        <v>1</v>
      </c>
      <c r="G13" s="180"/>
      <c r="H13" s="180"/>
      <c r="I13" s="180"/>
      <c r="J13" s="180"/>
      <c r="K13" s="201">
        <v>31</v>
      </c>
      <c r="L13" s="202">
        <v>31</v>
      </c>
      <c r="M13" s="203">
        <v>31</v>
      </c>
      <c r="N13" s="203">
        <v>31</v>
      </c>
      <c r="O13" s="20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205" t="s">
        <v>180</v>
      </c>
      <c r="AY13" s="205" t="s">
        <v>174</v>
      </c>
      <c r="AZ13" s="205" t="s">
        <v>174</v>
      </c>
      <c r="BA13" s="205" t="s">
        <v>174</v>
      </c>
      <c r="BB13" s="205" t="s">
        <v>174</v>
      </c>
      <c r="BC13" s="205" t="s">
        <v>174</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8"/>
      <c r="C17" s="208"/>
      <c r="D17" s="208"/>
      <c r="E17" s="180"/>
      <c r="F17" s="180"/>
      <c r="G17" s="180"/>
      <c r="H17" s="180"/>
      <c r="I17" s="180"/>
      <c r="J17" s="180"/>
      <c r="K17" s="180"/>
      <c r="L17" s="209"/>
      <c r="M17" s="207"/>
      <c r="N17" s="207"/>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6FB55-D491-4899-A9C4-63EA6FCEC2C3}">
  <sheetPr>
    <pageSetUpPr fitToPage="1"/>
  </sheetPr>
  <dimension ref="B1:H51"/>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21">
        <v>45717</v>
      </c>
      <c r="C5" s="221">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10"/>
      <c r="G9" s="211"/>
      <c r="H9" s="212"/>
    </row>
    <row r="10" spans="2:8" s="179" customFormat="1" ht="37.5" customHeight="1" x14ac:dyDescent="0.25">
      <c r="B10" s="163" t="s">
        <v>151</v>
      </c>
      <c r="C10" s="163" t="s">
        <v>183</v>
      </c>
      <c r="D10" s="163" t="s">
        <v>120</v>
      </c>
      <c r="E10" s="164" t="s">
        <v>184</v>
      </c>
      <c r="F10" s="213" t="s">
        <v>118</v>
      </c>
      <c r="G10" s="163" t="s">
        <v>185</v>
      </c>
      <c r="H10" s="129" t="s">
        <v>186</v>
      </c>
    </row>
    <row r="11" spans="2:8" s="118" customFormat="1" ht="99.75" x14ac:dyDescent="0.4">
      <c r="B11" s="129" t="s">
        <v>187</v>
      </c>
      <c r="C11" s="180" t="s">
        <v>178</v>
      </c>
      <c r="D11" s="214">
        <v>1</v>
      </c>
      <c r="E11" s="180" t="s">
        <v>188</v>
      </c>
      <c r="F11" s="215" t="s">
        <v>174</v>
      </c>
      <c r="G11" s="163" t="s">
        <v>189</v>
      </c>
      <c r="H11" s="214" t="s">
        <v>190</v>
      </c>
    </row>
    <row r="12" spans="2:8" s="118" customFormat="1" ht="56.25" customHeight="1" x14ac:dyDescent="0.55000000000000004">
      <c r="B12" s="129" t="s">
        <v>191</v>
      </c>
      <c r="C12" s="180" t="s">
        <v>178</v>
      </c>
      <c r="D12" s="214">
        <v>1</v>
      </c>
      <c r="E12" s="180" t="s">
        <v>192</v>
      </c>
      <c r="F12" s="216" t="s">
        <v>174</v>
      </c>
      <c r="G12" s="163" t="s">
        <v>193</v>
      </c>
      <c r="H12" s="214" t="s">
        <v>194</v>
      </c>
    </row>
    <row r="13" spans="2:8" s="118" customFormat="1" ht="56.25" customHeight="1" x14ac:dyDescent="0.4">
      <c r="B13" s="129" t="s">
        <v>195</v>
      </c>
      <c r="C13" s="180" t="s">
        <v>178</v>
      </c>
      <c r="D13" s="214">
        <v>1</v>
      </c>
      <c r="E13" s="180" t="s">
        <v>196</v>
      </c>
      <c r="F13" s="217" t="s">
        <v>174</v>
      </c>
      <c r="G13" s="163" t="s">
        <v>197</v>
      </c>
      <c r="H13" s="214" t="s">
        <v>198</v>
      </c>
    </row>
    <row r="14" spans="2:8" s="118" customFormat="1" ht="30" x14ac:dyDescent="0.4">
      <c r="B14" s="129" t="s">
        <v>199</v>
      </c>
      <c r="C14" s="180" t="s">
        <v>178</v>
      </c>
      <c r="D14" s="214">
        <v>1</v>
      </c>
      <c r="E14" s="180" t="s">
        <v>200</v>
      </c>
      <c r="F14" s="218" t="s">
        <v>201</v>
      </c>
      <c r="G14" s="163" t="s">
        <v>202</v>
      </c>
      <c r="H14" s="214" t="s">
        <v>203</v>
      </c>
    </row>
    <row r="15" spans="2:8" s="118" customFormat="1" ht="33" x14ac:dyDescent="0.4">
      <c r="B15" s="129" t="s">
        <v>204</v>
      </c>
      <c r="C15" s="180" t="s">
        <v>178</v>
      </c>
      <c r="D15" s="214">
        <v>1</v>
      </c>
      <c r="E15" s="180" t="s">
        <v>205</v>
      </c>
      <c r="F15" s="219" t="s">
        <v>201</v>
      </c>
      <c r="G15" s="163" t="s">
        <v>206</v>
      </c>
      <c r="H15" s="214" t="s">
        <v>207</v>
      </c>
    </row>
    <row r="16" spans="2:8" s="118" customFormat="1" ht="28.5" x14ac:dyDescent="0.4">
      <c r="B16" s="129" t="s">
        <v>208</v>
      </c>
      <c r="C16" s="180" t="s">
        <v>178</v>
      </c>
      <c r="D16" s="214">
        <v>1</v>
      </c>
      <c r="E16" s="180" t="s">
        <v>209</v>
      </c>
      <c r="F16" s="220" t="s">
        <v>201</v>
      </c>
      <c r="G16" s="163" t="s">
        <v>210</v>
      </c>
      <c r="H16" s="214" t="s">
        <v>211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20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5BF0-552E-420A-8CF0-9604F6DA6D6F}">
  <dimension ref="A1:BB56"/>
  <sheetViews>
    <sheetView topLeftCell="B1" workbookViewId="0">
      <selection activeCell="A13" sqref="A13:IV13"/>
    </sheetView>
  </sheetViews>
  <sheetFormatPr defaultRowHeight="12" x14ac:dyDescent="0.15"/>
  <cols>
    <col min="1" max="16384" width="9" style="224"/>
  </cols>
  <sheetData>
    <row r="1" spans="1:54" ht="15.75" x14ac:dyDescent="0.15">
      <c r="A1" s="205" t="s">
        <v>174</v>
      </c>
      <c r="B1" s="222"/>
      <c r="C1" s="223" t="s">
        <v>212</v>
      </c>
    </row>
    <row r="2" spans="1:54" x14ac:dyDescent="0.15">
      <c r="B2" s="225"/>
      <c r="C2" s="223" t="s">
        <v>213</v>
      </c>
    </row>
    <row r="3" spans="1:54" x14ac:dyDescent="0.15">
      <c r="B3" s="226"/>
      <c r="C3" s="223" t="s">
        <v>214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224" t="s">
        <v>215</v>
      </c>
      <c r="K11" s="224" t="s">
        <v>348</v>
      </c>
      <c r="L11" s="224" t="s">
        <v>349</v>
      </c>
      <c r="M11" s="224" t="s">
        <v>289</v>
      </c>
      <c r="AX11" s="224" t="s">
        <v>220</v>
      </c>
      <c r="AY11" s="224" t="s">
        <v>350</v>
      </c>
      <c r="AZ11" s="224" t="s">
        <v>351</v>
      </c>
      <c r="BA11" s="224" t="s">
        <v>291</v>
      </c>
    </row>
    <row r="12" spans="1:54" x14ac:dyDescent="0.15">
      <c r="B12" s="236"/>
      <c r="C12" s="228"/>
      <c r="J12" s="224" t="s">
        <v>225</v>
      </c>
      <c r="K12" s="224" t="s">
        <v>470</v>
      </c>
      <c r="L12" s="224" t="s">
        <v>353</v>
      </c>
      <c r="M12" s="224" t="s">
        <v>293</v>
      </c>
      <c r="N12" s="224" t="s">
        <v>295</v>
      </c>
      <c r="AX12" s="224" t="s">
        <v>229</v>
      </c>
      <c r="AY12" s="224" t="s">
        <v>471</v>
      </c>
      <c r="AZ12" s="224" t="s">
        <v>355</v>
      </c>
      <c r="BA12" s="224" t="s">
        <v>297</v>
      </c>
      <c r="BB12" s="224" t="s">
        <v>299</v>
      </c>
    </row>
    <row r="13" spans="1:54" x14ac:dyDescent="0.15">
      <c r="B13" s="237"/>
      <c r="C13" s="228"/>
      <c r="J13" s="224" t="s">
        <v>233</v>
      </c>
      <c r="K13" s="224" t="s">
        <v>472</v>
      </c>
      <c r="L13" s="224" t="s">
        <v>301</v>
      </c>
      <c r="M13" s="224" t="s">
        <v>302</v>
      </c>
      <c r="N13" s="224" t="s">
        <v>473</v>
      </c>
      <c r="O13" s="224" t="s">
        <v>474</v>
      </c>
      <c r="AX13" s="224" t="s">
        <v>239</v>
      </c>
      <c r="AY13" s="224" t="s">
        <v>240</v>
      </c>
      <c r="AZ13" s="224" t="s">
        <v>241</v>
      </c>
      <c r="BA13" s="224" t="s">
        <v>242</v>
      </c>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8"/>
    </row>
    <row r="41" spans="2:2" x14ac:dyDescent="0.15">
      <c r="B41" s="264"/>
    </row>
    <row r="42" spans="2:2" x14ac:dyDescent="0.15">
      <c r="B42" s="265"/>
    </row>
    <row r="43" spans="2:2" x14ac:dyDescent="0.15">
      <c r="B43" s="266"/>
    </row>
    <row r="44" spans="2:2" x14ac:dyDescent="0.15">
      <c r="B44" s="223"/>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23A63-2F50-4412-A3D2-A2D42F4CB513}">
  <sheetPr>
    <pageSetUpPr fitToPage="1"/>
  </sheetPr>
  <dimension ref="A1:FC404"/>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0.625" style="279" customWidth="1"/>
    <col min="3" max="37" width="5.5" style="224" customWidth="1"/>
    <col min="38" max="38" width="0.625" style="224" customWidth="1"/>
    <col min="39" max="39" width="10.625" style="224" customWidth="1"/>
    <col min="40" max="159" width="17.25" style="378" customWidth="1"/>
    <col min="160" max="205" width="17.25" style="224" customWidth="1"/>
    <col min="206" max="256" width="9" style="224"/>
    <col min="257" max="257" width="9.375" style="224" customWidth="1"/>
    <col min="258" max="258" width="0.625" style="224" customWidth="1"/>
    <col min="259" max="293" width="5.5" style="224" customWidth="1"/>
    <col min="294" max="294" width="0.625" style="224" customWidth="1"/>
    <col min="295" max="295" width="9.375" style="224" customWidth="1"/>
    <col min="296" max="461" width="17.25" style="224" customWidth="1"/>
    <col min="462" max="512" width="9" style="224"/>
    <col min="513" max="513" width="9.375" style="224" customWidth="1"/>
    <col min="514" max="514" width="0.625" style="224" customWidth="1"/>
    <col min="515" max="549" width="5.5" style="224" customWidth="1"/>
    <col min="550" max="550" width="0.625" style="224" customWidth="1"/>
    <col min="551" max="551" width="9.375" style="224" customWidth="1"/>
    <col min="552" max="717" width="17.25" style="224" customWidth="1"/>
    <col min="718" max="768" width="9" style="224"/>
    <col min="769" max="769" width="9.375" style="224" customWidth="1"/>
    <col min="770" max="770" width="0.625" style="224" customWidth="1"/>
    <col min="771" max="805" width="5.5" style="224" customWidth="1"/>
    <col min="806" max="806" width="0.625" style="224" customWidth="1"/>
    <col min="807" max="807" width="9.375" style="224" customWidth="1"/>
    <col min="808" max="973" width="17.25" style="224" customWidth="1"/>
    <col min="974" max="1024" width="9" style="224"/>
    <col min="1025" max="1025" width="9.375" style="224" customWidth="1"/>
    <col min="1026" max="1026" width="0.625" style="224" customWidth="1"/>
    <col min="1027" max="1061" width="5.5" style="224" customWidth="1"/>
    <col min="1062" max="1062" width="0.625" style="224" customWidth="1"/>
    <col min="1063" max="1063" width="9.375" style="224" customWidth="1"/>
    <col min="1064" max="1229" width="17.25" style="224" customWidth="1"/>
    <col min="1230" max="1280" width="9" style="224"/>
    <col min="1281" max="1281" width="9.375" style="224" customWidth="1"/>
    <col min="1282" max="1282" width="0.625" style="224" customWidth="1"/>
    <col min="1283" max="1317" width="5.5" style="224" customWidth="1"/>
    <col min="1318" max="1318" width="0.625" style="224" customWidth="1"/>
    <col min="1319" max="1319" width="9.375" style="224" customWidth="1"/>
    <col min="1320" max="1485" width="17.25" style="224" customWidth="1"/>
    <col min="1486" max="1536" width="9" style="224"/>
    <col min="1537" max="1537" width="9.375" style="224" customWidth="1"/>
    <col min="1538" max="1538" width="0.625" style="224" customWidth="1"/>
    <col min="1539" max="1573" width="5.5" style="224" customWidth="1"/>
    <col min="1574" max="1574" width="0.625" style="224" customWidth="1"/>
    <col min="1575" max="1575" width="9.375" style="224" customWidth="1"/>
    <col min="1576" max="1741" width="17.25" style="224" customWidth="1"/>
    <col min="1742" max="1792" width="9" style="224"/>
    <col min="1793" max="1793" width="9.375" style="224" customWidth="1"/>
    <col min="1794" max="1794" width="0.625" style="224" customWidth="1"/>
    <col min="1795" max="1829" width="5.5" style="224" customWidth="1"/>
    <col min="1830" max="1830" width="0.625" style="224" customWidth="1"/>
    <col min="1831" max="1831" width="9.375" style="224" customWidth="1"/>
    <col min="1832" max="1997" width="17.25" style="224" customWidth="1"/>
    <col min="1998" max="2048" width="9" style="224"/>
    <col min="2049" max="2049" width="9.375" style="224" customWidth="1"/>
    <col min="2050" max="2050" width="0.625" style="224" customWidth="1"/>
    <col min="2051" max="2085" width="5.5" style="224" customWidth="1"/>
    <col min="2086" max="2086" width="0.625" style="224" customWidth="1"/>
    <col min="2087" max="2087" width="9.375" style="224" customWidth="1"/>
    <col min="2088" max="2253" width="17.25" style="224" customWidth="1"/>
    <col min="2254" max="2304" width="9" style="224"/>
    <col min="2305" max="2305" width="9.375" style="224" customWidth="1"/>
    <col min="2306" max="2306" width="0.625" style="224" customWidth="1"/>
    <col min="2307" max="2341" width="5.5" style="224" customWidth="1"/>
    <col min="2342" max="2342" width="0.625" style="224" customWidth="1"/>
    <col min="2343" max="2343" width="9.375" style="224" customWidth="1"/>
    <col min="2344" max="2509" width="17.25" style="224" customWidth="1"/>
    <col min="2510" max="2560" width="9" style="224"/>
    <col min="2561" max="2561" width="9.375" style="224" customWidth="1"/>
    <col min="2562" max="2562" width="0.625" style="224" customWidth="1"/>
    <col min="2563" max="2597" width="5.5" style="224" customWidth="1"/>
    <col min="2598" max="2598" width="0.625" style="224" customWidth="1"/>
    <col min="2599" max="2599" width="9.375" style="224" customWidth="1"/>
    <col min="2600" max="2765" width="17.25" style="224" customWidth="1"/>
    <col min="2766" max="2816" width="9" style="224"/>
    <col min="2817" max="2817" width="9.375" style="224" customWidth="1"/>
    <col min="2818" max="2818" width="0.625" style="224" customWidth="1"/>
    <col min="2819" max="2853" width="5.5" style="224" customWidth="1"/>
    <col min="2854" max="2854" width="0.625" style="224" customWidth="1"/>
    <col min="2855" max="2855" width="9.375" style="224" customWidth="1"/>
    <col min="2856" max="3021" width="17.25" style="224" customWidth="1"/>
    <col min="3022" max="3072" width="9" style="224"/>
    <col min="3073" max="3073" width="9.375" style="224" customWidth="1"/>
    <col min="3074" max="3074" width="0.625" style="224" customWidth="1"/>
    <col min="3075" max="3109" width="5.5" style="224" customWidth="1"/>
    <col min="3110" max="3110" width="0.625" style="224" customWidth="1"/>
    <col min="3111" max="3111" width="9.375" style="224" customWidth="1"/>
    <col min="3112" max="3277" width="17.25" style="224" customWidth="1"/>
    <col min="3278" max="3328" width="9" style="224"/>
    <col min="3329" max="3329" width="9.375" style="224" customWidth="1"/>
    <col min="3330" max="3330" width="0.625" style="224" customWidth="1"/>
    <col min="3331" max="3365" width="5.5" style="224" customWidth="1"/>
    <col min="3366" max="3366" width="0.625" style="224" customWidth="1"/>
    <col min="3367" max="3367" width="9.375" style="224" customWidth="1"/>
    <col min="3368" max="3533" width="17.25" style="224" customWidth="1"/>
    <col min="3534" max="3584" width="9" style="224"/>
    <col min="3585" max="3585" width="9.375" style="224" customWidth="1"/>
    <col min="3586" max="3586" width="0.625" style="224" customWidth="1"/>
    <col min="3587" max="3621" width="5.5" style="224" customWidth="1"/>
    <col min="3622" max="3622" width="0.625" style="224" customWidth="1"/>
    <col min="3623" max="3623" width="9.375" style="224" customWidth="1"/>
    <col min="3624" max="3789" width="17.25" style="224" customWidth="1"/>
    <col min="3790" max="3840" width="9" style="224"/>
    <col min="3841" max="3841" width="9.375" style="224" customWidth="1"/>
    <col min="3842" max="3842" width="0.625" style="224" customWidth="1"/>
    <col min="3843" max="3877" width="5.5" style="224" customWidth="1"/>
    <col min="3878" max="3878" width="0.625" style="224" customWidth="1"/>
    <col min="3879" max="3879" width="9.375" style="224" customWidth="1"/>
    <col min="3880" max="4045" width="17.25" style="224" customWidth="1"/>
    <col min="4046" max="4096" width="9" style="224"/>
    <col min="4097" max="4097" width="9.375" style="224" customWidth="1"/>
    <col min="4098" max="4098" width="0.625" style="224" customWidth="1"/>
    <col min="4099" max="4133" width="5.5" style="224" customWidth="1"/>
    <col min="4134" max="4134" width="0.625" style="224" customWidth="1"/>
    <col min="4135" max="4135" width="9.375" style="224" customWidth="1"/>
    <col min="4136" max="4301" width="17.25" style="224" customWidth="1"/>
    <col min="4302" max="4352" width="9" style="224"/>
    <col min="4353" max="4353" width="9.375" style="224" customWidth="1"/>
    <col min="4354" max="4354" width="0.625" style="224" customWidth="1"/>
    <col min="4355" max="4389" width="5.5" style="224" customWidth="1"/>
    <col min="4390" max="4390" width="0.625" style="224" customWidth="1"/>
    <col min="4391" max="4391" width="9.375" style="224" customWidth="1"/>
    <col min="4392" max="4557" width="17.25" style="224" customWidth="1"/>
    <col min="4558" max="4608" width="9" style="224"/>
    <col min="4609" max="4609" width="9.375" style="224" customWidth="1"/>
    <col min="4610" max="4610" width="0.625" style="224" customWidth="1"/>
    <col min="4611" max="4645" width="5.5" style="224" customWidth="1"/>
    <col min="4646" max="4646" width="0.625" style="224" customWidth="1"/>
    <col min="4647" max="4647" width="9.375" style="224" customWidth="1"/>
    <col min="4648" max="4813" width="17.25" style="224" customWidth="1"/>
    <col min="4814" max="4864" width="9" style="224"/>
    <col min="4865" max="4865" width="9.375" style="224" customWidth="1"/>
    <col min="4866" max="4866" width="0.625" style="224" customWidth="1"/>
    <col min="4867" max="4901" width="5.5" style="224" customWidth="1"/>
    <col min="4902" max="4902" width="0.625" style="224" customWidth="1"/>
    <col min="4903" max="4903" width="9.375" style="224" customWidth="1"/>
    <col min="4904" max="5069" width="17.25" style="224" customWidth="1"/>
    <col min="5070" max="5120" width="9" style="224"/>
    <col min="5121" max="5121" width="9.375" style="224" customWidth="1"/>
    <col min="5122" max="5122" width="0.625" style="224" customWidth="1"/>
    <col min="5123" max="5157" width="5.5" style="224" customWidth="1"/>
    <col min="5158" max="5158" width="0.625" style="224" customWidth="1"/>
    <col min="5159" max="5159" width="9.375" style="224" customWidth="1"/>
    <col min="5160" max="5325" width="17.25" style="224" customWidth="1"/>
    <col min="5326" max="5376" width="9" style="224"/>
    <col min="5377" max="5377" width="9.375" style="224" customWidth="1"/>
    <col min="5378" max="5378" width="0.625" style="224" customWidth="1"/>
    <col min="5379" max="5413" width="5.5" style="224" customWidth="1"/>
    <col min="5414" max="5414" width="0.625" style="224" customWidth="1"/>
    <col min="5415" max="5415" width="9.375" style="224" customWidth="1"/>
    <col min="5416" max="5581" width="17.25" style="224" customWidth="1"/>
    <col min="5582" max="5632" width="9" style="224"/>
    <col min="5633" max="5633" width="9.375" style="224" customWidth="1"/>
    <col min="5634" max="5634" width="0.625" style="224" customWidth="1"/>
    <col min="5635" max="5669" width="5.5" style="224" customWidth="1"/>
    <col min="5670" max="5670" width="0.625" style="224" customWidth="1"/>
    <col min="5671" max="5671" width="9.375" style="224" customWidth="1"/>
    <col min="5672" max="5837" width="17.25" style="224" customWidth="1"/>
    <col min="5838" max="5888" width="9" style="224"/>
    <col min="5889" max="5889" width="9.375" style="224" customWidth="1"/>
    <col min="5890" max="5890" width="0.625" style="224" customWidth="1"/>
    <col min="5891" max="5925" width="5.5" style="224" customWidth="1"/>
    <col min="5926" max="5926" width="0.625" style="224" customWidth="1"/>
    <col min="5927" max="5927" width="9.375" style="224" customWidth="1"/>
    <col min="5928" max="6093" width="17.25" style="224" customWidth="1"/>
    <col min="6094" max="6144" width="9" style="224"/>
    <col min="6145" max="6145" width="9.375" style="224" customWidth="1"/>
    <col min="6146" max="6146" width="0.625" style="224" customWidth="1"/>
    <col min="6147" max="6181" width="5.5" style="224" customWidth="1"/>
    <col min="6182" max="6182" width="0.625" style="224" customWidth="1"/>
    <col min="6183" max="6183" width="9.375" style="224" customWidth="1"/>
    <col min="6184" max="6349" width="17.25" style="224" customWidth="1"/>
    <col min="6350" max="6400" width="9" style="224"/>
    <col min="6401" max="6401" width="9.375" style="224" customWidth="1"/>
    <col min="6402" max="6402" width="0.625" style="224" customWidth="1"/>
    <col min="6403" max="6437" width="5.5" style="224" customWidth="1"/>
    <col min="6438" max="6438" width="0.625" style="224" customWidth="1"/>
    <col min="6439" max="6439" width="9.375" style="224" customWidth="1"/>
    <col min="6440" max="6605" width="17.25" style="224" customWidth="1"/>
    <col min="6606" max="6656" width="9" style="224"/>
    <col min="6657" max="6657" width="9.375" style="224" customWidth="1"/>
    <col min="6658" max="6658" width="0.625" style="224" customWidth="1"/>
    <col min="6659" max="6693" width="5.5" style="224" customWidth="1"/>
    <col min="6694" max="6694" width="0.625" style="224" customWidth="1"/>
    <col min="6695" max="6695" width="9.375" style="224" customWidth="1"/>
    <col min="6696" max="6861" width="17.25" style="224" customWidth="1"/>
    <col min="6862" max="6912" width="9" style="224"/>
    <col min="6913" max="6913" width="9.375" style="224" customWidth="1"/>
    <col min="6914" max="6914" width="0.625" style="224" customWidth="1"/>
    <col min="6915" max="6949" width="5.5" style="224" customWidth="1"/>
    <col min="6950" max="6950" width="0.625" style="224" customWidth="1"/>
    <col min="6951" max="6951" width="9.375" style="224" customWidth="1"/>
    <col min="6952" max="7117" width="17.25" style="224" customWidth="1"/>
    <col min="7118" max="7168" width="9" style="224"/>
    <col min="7169" max="7169" width="9.375" style="224" customWidth="1"/>
    <col min="7170" max="7170" width="0.625" style="224" customWidth="1"/>
    <col min="7171" max="7205" width="5.5" style="224" customWidth="1"/>
    <col min="7206" max="7206" width="0.625" style="224" customWidth="1"/>
    <col min="7207" max="7207" width="9.375" style="224" customWidth="1"/>
    <col min="7208" max="7373" width="17.25" style="224" customWidth="1"/>
    <col min="7374" max="7424" width="9" style="224"/>
    <col min="7425" max="7425" width="9.375" style="224" customWidth="1"/>
    <col min="7426" max="7426" width="0.625" style="224" customWidth="1"/>
    <col min="7427" max="7461" width="5.5" style="224" customWidth="1"/>
    <col min="7462" max="7462" width="0.625" style="224" customWidth="1"/>
    <col min="7463" max="7463" width="9.375" style="224" customWidth="1"/>
    <col min="7464" max="7629" width="17.25" style="224" customWidth="1"/>
    <col min="7630" max="7680" width="9" style="224"/>
    <col min="7681" max="7681" width="9.375" style="224" customWidth="1"/>
    <col min="7682" max="7682" width="0.625" style="224" customWidth="1"/>
    <col min="7683" max="7717" width="5.5" style="224" customWidth="1"/>
    <col min="7718" max="7718" width="0.625" style="224" customWidth="1"/>
    <col min="7719" max="7719" width="9.375" style="224" customWidth="1"/>
    <col min="7720" max="7885" width="17.25" style="224" customWidth="1"/>
    <col min="7886" max="7936" width="9" style="224"/>
    <col min="7937" max="7937" width="9.375" style="224" customWidth="1"/>
    <col min="7938" max="7938" width="0.625" style="224" customWidth="1"/>
    <col min="7939" max="7973" width="5.5" style="224" customWidth="1"/>
    <col min="7974" max="7974" width="0.625" style="224" customWidth="1"/>
    <col min="7975" max="7975" width="9.375" style="224" customWidth="1"/>
    <col min="7976" max="8141" width="17.25" style="224" customWidth="1"/>
    <col min="8142" max="8192" width="9" style="224"/>
    <col min="8193" max="8193" width="9.375" style="224" customWidth="1"/>
    <col min="8194" max="8194" width="0.625" style="224" customWidth="1"/>
    <col min="8195" max="8229" width="5.5" style="224" customWidth="1"/>
    <col min="8230" max="8230" width="0.625" style="224" customWidth="1"/>
    <col min="8231" max="8231" width="9.375" style="224" customWidth="1"/>
    <col min="8232" max="8397" width="17.25" style="224" customWidth="1"/>
    <col min="8398" max="8448" width="9" style="224"/>
    <col min="8449" max="8449" width="9.375" style="224" customWidth="1"/>
    <col min="8450" max="8450" width="0.625" style="224" customWidth="1"/>
    <col min="8451" max="8485" width="5.5" style="224" customWidth="1"/>
    <col min="8486" max="8486" width="0.625" style="224" customWidth="1"/>
    <col min="8487" max="8487" width="9.375" style="224" customWidth="1"/>
    <col min="8488" max="8653" width="17.25" style="224" customWidth="1"/>
    <col min="8654" max="8704" width="9" style="224"/>
    <col min="8705" max="8705" width="9.375" style="224" customWidth="1"/>
    <col min="8706" max="8706" width="0.625" style="224" customWidth="1"/>
    <col min="8707" max="8741" width="5.5" style="224" customWidth="1"/>
    <col min="8742" max="8742" width="0.625" style="224" customWidth="1"/>
    <col min="8743" max="8743" width="9.375" style="224" customWidth="1"/>
    <col min="8744" max="8909" width="17.25" style="224" customWidth="1"/>
    <col min="8910" max="8960" width="9" style="224"/>
    <col min="8961" max="8961" width="9.375" style="224" customWidth="1"/>
    <col min="8962" max="8962" width="0.625" style="224" customWidth="1"/>
    <col min="8963" max="8997" width="5.5" style="224" customWidth="1"/>
    <col min="8998" max="8998" width="0.625" style="224" customWidth="1"/>
    <col min="8999" max="8999" width="9.375" style="224" customWidth="1"/>
    <col min="9000" max="9165" width="17.25" style="224" customWidth="1"/>
    <col min="9166" max="9216" width="9" style="224"/>
    <col min="9217" max="9217" width="9.375" style="224" customWidth="1"/>
    <col min="9218" max="9218" width="0.625" style="224" customWidth="1"/>
    <col min="9219" max="9253" width="5.5" style="224" customWidth="1"/>
    <col min="9254" max="9254" width="0.625" style="224" customWidth="1"/>
    <col min="9255" max="9255" width="9.375" style="224" customWidth="1"/>
    <col min="9256" max="9421" width="17.25" style="224" customWidth="1"/>
    <col min="9422" max="9472" width="9" style="224"/>
    <col min="9473" max="9473" width="9.375" style="224" customWidth="1"/>
    <col min="9474" max="9474" width="0.625" style="224" customWidth="1"/>
    <col min="9475" max="9509" width="5.5" style="224" customWidth="1"/>
    <col min="9510" max="9510" width="0.625" style="224" customWidth="1"/>
    <col min="9511" max="9511" width="9.375" style="224" customWidth="1"/>
    <col min="9512" max="9677" width="17.25" style="224" customWidth="1"/>
    <col min="9678" max="9728" width="9" style="224"/>
    <col min="9729" max="9729" width="9.375" style="224" customWidth="1"/>
    <col min="9730" max="9730" width="0.625" style="224" customWidth="1"/>
    <col min="9731" max="9765" width="5.5" style="224" customWidth="1"/>
    <col min="9766" max="9766" width="0.625" style="224" customWidth="1"/>
    <col min="9767" max="9767" width="9.375" style="224" customWidth="1"/>
    <col min="9768" max="9933" width="17.25" style="224" customWidth="1"/>
    <col min="9934" max="9984" width="9" style="224"/>
    <col min="9985" max="9985" width="9.375" style="224" customWidth="1"/>
    <col min="9986" max="9986" width="0.625" style="224" customWidth="1"/>
    <col min="9987" max="10021" width="5.5" style="224" customWidth="1"/>
    <col min="10022" max="10022" width="0.625" style="224" customWidth="1"/>
    <col min="10023" max="10023" width="9.375" style="224" customWidth="1"/>
    <col min="10024" max="10189" width="17.25" style="224" customWidth="1"/>
    <col min="10190" max="10240" width="9" style="224"/>
    <col min="10241" max="10241" width="9.375" style="224" customWidth="1"/>
    <col min="10242" max="10242" width="0.625" style="224" customWidth="1"/>
    <col min="10243" max="10277" width="5.5" style="224" customWidth="1"/>
    <col min="10278" max="10278" width="0.625" style="224" customWidth="1"/>
    <col min="10279" max="10279" width="9.375" style="224" customWidth="1"/>
    <col min="10280" max="10445" width="17.25" style="224" customWidth="1"/>
    <col min="10446" max="10496" width="9" style="224"/>
    <col min="10497" max="10497" width="9.375" style="224" customWidth="1"/>
    <col min="10498" max="10498" width="0.625" style="224" customWidth="1"/>
    <col min="10499" max="10533" width="5.5" style="224" customWidth="1"/>
    <col min="10534" max="10534" width="0.625" style="224" customWidth="1"/>
    <col min="10535" max="10535" width="9.375" style="224" customWidth="1"/>
    <col min="10536" max="10701" width="17.25" style="224" customWidth="1"/>
    <col min="10702" max="10752" width="9" style="224"/>
    <col min="10753" max="10753" width="9.375" style="224" customWidth="1"/>
    <col min="10754" max="10754" width="0.625" style="224" customWidth="1"/>
    <col min="10755" max="10789" width="5.5" style="224" customWidth="1"/>
    <col min="10790" max="10790" width="0.625" style="224" customWidth="1"/>
    <col min="10791" max="10791" width="9.375" style="224" customWidth="1"/>
    <col min="10792" max="10957" width="17.25" style="224" customWidth="1"/>
    <col min="10958" max="11008" width="9" style="224"/>
    <col min="11009" max="11009" width="9.375" style="224" customWidth="1"/>
    <col min="11010" max="11010" width="0.625" style="224" customWidth="1"/>
    <col min="11011" max="11045" width="5.5" style="224" customWidth="1"/>
    <col min="11046" max="11046" width="0.625" style="224" customWidth="1"/>
    <col min="11047" max="11047" width="9.375" style="224" customWidth="1"/>
    <col min="11048" max="11213" width="17.25" style="224" customWidth="1"/>
    <col min="11214" max="11264" width="9" style="224"/>
    <col min="11265" max="11265" width="9.375" style="224" customWidth="1"/>
    <col min="11266" max="11266" width="0.625" style="224" customWidth="1"/>
    <col min="11267" max="11301" width="5.5" style="224" customWidth="1"/>
    <col min="11302" max="11302" width="0.625" style="224" customWidth="1"/>
    <col min="11303" max="11303" width="9.375" style="224" customWidth="1"/>
    <col min="11304" max="11469" width="17.25" style="224" customWidth="1"/>
    <col min="11470" max="11520" width="9" style="224"/>
    <col min="11521" max="11521" width="9.375" style="224" customWidth="1"/>
    <col min="11522" max="11522" width="0.625" style="224" customWidth="1"/>
    <col min="11523" max="11557" width="5.5" style="224" customWidth="1"/>
    <col min="11558" max="11558" width="0.625" style="224" customWidth="1"/>
    <col min="11559" max="11559" width="9.375" style="224" customWidth="1"/>
    <col min="11560" max="11725" width="17.25" style="224" customWidth="1"/>
    <col min="11726" max="11776" width="9" style="224"/>
    <col min="11777" max="11777" width="9.375" style="224" customWidth="1"/>
    <col min="11778" max="11778" width="0.625" style="224" customWidth="1"/>
    <col min="11779" max="11813" width="5.5" style="224" customWidth="1"/>
    <col min="11814" max="11814" width="0.625" style="224" customWidth="1"/>
    <col min="11815" max="11815" width="9.375" style="224" customWidth="1"/>
    <col min="11816" max="11981" width="17.25" style="224" customWidth="1"/>
    <col min="11982" max="12032" width="9" style="224"/>
    <col min="12033" max="12033" width="9.375" style="224" customWidth="1"/>
    <col min="12034" max="12034" width="0.625" style="224" customWidth="1"/>
    <col min="12035" max="12069" width="5.5" style="224" customWidth="1"/>
    <col min="12070" max="12070" width="0.625" style="224" customWidth="1"/>
    <col min="12071" max="12071" width="9.375" style="224" customWidth="1"/>
    <col min="12072" max="12237" width="17.25" style="224" customWidth="1"/>
    <col min="12238" max="12288" width="9" style="224"/>
    <col min="12289" max="12289" width="9.375" style="224" customWidth="1"/>
    <col min="12290" max="12290" width="0.625" style="224" customWidth="1"/>
    <col min="12291" max="12325" width="5.5" style="224" customWidth="1"/>
    <col min="12326" max="12326" width="0.625" style="224" customWidth="1"/>
    <col min="12327" max="12327" width="9.375" style="224" customWidth="1"/>
    <col min="12328" max="12493" width="17.25" style="224" customWidth="1"/>
    <col min="12494" max="12544" width="9" style="224"/>
    <col min="12545" max="12545" width="9.375" style="224" customWidth="1"/>
    <col min="12546" max="12546" width="0.625" style="224" customWidth="1"/>
    <col min="12547" max="12581" width="5.5" style="224" customWidth="1"/>
    <col min="12582" max="12582" width="0.625" style="224" customWidth="1"/>
    <col min="12583" max="12583" width="9.375" style="224" customWidth="1"/>
    <col min="12584" max="12749" width="17.25" style="224" customWidth="1"/>
    <col min="12750" max="12800" width="9" style="224"/>
    <col min="12801" max="12801" width="9.375" style="224" customWidth="1"/>
    <col min="12802" max="12802" width="0.625" style="224" customWidth="1"/>
    <col min="12803" max="12837" width="5.5" style="224" customWidth="1"/>
    <col min="12838" max="12838" width="0.625" style="224" customWidth="1"/>
    <col min="12839" max="12839" width="9.375" style="224" customWidth="1"/>
    <col min="12840" max="13005" width="17.25" style="224" customWidth="1"/>
    <col min="13006" max="13056" width="9" style="224"/>
    <col min="13057" max="13057" width="9.375" style="224" customWidth="1"/>
    <col min="13058" max="13058" width="0.625" style="224" customWidth="1"/>
    <col min="13059" max="13093" width="5.5" style="224" customWidth="1"/>
    <col min="13094" max="13094" width="0.625" style="224" customWidth="1"/>
    <col min="13095" max="13095" width="9.375" style="224" customWidth="1"/>
    <col min="13096" max="13261" width="17.25" style="224" customWidth="1"/>
    <col min="13262" max="13312" width="9" style="224"/>
    <col min="13313" max="13313" width="9.375" style="224" customWidth="1"/>
    <col min="13314" max="13314" width="0.625" style="224" customWidth="1"/>
    <col min="13315" max="13349" width="5.5" style="224" customWidth="1"/>
    <col min="13350" max="13350" width="0.625" style="224" customWidth="1"/>
    <col min="13351" max="13351" width="9.375" style="224" customWidth="1"/>
    <col min="13352" max="13517" width="17.25" style="224" customWidth="1"/>
    <col min="13518" max="13568" width="9" style="224"/>
    <col min="13569" max="13569" width="9.375" style="224" customWidth="1"/>
    <col min="13570" max="13570" width="0.625" style="224" customWidth="1"/>
    <col min="13571" max="13605" width="5.5" style="224" customWidth="1"/>
    <col min="13606" max="13606" width="0.625" style="224" customWidth="1"/>
    <col min="13607" max="13607" width="9.375" style="224" customWidth="1"/>
    <col min="13608" max="13773" width="17.25" style="224" customWidth="1"/>
    <col min="13774" max="13824" width="9" style="224"/>
    <col min="13825" max="13825" width="9.375" style="224" customWidth="1"/>
    <col min="13826" max="13826" width="0.625" style="224" customWidth="1"/>
    <col min="13827" max="13861" width="5.5" style="224" customWidth="1"/>
    <col min="13862" max="13862" width="0.625" style="224" customWidth="1"/>
    <col min="13863" max="13863" width="9.375" style="224" customWidth="1"/>
    <col min="13864" max="14029" width="17.25" style="224" customWidth="1"/>
    <col min="14030" max="14080" width="9" style="224"/>
    <col min="14081" max="14081" width="9.375" style="224" customWidth="1"/>
    <col min="14082" max="14082" width="0.625" style="224" customWidth="1"/>
    <col min="14083" max="14117" width="5.5" style="224" customWidth="1"/>
    <col min="14118" max="14118" width="0.625" style="224" customWidth="1"/>
    <col min="14119" max="14119" width="9.375" style="224" customWidth="1"/>
    <col min="14120" max="14285" width="17.25" style="224" customWidth="1"/>
    <col min="14286" max="14336" width="9" style="224"/>
    <col min="14337" max="14337" width="9.375" style="224" customWidth="1"/>
    <col min="14338" max="14338" width="0.625" style="224" customWidth="1"/>
    <col min="14339" max="14373" width="5.5" style="224" customWidth="1"/>
    <col min="14374" max="14374" width="0.625" style="224" customWidth="1"/>
    <col min="14375" max="14375" width="9.375" style="224" customWidth="1"/>
    <col min="14376" max="14541" width="17.25" style="224" customWidth="1"/>
    <col min="14542" max="14592" width="9" style="224"/>
    <col min="14593" max="14593" width="9.375" style="224" customWidth="1"/>
    <col min="14594" max="14594" width="0.625" style="224" customWidth="1"/>
    <col min="14595" max="14629" width="5.5" style="224" customWidth="1"/>
    <col min="14630" max="14630" width="0.625" style="224" customWidth="1"/>
    <col min="14631" max="14631" width="9.375" style="224" customWidth="1"/>
    <col min="14632" max="14797" width="17.25" style="224" customWidth="1"/>
    <col min="14798" max="14848" width="9" style="224"/>
    <col min="14849" max="14849" width="9.375" style="224" customWidth="1"/>
    <col min="14850" max="14850" width="0.625" style="224" customWidth="1"/>
    <col min="14851" max="14885" width="5.5" style="224" customWidth="1"/>
    <col min="14886" max="14886" width="0.625" style="224" customWidth="1"/>
    <col min="14887" max="14887" width="9.375" style="224" customWidth="1"/>
    <col min="14888" max="15053" width="17.25" style="224" customWidth="1"/>
    <col min="15054" max="15104" width="9" style="224"/>
    <col min="15105" max="15105" width="9.375" style="224" customWidth="1"/>
    <col min="15106" max="15106" width="0.625" style="224" customWidth="1"/>
    <col min="15107" max="15141" width="5.5" style="224" customWidth="1"/>
    <col min="15142" max="15142" width="0.625" style="224" customWidth="1"/>
    <col min="15143" max="15143" width="9.375" style="224" customWidth="1"/>
    <col min="15144" max="15309" width="17.25" style="224" customWidth="1"/>
    <col min="15310" max="15360" width="9" style="224"/>
    <col min="15361" max="15361" width="9.375" style="224" customWidth="1"/>
    <col min="15362" max="15362" width="0.625" style="224" customWidth="1"/>
    <col min="15363" max="15397" width="5.5" style="224" customWidth="1"/>
    <col min="15398" max="15398" width="0.625" style="224" customWidth="1"/>
    <col min="15399" max="15399" width="9.375" style="224" customWidth="1"/>
    <col min="15400" max="15565" width="17.25" style="224" customWidth="1"/>
    <col min="15566" max="15616" width="9" style="224"/>
    <col min="15617" max="15617" width="9.375" style="224" customWidth="1"/>
    <col min="15618" max="15618" width="0.625" style="224" customWidth="1"/>
    <col min="15619" max="15653" width="5.5" style="224" customWidth="1"/>
    <col min="15654" max="15654" width="0.625" style="224" customWidth="1"/>
    <col min="15655" max="15655" width="9.375" style="224" customWidth="1"/>
    <col min="15656" max="15821" width="17.25" style="224" customWidth="1"/>
    <col min="15822" max="15872" width="9" style="224"/>
    <col min="15873" max="15873" width="9.375" style="224" customWidth="1"/>
    <col min="15874" max="15874" width="0.625" style="224" customWidth="1"/>
    <col min="15875" max="15909" width="5.5" style="224" customWidth="1"/>
    <col min="15910" max="15910" width="0.625" style="224" customWidth="1"/>
    <col min="15911" max="15911" width="9.375" style="224" customWidth="1"/>
    <col min="15912" max="16077" width="17.25" style="224" customWidth="1"/>
    <col min="16078" max="16128" width="9" style="224"/>
    <col min="16129" max="16129" width="9.375" style="224" customWidth="1"/>
    <col min="16130" max="16130" width="0.625" style="224" customWidth="1"/>
    <col min="16131" max="16165" width="5.5" style="224" customWidth="1"/>
    <col min="16166" max="16166" width="0.625" style="224" customWidth="1"/>
    <col min="16167" max="16167" width="9.375" style="224" customWidth="1"/>
    <col min="16168" max="16333" width="17.25" style="224" customWidth="1"/>
    <col min="16334" max="16384" width="9" style="224"/>
  </cols>
  <sheetData>
    <row r="1" spans="1:159"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1</v>
      </c>
      <c r="P1" s="279">
        <v>1</v>
      </c>
      <c r="Q1" s="279">
        <v>1</v>
      </c>
      <c r="R1" s="279">
        <v>1</v>
      </c>
      <c r="S1" s="279">
        <v>1</v>
      </c>
      <c r="T1" s="279">
        <v>1</v>
      </c>
      <c r="U1" s="279">
        <v>1</v>
      </c>
      <c r="V1" s="279">
        <v>1</v>
      </c>
      <c r="W1" s="279">
        <v>1</v>
      </c>
      <c r="X1" s="279">
        <v>1</v>
      </c>
      <c r="Y1" s="279">
        <v>1</v>
      </c>
      <c r="Z1" s="279">
        <v>2</v>
      </c>
      <c r="AA1" s="279">
        <v>2</v>
      </c>
      <c r="AB1" s="279">
        <v>2</v>
      </c>
      <c r="AC1" s="279">
        <v>2</v>
      </c>
      <c r="AD1" s="279">
        <v>3</v>
      </c>
      <c r="AE1" s="279">
        <v>3</v>
      </c>
      <c r="AF1" s="279">
        <v>3</v>
      </c>
      <c r="AG1" s="279">
        <v>3</v>
      </c>
      <c r="AH1" s="279">
        <v>3</v>
      </c>
      <c r="AI1" s="279">
        <v>3</v>
      </c>
      <c r="AJ1" s="279">
        <v>3</v>
      </c>
      <c r="AK1" s="279">
        <v>4</v>
      </c>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c r="BN1" s="377"/>
      <c r="BO1" s="377"/>
      <c r="BP1" s="377"/>
      <c r="BQ1" s="377"/>
      <c r="BR1" s="377"/>
      <c r="BS1" s="377"/>
      <c r="BT1" s="377"/>
      <c r="BU1" s="377"/>
      <c r="BV1" s="377"/>
      <c r="BW1" s="377"/>
      <c r="BX1" s="377"/>
      <c r="BY1" s="377"/>
      <c r="BZ1" s="377"/>
      <c r="CA1" s="377"/>
      <c r="CB1" s="377"/>
      <c r="CC1" s="377"/>
      <c r="CD1" s="377"/>
      <c r="CE1" s="377"/>
      <c r="CF1" s="377"/>
      <c r="CG1" s="377"/>
      <c r="CH1" s="377"/>
      <c r="CI1" s="377"/>
      <c r="CJ1" s="377"/>
      <c r="CK1" s="377"/>
      <c r="CL1" s="377"/>
      <c r="CM1" s="377"/>
      <c r="CN1" s="377"/>
      <c r="CO1" s="377"/>
      <c r="CP1" s="377"/>
      <c r="CQ1" s="377"/>
      <c r="CR1" s="377"/>
      <c r="CS1" s="377"/>
      <c r="CT1" s="377"/>
      <c r="CU1" s="377"/>
      <c r="CV1" s="377"/>
      <c r="CW1" s="377"/>
      <c r="CX1" s="377"/>
      <c r="CY1" s="377"/>
      <c r="CZ1" s="377"/>
      <c r="DA1" s="377"/>
      <c r="DB1" s="377"/>
      <c r="DC1" s="377"/>
      <c r="DD1" s="377"/>
      <c r="DE1" s="377"/>
      <c r="DF1" s="377"/>
      <c r="DG1" s="377"/>
      <c r="DH1" s="377"/>
      <c r="DI1" s="377"/>
      <c r="DJ1" s="377"/>
      <c r="DK1" s="377"/>
      <c r="DL1" s="377"/>
      <c r="DM1" s="377"/>
      <c r="DN1" s="377"/>
      <c r="DO1" s="377"/>
      <c r="DP1" s="377"/>
      <c r="DQ1" s="377"/>
      <c r="DR1" s="377"/>
      <c r="DS1" s="377"/>
      <c r="DT1" s="377"/>
      <c r="DU1" s="377"/>
      <c r="DV1" s="377"/>
      <c r="DW1" s="377"/>
      <c r="DX1" s="377"/>
      <c r="DY1" s="377"/>
      <c r="DZ1" s="377"/>
      <c r="EA1" s="377"/>
      <c r="EB1" s="377"/>
      <c r="EC1" s="377"/>
      <c r="ED1" s="377"/>
      <c r="EE1" s="377"/>
      <c r="EF1" s="377"/>
      <c r="EG1" s="377"/>
      <c r="EH1" s="377"/>
      <c r="EI1" s="377"/>
      <c r="EJ1" s="377"/>
      <c r="EK1" s="377"/>
      <c r="EL1" s="377"/>
      <c r="EM1" s="377"/>
      <c r="EN1" s="377"/>
      <c r="EO1" s="377"/>
      <c r="EP1" s="377"/>
      <c r="EQ1" s="377"/>
      <c r="ER1" s="377"/>
      <c r="ES1" s="377"/>
      <c r="ET1" s="377"/>
      <c r="EU1" s="377"/>
      <c r="EV1" s="377"/>
      <c r="EW1" s="377"/>
      <c r="EX1" s="377"/>
      <c r="EY1" s="377"/>
      <c r="EZ1" s="377"/>
      <c r="FA1" s="377"/>
      <c r="FB1" s="377"/>
      <c r="FC1" s="377"/>
    </row>
    <row r="2" spans="1:159" ht="20.65" customHeight="1" x14ac:dyDescent="0.2">
      <c r="A2" s="279">
        <v>1</v>
      </c>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row>
    <row r="3" spans="1:159" ht="0.75" customHeight="1" x14ac:dyDescent="0.2">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row>
    <row r="4" spans="1:159" ht="23.65" customHeight="1" x14ac:dyDescent="0.2">
      <c r="A4" s="279">
        <v>3</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2" t="s">
        <v>305</v>
      </c>
      <c r="AE4" s="283"/>
      <c r="AF4" s="283"/>
      <c r="AG4" s="283"/>
      <c r="AH4" s="283"/>
      <c r="AI4" s="283"/>
      <c r="AJ4" s="284"/>
      <c r="AK4" s="281"/>
    </row>
    <row r="5" spans="1:159" ht="23.65" customHeight="1" x14ac:dyDescent="0.2">
      <c r="A5" s="279">
        <v>3</v>
      </c>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5"/>
      <c r="AE5" s="286"/>
      <c r="AF5" s="286"/>
      <c r="AG5" s="286"/>
      <c r="AH5" s="286"/>
      <c r="AI5" s="286"/>
      <c r="AJ5" s="287"/>
      <c r="AK5" s="281"/>
    </row>
    <row r="6" spans="1:159" ht="23.65" customHeight="1" x14ac:dyDescent="0.2">
      <c r="A6" s="279">
        <v>3</v>
      </c>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5"/>
      <c r="AE6" s="286"/>
      <c r="AF6" s="286"/>
      <c r="AG6" s="286"/>
      <c r="AH6" s="286"/>
      <c r="AI6" s="286"/>
      <c r="AJ6" s="287"/>
      <c r="AK6" s="281"/>
    </row>
    <row r="7" spans="1:159" ht="23.65" customHeight="1" x14ac:dyDescent="0.2">
      <c r="A7" s="279">
        <v>3</v>
      </c>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c r="AD7" s="285"/>
      <c r="AE7" s="286"/>
      <c r="AF7" s="286"/>
      <c r="AG7" s="286"/>
      <c r="AH7" s="286"/>
      <c r="AI7" s="286"/>
      <c r="AJ7" s="287"/>
      <c r="AK7" s="281"/>
    </row>
    <row r="8" spans="1:159" ht="23.65" customHeight="1" x14ac:dyDescent="0.2">
      <c r="A8" s="279">
        <v>3</v>
      </c>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c r="AD8" s="288" t="s">
        <v>306</v>
      </c>
      <c r="AE8" s="289"/>
      <c r="AF8" s="289"/>
      <c r="AG8" s="289"/>
      <c r="AH8" s="289"/>
      <c r="AI8" s="289"/>
      <c r="AJ8" s="290"/>
      <c r="AK8" s="281"/>
    </row>
    <row r="9" spans="1:159" ht="23.65" customHeight="1" x14ac:dyDescent="0.2">
      <c r="A9" s="279">
        <v>3</v>
      </c>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c r="AD9" s="288"/>
      <c r="AE9" s="289"/>
      <c r="AF9" s="289"/>
      <c r="AG9" s="289"/>
      <c r="AH9" s="289"/>
      <c r="AI9" s="289"/>
      <c r="AJ9" s="290"/>
      <c r="AK9" s="281"/>
    </row>
    <row r="10" spans="1:159" ht="23.65" customHeight="1" x14ac:dyDescent="0.2">
      <c r="A10" s="279">
        <v>3</v>
      </c>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c r="AD10" s="288"/>
      <c r="AE10" s="289"/>
      <c r="AF10" s="289"/>
      <c r="AG10" s="289"/>
      <c r="AH10" s="289"/>
      <c r="AI10" s="289"/>
      <c r="AJ10" s="290"/>
      <c r="AK10" s="281"/>
    </row>
    <row r="11" spans="1:159" ht="23.65" customHeight="1" x14ac:dyDescent="0.2">
      <c r="A11" s="279">
        <v>3</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91" t="s">
        <v>447</v>
      </c>
      <c r="AE11" s="291"/>
      <c r="AF11" s="291"/>
      <c r="AG11" s="291"/>
      <c r="AH11" s="291"/>
      <c r="AI11" s="291"/>
      <c r="AJ11" s="291"/>
      <c r="AK11" s="281"/>
    </row>
    <row r="12" spans="1:159" ht="23.65" customHeight="1" x14ac:dyDescent="0.2">
      <c r="A12" s="279">
        <v>3</v>
      </c>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c r="AD12" s="291"/>
      <c r="AE12" s="291"/>
      <c r="AF12" s="291"/>
      <c r="AG12" s="291"/>
      <c r="AH12" s="291"/>
      <c r="AI12" s="291"/>
      <c r="AJ12" s="291"/>
      <c r="AK12" s="281"/>
    </row>
    <row r="13" spans="1:159" ht="23.65" customHeight="1" x14ac:dyDescent="0.2">
      <c r="A13" s="279">
        <v>3</v>
      </c>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92"/>
      <c r="AE13" s="292"/>
      <c r="AF13" s="292"/>
      <c r="AG13" s="292"/>
      <c r="AH13" s="292"/>
      <c r="AI13" s="292"/>
      <c r="AJ13" s="292"/>
      <c r="AK13" s="281"/>
    </row>
    <row r="14" spans="1:159" ht="23.65" customHeight="1" x14ac:dyDescent="0.2">
      <c r="A14" s="279">
        <v>3</v>
      </c>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c r="AD14" s="326" t="s">
        <v>475</v>
      </c>
      <c r="AE14" s="327"/>
      <c r="AF14" s="328"/>
      <c r="AG14" s="296"/>
      <c r="AH14" s="296"/>
      <c r="AI14" s="296"/>
      <c r="AJ14" s="296"/>
      <c r="AK14" s="281"/>
    </row>
    <row r="15" spans="1:159" ht="23.65" customHeight="1" x14ac:dyDescent="0.2">
      <c r="A15" s="279">
        <v>3</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330"/>
      <c r="AE15" s="331"/>
      <c r="AF15" s="332"/>
      <c r="AG15" s="296"/>
      <c r="AH15" s="296"/>
      <c r="AI15" s="296"/>
      <c r="AJ15" s="296"/>
      <c r="AK15" s="281"/>
    </row>
    <row r="16" spans="1:159" ht="23.65" customHeight="1" x14ac:dyDescent="0.2">
      <c r="A16" s="279">
        <v>3</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336" t="s">
        <v>250</v>
      </c>
      <c r="AE16" s="337"/>
      <c r="AF16" s="338"/>
      <c r="AG16" s="296"/>
      <c r="AH16" s="296"/>
      <c r="AI16" s="296"/>
      <c r="AJ16" s="296"/>
      <c r="AK16" s="281"/>
    </row>
    <row r="17" spans="1:37" ht="23.65" customHeight="1" x14ac:dyDescent="0.2">
      <c r="A17" s="279">
        <v>3</v>
      </c>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93" t="e">
        <f>AD14+1</f>
        <v>#VALUE!</v>
      </c>
      <c r="AE17" s="294"/>
      <c r="AF17" s="295"/>
      <c r="AG17" s="296"/>
      <c r="AH17" s="296"/>
      <c r="AI17" s="296"/>
      <c r="AJ17" s="296"/>
      <c r="AK17" s="281"/>
    </row>
    <row r="18" spans="1:37" ht="23.65" customHeight="1" x14ac:dyDescent="0.2">
      <c r="A18" s="279">
        <v>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97"/>
      <c r="AE18" s="298"/>
      <c r="AF18" s="299"/>
      <c r="AG18" s="296"/>
      <c r="AH18" s="345" t="e">
        <f>AD56+1</f>
        <v>#VALUE!</v>
      </c>
      <c r="AI18" s="346"/>
      <c r="AJ18" s="347"/>
      <c r="AK18" s="281"/>
    </row>
    <row r="19" spans="1:37" ht="23.65" customHeight="1" x14ac:dyDescent="0.2">
      <c r="A19" s="279">
        <v>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348" t="s">
        <v>251</v>
      </c>
      <c r="AE19" s="301"/>
      <c r="AF19" s="302"/>
      <c r="AG19" s="296"/>
      <c r="AH19" s="349"/>
      <c r="AI19" s="350"/>
      <c r="AJ19" s="351"/>
      <c r="AK19" s="281"/>
    </row>
    <row r="20" spans="1:37" ht="23.65" customHeight="1" x14ac:dyDescent="0.2">
      <c r="A20" s="279">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303" t="e">
        <f>AD17+1</f>
        <v>#VALUE!</v>
      </c>
      <c r="AE20" s="304"/>
      <c r="AF20" s="305"/>
      <c r="AG20" s="296"/>
      <c r="AH20" s="352" t="s">
        <v>251</v>
      </c>
      <c r="AI20" s="353"/>
      <c r="AJ20" s="354"/>
      <c r="AK20" s="281"/>
    </row>
    <row r="21" spans="1:37" ht="23.65" customHeight="1" x14ac:dyDescent="0.2">
      <c r="A21" s="279">
        <v>3</v>
      </c>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306"/>
      <c r="AE21" s="307"/>
      <c r="AF21" s="308"/>
      <c r="AG21" s="296"/>
      <c r="AH21" s="309" t="e">
        <f>AH18+1</f>
        <v>#VALUE!</v>
      </c>
      <c r="AI21" s="310"/>
      <c r="AJ21" s="311"/>
      <c r="AK21" s="281"/>
    </row>
    <row r="22" spans="1:37" ht="23.65" customHeight="1" x14ac:dyDescent="0.2">
      <c r="A22" s="279">
        <v>3</v>
      </c>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281"/>
      <c r="AC22" s="281"/>
      <c r="AD22" s="356" t="s">
        <v>173</v>
      </c>
      <c r="AE22" s="313"/>
      <c r="AF22" s="314"/>
      <c r="AG22" s="296"/>
      <c r="AH22" s="315"/>
      <c r="AI22" s="316"/>
      <c r="AJ22" s="317"/>
      <c r="AK22" s="281"/>
    </row>
    <row r="23" spans="1:37" ht="23.65" customHeight="1" x14ac:dyDescent="0.2">
      <c r="A23" s="279">
        <v>3</v>
      </c>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281"/>
      <c r="AC23" s="281"/>
      <c r="AD23" s="303" t="e">
        <f>AD20+1</f>
        <v>#VALUE!</v>
      </c>
      <c r="AE23" s="304"/>
      <c r="AF23" s="305"/>
      <c r="AG23" s="296"/>
      <c r="AH23" s="355" t="s">
        <v>173</v>
      </c>
      <c r="AI23" s="319"/>
      <c r="AJ23" s="320"/>
      <c r="AK23" s="281"/>
    </row>
    <row r="24" spans="1:37" ht="23.65" customHeight="1" x14ac:dyDescent="0.2">
      <c r="A24" s="279">
        <v>3</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306"/>
      <c r="AE24" s="307"/>
      <c r="AF24" s="308"/>
      <c r="AG24" s="296"/>
      <c r="AH24" s="309" t="e">
        <f>AH21+1</f>
        <v>#VALUE!</v>
      </c>
      <c r="AI24" s="310"/>
      <c r="AJ24" s="311"/>
      <c r="AK24" s="281"/>
    </row>
    <row r="25" spans="1:37" ht="23.65" customHeight="1" x14ac:dyDescent="0.2">
      <c r="A25" s="279">
        <v>3</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312" t="s">
        <v>246</v>
      </c>
      <c r="AE25" s="313"/>
      <c r="AF25" s="314"/>
      <c r="AG25" s="296"/>
      <c r="AH25" s="315"/>
      <c r="AI25" s="316"/>
      <c r="AJ25" s="317"/>
      <c r="AK25" s="281"/>
    </row>
    <row r="26" spans="1:37" ht="23.65" customHeight="1" x14ac:dyDescent="0.2">
      <c r="A26" s="279">
        <v>3</v>
      </c>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303" t="e">
        <f>AD23+1</f>
        <v>#VALUE!</v>
      </c>
      <c r="AE26" s="304"/>
      <c r="AF26" s="305"/>
      <c r="AG26" s="296"/>
      <c r="AH26" s="318" t="s">
        <v>246</v>
      </c>
      <c r="AI26" s="319"/>
      <c r="AJ26" s="320"/>
      <c r="AK26" s="281"/>
    </row>
    <row r="27" spans="1:37" ht="23.65" customHeight="1" x14ac:dyDescent="0.2">
      <c r="A27" s="279">
        <v>3</v>
      </c>
      <c r="C27" s="281"/>
      <c r="D27" s="281"/>
      <c r="E27" s="281"/>
      <c r="F27" s="281"/>
      <c r="G27" s="281"/>
      <c r="H27" s="281"/>
      <c r="I27" s="281"/>
      <c r="J27" s="281"/>
      <c r="K27" s="281"/>
      <c r="L27" s="281"/>
      <c r="M27" s="281"/>
      <c r="N27" s="281"/>
      <c r="O27" s="281"/>
      <c r="P27" s="281"/>
      <c r="Q27" s="281"/>
      <c r="R27" s="281"/>
      <c r="S27" s="281"/>
      <c r="T27" s="281"/>
      <c r="U27" s="281"/>
      <c r="V27" s="281"/>
      <c r="W27" s="281"/>
      <c r="X27" s="281"/>
      <c r="Y27" s="281"/>
      <c r="Z27" s="281"/>
      <c r="AA27" s="281"/>
      <c r="AB27" s="281"/>
      <c r="AC27" s="281"/>
      <c r="AD27" s="306"/>
      <c r="AE27" s="307"/>
      <c r="AF27" s="308"/>
      <c r="AG27" s="296"/>
      <c r="AH27" s="309" t="e">
        <f>AH24+1</f>
        <v>#VALUE!</v>
      </c>
      <c r="AI27" s="310"/>
      <c r="AJ27" s="311"/>
      <c r="AK27" s="281"/>
    </row>
    <row r="28" spans="1:37" ht="23.65" customHeight="1" x14ac:dyDescent="0.2">
      <c r="A28" s="279">
        <v>3</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321" t="s">
        <v>247</v>
      </c>
      <c r="AE28" s="313"/>
      <c r="AF28" s="314"/>
      <c r="AG28" s="296"/>
      <c r="AH28" s="315"/>
      <c r="AI28" s="316"/>
      <c r="AJ28" s="317"/>
      <c r="AK28" s="281"/>
    </row>
    <row r="29" spans="1:37" ht="23.65" customHeight="1" x14ac:dyDescent="0.2">
      <c r="A29" s="279">
        <v>3</v>
      </c>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303" t="e">
        <f>AD26+1</f>
        <v>#VALUE!</v>
      </c>
      <c r="AE29" s="304"/>
      <c r="AF29" s="305"/>
      <c r="AG29" s="296"/>
      <c r="AH29" s="322" t="s">
        <v>247</v>
      </c>
      <c r="AI29" s="319"/>
      <c r="AJ29" s="320"/>
      <c r="AK29" s="281"/>
    </row>
    <row r="30" spans="1:37" ht="23.65" customHeight="1" x14ac:dyDescent="0.2">
      <c r="A30" s="279">
        <v>3</v>
      </c>
      <c r="C30" s="281"/>
      <c r="D30" s="281"/>
      <c r="E30" s="281"/>
      <c r="F30" s="281"/>
      <c r="G30" s="281"/>
      <c r="H30" s="281"/>
      <c r="I30" s="281"/>
      <c r="J30" s="281"/>
      <c r="K30" s="281"/>
      <c r="L30" s="281"/>
      <c r="M30" s="281"/>
      <c r="N30" s="281"/>
      <c r="O30" s="281"/>
      <c r="P30" s="281"/>
      <c r="Q30" s="281"/>
      <c r="R30" s="281"/>
      <c r="S30" s="281"/>
      <c r="T30" s="281"/>
      <c r="U30" s="281"/>
      <c r="V30" s="281"/>
      <c r="W30" s="281"/>
      <c r="X30" s="281"/>
      <c r="Y30" s="281"/>
      <c r="Z30" s="281"/>
      <c r="AA30" s="281"/>
      <c r="AB30" s="281"/>
      <c r="AC30" s="281"/>
      <c r="AD30" s="306"/>
      <c r="AE30" s="307"/>
      <c r="AF30" s="308"/>
      <c r="AG30" s="296"/>
      <c r="AH30" s="345" t="e">
        <f>AH27+1</f>
        <v>#VALUE!</v>
      </c>
      <c r="AI30" s="346"/>
      <c r="AJ30" s="347"/>
      <c r="AK30" s="281"/>
    </row>
    <row r="31" spans="1:37" ht="23.65" customHeight="1" x14ac:dyDescent="0.2">
      <c r="A31" s="279">
        <v>3</v>
      </c>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281"/>
      <c r="AA31" s="281"/>
      <c r="AB31" s="281"/>
      <c r="AC31" s="281"/>
      <c r="AD31" s="323" t="s">
        <v>248</v>
      </c>
      <c r="AE31" s="313"/>
      <c r="AF31" s="314"/>
      <c r="AG31" s="296"/>
      <c r="AH31" s="349"/>
      <c r="AI31" s="350"/>
      <c r="AJ31" s="351"/>
      <c r="AK31" s="281"/>
    </row>
    <row r="32" spans="1:37" ht="23.65" customHeight="1" x14ac:dyDescent="0.2">
      <c r="A32" s="279">
        <v>3</v>
      </c>
      <c r="C32" s="281"/>
      <c r="D32" s="281"/>
      <c r="E32" s="281"/>
      <c r="F32" s="281"/>
      <c r="G32" s="281"/>
      <c r="H32" s="281"/>
      <c r="I32" s="281"/>
      <c r="J32" s="281"/>
      <c r="K32" s="281"/>
      <c r="L32" s="281"/>
      <c r="M32" s="281"/>
      <c r="N32" s="281"/>
      <c r="O32" s="281"/>
      <c r="P32" s="281"/>
      <c r="Q32" s="281"/>
      <c r="R32" s="281"/>
      <c r="S32" s="281"/>
      <c r="T32" s="281"/>
      <c r="U32" s="281"/>
      <c r="V32" s="281"/>
      <c r="W32" s="281"/>
      <c r="X32" s="281"/>
      <c r="Y32" s="281"/>
      <c r="Z32" s="281"/>
      <c r="AA32" s="281"/>
      <c r="AB32" s="281"/>
      <c r="AC32" s="281"/>
      <c r="AD32" s="303" t="e">
        <f>AD29+1</f>
        <v>#VALUE!</v>
      </c>
      <c r="AE32" s="304"/>
      <c r="AF32" s="305"/>
      <c r="AG32" s="296"/>
      <c r="AH32" s="402" t="s">
        <v>248</v>
      </c>
      <c r="AI32" s="353"/>
      <c r="AJ32" s="354"/>
      <c r="AK32" s="281"/>
    </row>
    <row r="33" spans="1:37" ht="23.65" customHeight="1" x14ac:dyDescent="0.2">
      <c r="A33" s="279">
        <v>3</v>
      </c>
      <c r="C33" s="281"/>
      <c r="D33" s="281"/>
      <c r="E33" s="281"/>
      <c r="F33" s="281"/>
      <c r="G33" s="281"/>
      <c r="H33" s="281"/>
      <c r="I33" s="281"/>
      <c r="J33" s="281"/>
      <c r="K33" s="281"/>
      <c r="L33" s="281"/>
      <c r="M33" s="281"/>
      <c r="N33" s="281"/>
      <c r="O33" s="281"/>
      <c r="P33" s="281"/>
      <c r="Q33" s="281"/>
      <c r="R33" s="281"/>
      <c r="S33" s="281"/>
      <c r="T33" s="281"/>
      <c r="U33" s="281"/>
      <c r="V33" s="281"/>
      <c r="W33" s="281"/>
      <c r="X33" s="281"/>
      <c r="Y33" s="281"/>
      <c r="Z33" s="281"/>
      <c r="AA33" s="281"/>
      <c r="AB33" s="281"/>
      <c r="AC33" s="281"/>
      <c r="AD33" s="306"/>
      <c r="AE33" s="307"/>
      <c r="AF33" s="308"/>
      <c r="AG33" s="296"/>
      <c r="AH33" s="309" t="e">
        <f>AH30+1</f>
        <v>#VALUE!</v>
      </c>
      <c r="AI33" s="310"/>
      <c r="AJ33" s="311"/>
      <c r="AK33" s="281"/>
    </row>
    <row r="34" spans="1:37" ht="23.65" customHeight="1" x14ac:dyDescent="0.2">
      <c r="A34" s="279">
        <v>3</v>
      </c>
      <c r="C34" s="281"/>
      <c r="D34" s="281"/>
      <c r="E34" s="281"/>
      <c r="F34" s="281"/>
      <c r="G34" s="281"/>
      <c r="H34" s="281"/>
      <c r="I34" s="281"/>
      <c r="J34" s="281"/>
      <c r="K34" s="281"/>
      <c r="L34" s="281"/>
      <c r="M34" s="281"/>
      <c r="N34" s="281"/>
      <c r="O34" s="281"/>
      <c r="P34" s="281"/>
      <c r="Q34" s="281"/>
      <c r="R34" s="281"/>
      <c r="S34" s="281"/>
      <c r="T34" s="281"/>
      <c r="U34" s="281"/>
      <c r="V34" s="281"/>
      <c r="W34" s="281"/>
      <c r="X34" s="281"/>
      <c r="Y34" s="281"/>
      <c r="Z34" s="281"/>
      <c r="AA34" s="281"/>
      <c r="AB34" s="281"/>
      <c r="AC34" s="281"/>
      <c r="AD34" s="325" t="s">
        <v>249</v>
      </c>
      <c r="AE34" s="313"/>
      <c r="AF34" s="314"/>
      <c r="AG34" s="296"/>
      <c r="AH34" s="315"/>
      <c r="AI34" s="316"/>
      <c r="AJ34" s="317"/>
      <c r="AK34" s="281"/>
    </row>
    <row r="35" spans="1:37" ht="23.65" customHeight="1" x14ac:dyDescent="0.2">
      <c r="A35" s="279">
        <v>3</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326" t="e">
        <f>AD32+1</f>
        <v>#VALUE!</v>
      </c>
      <c r="AE35" s="327"/>
      <c r="AF35" s="328"/>
      <c r="AG35" s="296"/>
      <c r="AH35" s="329" t="s">
        <v>249</v>
      </c>
      <c r="AI35" s="319"/>
      <c r="AJ35" s="320"/>
      <c r="AK35" s="281"/>
    </row>
    <row r="36" spans="1:37" ht="23.65" customHeight="1" x14ac:dyDescent="0.2">
      <c r="A36" s="279">
        <v>3</v>
      </c>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330"/>
      <c r="AE36" s="331"/>
      <c r="AF36" s="332"/>
      <c r="AG36" s="296"/>
      <c r="AH36" s="333" t="e">
        <f>AH33+1</f>
        <v>#VALUE!</v>
      </c>
      <c r="AI36" s="334"/>
      <c r="AJ36" s="335"/>
      <c r="AK36" s="281"/>
    </row>
    <row r="37" spans="1:37" ht="23.65" customHeight="1" x14ac:dyDescent="0.2">
      <c r="A37" s="279">
        <v>3</v>
      </c>
      <c r="C37" s="281"/>
      <c r="D37" s="281"/>
      <c r="E37" s="281"/>
      <c r="F37" s="281"/>
      <c r="G37" s="281"/>
      <c r="H37" s="281"/>
      <c r="I37" s="281"/>
      <c r="J37" s="281"/>
      <c r="K37" s="281"/>
      <c r="L37" s="281"/>
      <c r="M37" s="281"/>
      <c r="N37" s="281"/>
      <c r="O37" s="281"/>
      <c r="P37" s="281"/>
      <c r="Q37" s="281"/>
      <c r="R37" s="281"/>
      <c r="S37" s="281"/>
      <c r="T37" s="281"/>
      <c r="U37" s="281"/>
      <c r="V37" s="281"/>
      <c r="W37" s="281"/>
      <c r="X37" s="281"/>
      <c r="Y37" s="281"/>
      <c r="Z37" s="281"/>
      <c r="AA37" s="281"/>
      <c r="AB37" s="281"/>
      <c r="AC37" s="281"/>
      <c r="AD37" s="336" t="s">
        <v>250</v>
      </c>
      <c r="AE37" s="337"/>
      <c r="AF37" s="338"/>
      <c r="AG37" s="296"/>
      <c r="AH37" s="339"/>
      <c r="AI37" s="340"/>
      <c r="AJ37" s="341"/>
      <c r="AK37" s="281"/>
    </row>
    <row r="38" spans="1:37" ht="23.65" customHeight="1" x14ac:dyDescent="0.2">
      <c r="A38" s="279">
        <v>3</v>
      </c>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93" t="e">
        <f>AD35+1</f>
        <v>#VALUE!</v>
      </c>
      <c r="AE38" s="294"/>
      <c r="AF38" s="295"/>
      <c r="AG38" s="296"/>
      <c r="AH38" s="342" t="s">
        <v>250</v>
      </c>
      <c r="AI38" s="343"/>
      <c r="AJ38" s="344"/>
      <c r="AK38" s="281"/>
    </row>
    <row r="39" spans="1:37" ht="23.65" customHeight="1" x14ac:dyDescent="0.2">
      <c r="A39" s="279">
        <v>3</v>
      </c>
      <c r="C39" s="281"/>
      <c r="D39" s="281"/>
      <c r="E39" s="281"/>
      <c r="F39" s="281"/>
      <c r="G39" s="281"/>
      <c r="H39" s="281"/>
      <c r="I39" s="281"/>
      <c r="J39" s="281"/>
      <c r="K39" s="281"/>
      <c r="L39" s="281"/>
      <c r="M39" s="281"/>
      <c r="N39" s="281"/>
      <c r="O39" s="281"/>
      <c r="P39" s="281"/>
      <c r="Q39" s="281"/>
      <c r="R39" s="281"/>
      <c r="S39" s="281"/>
      <c r="T39" s="281"/>
      <c r="U39" s="281"/>
      <c r="V39" s="281"/>
      <c r="W39" s="281"/>
      <c r="X39" s="281"/>
      <c r="Y39" s="281"/>
      <c r="Z39" s="281"/>
      <c r="AA39" s="281"/>
      <c r="AB39" s="281"/>
      <c r="AC39" s="281"/>
      <c r="AD39" s="297"/>
      <c r="AE39" s="298"/>
      <c r="AF39" s="299"/>
      <c r="AG39" s="296"/>
      <c r="AH39" s="345" t="e">
        <f>AH36+1</f>
        <v>#VALUE!</v>
      </c>
      <c r="AI39" s="346"/>
      <c r="AJ39" s="347"/>
      <c r="AK39" s="281"/>
    </row>
    <row r="40" spans="1:37" ht="23.65" customHeight="1" x14ac:dyDescent="0.2">
      <c r="A40" s="279">
        <v>3</v>
      </c>
      <c r="C40" s="281"/>
      <c r="D40" s="281"/>
      <c r="E40" s="281"/>
      <c r="F40" s="281"/>
      <c r="G40" s="281"/>
      <c r="H40" s="281"/>
      <c r="I40" s="281"/>
      <c r="J40" s="281"/>
      <c r="K40" s="281"/>
      <c r="L40" s="281"/>
      <c r="M40" s="281"/>
      <c r="N40" s="281"/>
      <c r="O40" s="281"/>
      <c r="P40" s="281"/>
      <c r="Q40" s="281"/>
      <c r="R40" s="281"/>
      <c r="S40" s="281"/>
      <c r="T40" s="281"/>
      <c r="U40" s="281"/>
      <c r="V40" s="281"/>
      <c r="W40" s="281"/>
      <c r="X40" s="281"/>
      <c r="Y40" s="281"/>
      <c r="Z40" s="281"/>
      <c r="AA40" s="281"/>
      <c r="AB40" s="281"/>
      <c r="AC40" s="281"/>
      <c r="AD40" s="348" t="s">
        <v>251</v>
      </c>
      <c r="AE40" s="301"/>
      <c r="AF40" s="302"/>
      <c r="AG40" s="296"/>
      <c r="AH40" s="349"/>
      <c r="AI40" s="350"/>
      <c r="AJ40" s="351"/>
      <c r="AK40" s="281"/>
    </row>
    <row r="41" spans="1:37" ht="23.65" customHeight="1" x14ac:dyDescent="0.2">
      <c r="A41" s="279">
        <v>3</v>
      </c>
      <c r="C41" s="281"/>
      <c r="D41" s="281"/>
      <c r="E41" s="281"/>
      <c r="F41" s="281"/>
      <c r="G41" s="281"/>
      <c r="H41" s="281"/>
      <c r="I41" s="281"/>
      <c r="J41" s="281"/>
      <c r="K41" s="281"/>
      <c r="L41" s="281"/>
      <c r="M41" s="281"/>
      <c r="N41" s="281"/>
      <c r="O41" s="281"/>
      <c r="P41" s="281"/>
      <c r="Q41" s="281"/>
      <c r="R41" s="281"/>
      <c r="S41" s="281"/>
      <c r="T41" s="281"/>
      <c r="U41" s="281"/>
      <c r="V41" s="281"/>
      <c r="W41" s="281"/>
      <c r="X41" s="281"/>
      <c r="Y41" s="281"/>
      <c r="Z41" s="281"/>
      <c r="AA41" s="281"/>
      <c r="AB41" s="281"/>
      <c r="AC41" s="281"/>
      <c r="AD41" s="303" t="e">
        <f>AD38+1</f>
        <v>#VALUE!</v>
      </c>
      <c r="AE41" s="304"/>
      <c r="AF41" s="305"/>
      <c r="AG41" s="296"/>
      <c r="AH41" s="352" t="s">
        <v>251</v>
      </c>
      <c r="AI41" s="353"/>
      <c r="AJ41" s="354"/>
      <c r="AK41" s="281"/>
    </row>
    <row r="42" spans="1:37" ht="23.65" customHeight="1" x14ac:dyDescent="0.2">
      <c r="A42" s="279">
        <v>3</v>
      </c>
      <c r="C42" s="281"/>
      <c r="D42" s="281"/>
      <c r="E42" s="281"/>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306"/>
      <c r="AE42" s="307"/>
      <c r="AF42" s="308"/>
      <c r="AG42" s="296"/>
      <c r="AH42" s="309" t="e">
        <f>AH39+1</f>
        <v>#VALUE!</v>
      </c>
      <c r="AI42" s="310"/>
      <c r="AJ42" s="311"/>
      <c r="AK42" s="281"/>
    </row>
    <row r="43" spans="1:37" ht="23.65" customHeight="1" x14ac:dyDescent="0.2">
      <c r="A43" s="279">
        <v>3</v>
      </c>
      <c r="C43" s="281"/>
      <c r="D43" s="281"/>
      <c r="E43" s="281"/>
      <c r="F43" s="281"/>
      <c r="G43" s="281"/>
      <c r="H43" s="281"/>
      <c r="I43" s="281"/>
      <c r="J43" s="281"/>
      <c r="K43" s="281"/>
      <c r="L43" s="281"/>
      <c r="M43" s="281"/>
      <c r="N43" s="281"/>
      <c r="O43" s="281"/>
      <c r="P43" s="281"/>
      <c r="Q43" s="281"/>
      <c r="R43" s="281"/>
      <c r="S43" s="281"/>
      <c r="T43" s="281"/>
      <c r="U43" s="281"/>
      <c r="V43" s="281"/>
      <c r="W43" s="281"/>
      <c r="X43" s="281"/>
      <c r="Y43" s="281"/>
      <c r="Z43" s="281"/>
      <c r="AA43" s="281"/>
      <c r="AB43" s="281"/>
      <c r="AC43" s="281"/>
      <c r="AD43" s="356" t="s">
        <v>173</v>
      </c>
      <c r="AE43" s="313"/>
      <c r="AF43" s="314"/>
      <c r="AG43" s="296"/>
      <c r="AH43" s="315"/>
      <c r="AI43" s="316"/>
      <c r="AJ43" s="317"/>
      <c r="AK43" s="281"/>
    </row>
    <row r="44" spans="1:37" ht="23.65" customHeight="1" x14ac:dyDescent="0.2">
      <c r="A44" s="279">
        <v>3</v>
      </c>
      <c r="C44" s="281"/>
      <c r="D44" s="281"/>
      <c r="E44" s="281"/>
      <c r="F44" s="281"/>
      <c r="G44" s="281"/>
      <c r="H44" s="281"/>
      <c r="I44" s="281"/>
      <c r="J44" s="281"/>
      <c r="K44" s="281"/>
      <c r="L44" s="281"/>
      <c r="M44" s="281"/>
      <c r="N44" s="281"/>
      <c r="O44" s="281"/>
      <c r="P44" s="281"/>
      <c r="Q44" s="281"/>
      <c r="R44" s="281"/>
      <c r="S44" s="281"/>
      <c r="T44" s="281"/>
      <c r="U44" s="281"/>
      <c r="V44" s="281"/>
      <c r="W44" s="281"/>
      <c r="X44" s="281"/>
      <c r="Y44" s="281"/>
      <c r="Z44" s="281"/>
      <c r="AA44" s="281"/>
      <c r="AB44" s="281"/>
      <c r="AC44" s="281"/>
      <c r="AD44" s="303" t="e">
        <f>AD41+1</f>
        <v>#VALUE!</v>
      </c>
      <c r="AE44" s="304"/>
      <c r="AF44" s="305"/>
      <c r="AG44" s="296"/>
      <c r="AH44" s="355" t="s">
        <v>173</v>
      </c>
      <c r="AI44" s="319"/>
      <c r="AJ44" s="320"/>
      <c r="AK44" s="281"/>
    </row>
    <row r="45" spans="1:37" ht="23.65" customHeight="1" x14ac:dyDescent="0.2">
      <c r="A45" s="279">
        <v>3</v>
      </c>
      <c r="C45" s="281"/>
      <c r="D45" s="281"/>
      <c r="E45" s="281"/>
      <c r="F45" s="281"/>
      <c r="G45" s="281"/>
      <c r="H45" s="281"/>
      <c r="I45" s="281"/>
      <c r="J45" s="281"/>
      <c r="K45" s="281"/>
      <c r="L45" s="281"/>
      <c r="M45" s="281"/>
      <c r="N45" s="281"/>
      <c r="O45" s="281"/>
      <c r="P45" s="281"/>
      <c r="Q45" s="281"/>
      <c r="R45" s="281"/>
      <c r="S45" s="281"/>
      <c r="T45" s="281"/>
      <c r="U45" s="281"/>
      <c r="V45" s="281"/>
      <c r="W45" s="281"/>
      <c r="X45" s="281"/>
      <c r="Y45" s="281"/>
      <c r="Z45" s="281"/>
      <c r="AA45" s="281"/>
      <c r="AB45" s="281"/>
      <c r="AC45" s="281"/>
      <c r="AD45" s="306"/>
      <c r="AE45" s="307"/>
      <c r="AF45" s="308"/>
      <c r="AG45" s="296"/>
      <c r="AH45" s="309" t="e">
        <f>AH42+1</f>
        <v>#VALUE!</v>
      </c>
      <c r="AI45" s="310"/>
      <c r="AJ45" s="311"/>
      <c r="AK45" s="281"/>
    </row>
    <row r="46" spans="1:37" ht="23.65" customHeight="1" x14ac:dyDescent="0.2">
      <c r="A46" s="279">
        <v>3</v>
      </c>
      <c r="C46" s="281"/>
      <c r="D46" s="281"/>
      <c r="E46" s="281"/>
      <c r="F46" s="281"/>
      <c r="G46" s="281"/>
      <c r="H46" s="281"/>
      <c r="I46" s="281"/>
      <c r="J46" s="281"/>
      <c r="K46" s="281"/>
      <c r="L46" s="281"/>
      <c r="M46" s="281"/>
      <c r="N46" s="281"/>
      <c r="O46" s="281"/>
      <c r="P46" s="281"/>
      <c r="Q46" s="281"/>
      <c r="R46" s="281"/>
      <c r="S46" s="281"/>
      <c r="T46" s="281"/>
      <c r="U46" s="281"/>
      <c r="V46" s="281"/>
      <c r="W46" s="281"/>
      <c r="X46" s="281"/>
      <c r="Y46" s="281"/>
      <c r="Z46" s="281"/>
      <c r="AA46" s="281"/>
      <c r="AB46" s="281"/>
      <c r="AC46" s="281"/>
      <c r="AD46" s="312" t="s">
        <v>246</v>
      </c>
      <c r="AE46" s="313"/>
      <c r="AF46" s="314"/>
      <c r="AG46" s="296"/>
      <c r="AH46" s="315"/>
      <c r="AI46" s="316"/>
      <c r="AJ46" s="317"/>
      <c r="AK46" s="281"/>
    </row>
    <row r="47" spans="1:37" ht="23.65" customHeight="1" x14ac:dyDescent="0.2">
      <c r="A47" s="279">
        <v>3</v>
      </c>
      <c r="C47" s="281"/>
      <c r="D47" s="281"/>
      <c r="E47" s="281"/>
      <c r="F47" s="281"/>
      <c r="G47" s="281"/>
      <c r="H47" s="281"/>
      <c r="I47" s="281"/>
      <c r="J47" s="281"/>
      <c r="K47" s="281"/>
      <c r="L47" s="281"/>
      <c r="M47" s="281"/>
      <c r="N47" s="281"/>
      <c r="O47" s="281"/>
      <c r="P47" s="281"/>
      <c r="Q47" s="281"/>
      <c r="R47" s="281"/>
      <c r="S47" s="281"/>
      <c r="T47" s="281"/>
      <c r="U47" s="281"/>
      <c r="V47" s="281"/>
      <c r="W47" s="281"/>
      <c r="X47" s="281"/>
      <c r="Y47" s="281"/>
      <c r="Z47" s="281"/>
      <c r="AA47" s="281"/>
      <c r="AB47" s="281"/>
      <c r="AC47" s="281"/>
      <c r="AD47" s="303" t="e">
        <f>AD44+1</f>
        <v>#VALUE!</v>
      </c>
      <c r="AE47" s="304"/>
      <c r="AF47" s="305"/>
      <c r="AG47" s="296"/>
      <c r="AH47" s="318" t="s">
        <v>246</v>
      </c>
      <c r="AI47" s="319"/>
      <c r="AJ47" s="320"/>
      <c r="AK47" s="281"/>
    </row>
    <row r="48" spans="1:37" ht="23.65" customHeight="1" x14ac:dyDescent="0.2">
      <c r="A48" s="279">
        <v>3</v>
      </c>
      <c r="C48" s="281"/>
      <c r="D48" s="281"/>
      <c r="E48" s="281"/>
      <c r="F48" s="281"/>
      <c r="G48" s="281"/>
      <c r="H48" s="281"/>
      <c r="I48" s="281"/>
      <c r="J48" s="281"/>
      <c r="K48" s="281"/>
      <c r="L48" s="281"/>
      <c r="M48" s="281"/>
      <c r="N48" s="281"/>
      <c r="O48" s="281"/>
      <c r="P48" s="281"/>
      <c r="Q48" s="281"/>
      <c r="R48" s="281"/>
      <c r="S48" s="281"/>
      <c r="T48" s="281"/>
      <c r="U48" s="281"/>
      <c r="V48" s="281"/>
      <c r="W48" s="281"/>
      <c r="X48" s="281"/>
      <c r="Y48" s="281"/>
      <c r="Z48" s="281"/>
      <c r="AA48" s="281"/>
      <c r="AB48" s="281"/>
      <c r="AC48" s="281"/>
      <c r="AD48" s="306"/>
      <c r="AE48" s="307"/>
      <c r="AF48" s="308"/>
      <c r="AG48" s="296"/>
      <c r="AH48" s="309" t="e">
        <f>AH45+1</f>
        <v>#VALUE!</v>
      </c>
      <c r="AI48" s="310"/>
      <c r="AJ48" s="311"/>
      <c r="AK48" s="281"/>
    </row>
    <row r="49" spans="1:37" ht="23.65" customHeight="1" x14ac:dyDescent="0.2">
      <c r="A49" s="279">
        <v>3</v>
      </c>
      <c r="C49" s="281"/>
      <c r="D49" s="281"/>
      <c r="E49" s="281"/>
      <c r="F49" s="281"/>
      <c r="G49" s="281"/>
      <c r="H49" s="281"/>
      <c r="I49" s="281"/>
      <c r="J49" s="281"/>
      <c r="K49" s="281"/>
      <c r="L49" s="281"/>
      <c r="M49" s="281"/>
      <c r="N49" s="281"/>
      <c r="O49" s="281"/>
      <c r="P49" s="281"/>
      <c r="Q49" s="281"/>
      <c r="R49" s="281"/>
      <c r="S49" s="281"/>
      <c r="T49" s="281"/>
      <c r="U49" s="281"/>
      <c r="V49" s="281"/>
      <c r="W49" s="281"/>
      <c r="X49" s="281"/>
      <c r="Y49" s="281"/>
      <c r="Z49" s="281"/>
      <c r="AA49" s="281"/>
      <c r="AB49" s="281"/>
      <c r="AC49" s="281"/>
      <c r="AD49" s="321" t="s">
        <v>247</v>
      </c>
      <c r="AE49" s="313"/>
      <c r="AF49" s="314"/>
      <c r="AG49" s="296"/>
      <c r="AH49" s="315"/>
      <c r="AI49" s="316"/>
      <c r="AJ49" s="317"/>
      <c r="AK49" s="281"/>
    </row>
    <row r="50" spans="1:37" ht="23.65" customHeight="1" x14ac:dyDescent="0.2">
      <c r="A50" s="279">
        <v>3</v>
      </c>
      <c r="C50" s="281"/>
      <c r="D50" s="281"/>
      <c r="E50" s="281"/>
      <c r="F50" s="281"/>
      <c r="G50" s="281"/>
      <c r="H50" s="281"/>
      <c r="I50" s="281"/>
      <c r="J50" s="281"/>
      <c r="K50" s="281"/>
      <c r="L50" s="281"/>
      <c r="M50" s="281"/>
      <c r="N50" s="281"/>
      <c r="O50" s="281"/>
      <c r="P50" s="281"/>
      <c r="Q50" s="281"/>
      <c r="R50" s="281"/>
      <c r="S50" s="281"/>
      <c r="T50" s="281"/>
      <c r="U50" s="281"/>
      <c r="V50" s="281"/>
      <c r="W50" s="281"/>
      <c r="X50" s="281"/>
      <c r="Y50" s="281"/>
      <c r="Z50" s="281"/>
      <c r="AA50" s="281"/>
      <c r="AB50" s="281"/>
      <c r="AC50" s="281"/>
      <c r="AD50" s="303" t="e">
        <f>AD47+1</f>
        <v>#VALUE!</v>
      </c>
      <c r="AE50" s="304"/>
      <c r="AF50" s="305"/>
      <c r="AG50" s="296"/>
      <c r="AH50" s="322" t="s">
        <v>247</v>
      </c>
      <c r="AI50" s="319"/>
      <c r="AJ50" s="320"/>
      <c r="AK50" s="281"/>
    </row>
    <row r="51" spans="1:37" ht="23.65" customHeight="1" x14ac:dyDescent="0.2">
      <c r="A51" s="279">
        <v>3</v>
      </c>
      <c r="C51" s="281"/>
      <c r="D51" s="281"/>
      <c r="E51" s="281"/>
      <c r="F51" s="281"/>
      <c r="G51" s="281"/>
      <c r="H51" s="281"/>
      <c r="I51" s="281"/>
      <c r="J51" s="281"/>
      <c r="K51" s="281"/>
      <c r="L51" s="281"/>
      <c r="M51" s="281"/>
      <c r="N51" s="281"/>
      <c r="O51" s="281"/>
      <c r="P51" s="281"/>
      <c r="Q51" s="281"/>
      <c r="R51" s="281"/>
      <c r="S51" s="281"/>
      <c r="T51" s="281"/>
      <c r="U51" s="281"/>
      <c r="V51" s="281"/>
      <c r="W51" s="281"/>
      <c r="X51" s="281"/>
      <c r="Y51" s="281"/>
      <c r="Z51" s="281"/>
      <c r="AA51" s="281"/>
      <c r="AB51" s="281"/>
      <c r="AC51" s="281"/>
      <c r="AD51" s="306"/>
      <c r="AE51" s="307"/>
      <c r="AF51" s="308"/>
      <c r="AG51" s="296"/>
      <c r="AH51" s="309" t="e">
        <f>AH48+1</f>
        <v>#VALUE!</v>
      </c>
      <c r="AI51" s="310"/>
      <c r="AJ51" s="311"/>
      <c r="AK51" s="281"/>
    </row>
    <row r="52" spans="1:37" ht="23.65" customHeight="1" x14ac:dyDescent="0.2">
      <c r="A52" s="279">
        <v>3</v>
      </c>
      <c r="C52" s="281"/>
      <c r="D52" s="281"/>
      <c r="E52" s="281"/>
      <c r="F52" s="281"/>
      <c r="G52" s="281"/>
      <c r="H52" s="281"/>
      <c r="I52" s="281"/>
      <c r="J52" s="281"/>
      <c r="K52" s="281"/>
      <c r="L52" s="281"/>
      <c r="M52" s="281"/>
      <c r="N52" s="281"/>
      <c r="O52" s="281"/>
      <c r="P52" s="281"/>
      <c r="Q52" s="281"/>
      <c r="R52" s="281"/>
      <c r="S52" s="281"/>
      <c r="T52" s="281"/>
      <c r="U52" s="281"/>
      <c r="V52" s="281"/>
      <c r="W52" s="281"/>
      <c r="X52" s="281"/>
      <c r="Y52" s="281"/>
      <c r="Z52" s="281"/>
      <c r="AA52" s="281"/>
      <c r="AB52" s="281"/>
      <c r="AC52" s="281"/>
      <c r="AD52" s="323" t="s">
        <v>248</v>
      </c>
      <c r="AE52" s="313"/>
      <c r="AF52" s="314"/>
      <c r="AG52" s="296"/>
      <c r="AH52" s="315"/>
      <c r="AI52" s="316"/>
      <c r="AJ52" s="317"/>
      <c r="AK52" s="281"/>
    </row>
    <row r="53" spans="1:37" ht="23.65" customHeight="1" x14ac:dyDescent="0.2">
      <c r="A53" s="279">
        <v>3</v>
      </c>
      <c r="C53" s="281"/>
      <c r="D53" s="281"/>
      <c r="E53" s="281"/>
      <c r="F53" s="281"/>
      <c r="G53" s="281"/>
      <c r="H53" s="281"/>
      <c r="I53" s="281"/>
      <c r="J53" s="281"/>
      <c r="K53" s="281"/>
      <c r="L53" s="281"/>
      <c r="M53" s="281"/>
      <c r="N53" s="281"/>
      <c r="O53" s="281"/>
      <c r="P53" s="281"/>
      <c r="Q53" s="281"/>
      <c r="R53" s="281"/>
      <c r="S53" s="281"/>
      <c r="T53" s="281"/>
      <c r="U53" s="281"/>
      <c r="V53" s="281"/>
      <c r="W53" s="281"/>
      <c r="X53" s="281"/>
      <c r="Y53" s="281"/>
      <c r="Z53" s="281"/>
      <c r="AA53" s="281"/>
      <c r="AB53" s="281"/>
      <c r="AC53" s="281"/>
      <c r="AD53" s="303" t="e">
        <f>AD50+1</f>
        <v>#VALUE!</v>
      </c>
      <c r="AE53" s="304"/>
      <c r="AF53" s="305"/>
      <c r="AG53" s="296"/>
      <c r="AH53" s="324" t="s">
        <v>248</v>
      </c>
      <c r="AI53" s="319"/>
      <c r="AJ53" s="320"/>
      <c r="AK53" s="281"/>
    </row>
    <row r="54" spans="1:37" ht="23.65" customHeight="1" x14ac:dyDescent="0.2">
      <c r="A54" s="279">
        <v>3</v>
      </c>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306"/>
      <c r="AE54" s="307"/>
      <c r="AF54" s="308"/>
      <c r="AG54" s="296"/>
      <c r="AH54" s="309" t="e">
        <f>AH51+1</f>
        <v>#VALUE!</v>
      </c>
      <c r="AI54" s="310"/>
      <c r="AJ54" s="311"/>
      <c r="AK54" s="281"/>
    </row>
    <row r="55" spans="1:37" ht="23.65" customHeight="1" x14ac:dyDescent="0.2">
      <c r="A55" s="279">
        <v>3</v>
      </c>
      <c r="C55" s="281"/>
      <c r="D55" s="281"/>
      <c r="E55" s="281"/>
      <c r="F55" s="281"/>
      <c r="G55" s="281"/>
      <c r="H55" s="281"/>
      <c r="I55" s="281"/>
      <c r="J55" s="281"/>
      <c r="K55" s="281"/>
      <c r="L55" s="281"/>
      <c r="M55" s="281"/>
      <c r="N55" s="281"/>
      <c r="O55" s="281"/>
      <c r="P55" s="281"/>
      <c r="Q55" s="281"/>
      <c r="R55" s="281"/>
      <c r="S55" s="281"/>
      <c r="T55" s="281"/>
      <c r="U55" s="281"/>
      <c r="V55" s="281"/>
      <c r="W55" s="281"/>
      <c r="X55" s="281"/>
      <c r="Y55" s="281"/>
      <c r="Z55" s="281"/>
      <c r="AA55" s="281"/>
      <c r="AB55" s="281"/>
      <c r="AC55" s="281"/>
      <c r="AD55" s="325" t="s">
        <v>249</v>
      </c>
      <c r="AE55" s="313"/>
      <c r="AF55" s="314"/>
      <c r="AG55" s="296"/>
      <c r="AH55" s="315"/>
      <c r="AI55" s="316"/>
      <c r="AJ55" s="317"/>
      <c r="AK55" s="281"/>
    </row>
    <row r="56" spans="1:37" ht="23.65" customHeight="1" x14ac:dyDescent="0.2">
      <c r="A56" s="279">
        <v>3</v>
      </c>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326" t="e">
        <f>AD53+1</f>
        <v>#VALUE!</v>
      </c>
      <c r="AE56" s="327"/>
      <c r="AF56" s="328"/>
      <c r="AG56" s="296"/>
      <c r="AH56" s="329" t="s">
        <v>249</v>
      </c>
      <c r="AI56" s="319"/>
      <c r="AJ56" s="320"/>
      <c r="AK56" s="281"/>
    </row>
    <row r="57" spans="1:37" ht="23.65" customHeight="1" x14ac:dyDescent="0.2">
      <c r="A57" s="279">
        <v>3</v>
      </c>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330"/>
      <c r="AE57" s="331"/>
      <c r="AF57" s="332"/>
      <c r="AG57" s="296"/>
      <c r="AH57" s="333" t="e">
        <f>AH54+1</f>
        <v>#VALUE!</v>
      </c>
      <c r="AI57" s="334"/>
      <c r="AJ57" s="335"/>
      <c r="AK57" s="281"/>
    </row>
    <row r="58" spans="1:37" ht="23.65" customHeight="1" x14ac:dyDescent="0.2">
      <c r="A58" s="279">
        <v>3</v>
      </c>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c r="AA58" s="281"/>
      <c r="AB58" s="281"/>
      <c r="AC58" s="281"/>
      <c r="AD58" s="336" t="s">
        <v>250</v>
      </c>
      <c r="AE58" s="337"/>
      <c r="AF58" s="338"/>
      <c r="AG58" s="357" t="s">
        <v>252</v>
      </c>
      <c r="AH58" s="339"/>
      <c r="AI58" s="340"/>
      <c r="AJ58" s="341"/>
      <c r="AK58" s="281"/>
    </row>
    <row r="59" spans="1:37" ht="23.65" customHeight="1" x14ac:dyDescent="0.2">
      <c r="A59" s="279">
        <v>3</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96"/>
      <c r="AE59" s="296"/>
      <c r="AF59" s="296"/>
      <c r="AG59" s="296"/>
      <c r="AH59" s="342" t="s">
        <v>250</v>
      </c>
      <c r="AI59" s="343"/>
      <c r="AJ59" s="344"/>
      <c r="AK59" s="281"/>
    </row>
    <row r="60" spans="1:37" ht="23.65" customHeight="1" x14ac:dyDescent="0.2">
      <c r="A60" s="279">
        <v>3</v>
      </c>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c r="AA60" s="281"/>
      <c r="AB60" s="281"/>
      <c r="AC60" s="281"/>
      <c r="AD60" s="296"/>
      <c r="AE60" s="296"/>
      <c r="AF60" s="296"/>
      <c r="AG60" s="296"/>
      <c r="AH60" s="345" t="e">
        <f>AH57+1</f>
        <v>#VALUE!</v>
      </c>
      <c r="AI60" s="346"/>
      <c r="AJ60" s="347"/>
      <c r="AK60" s="281"/>
    </row>
    <row r="61" spans="1:37" ht="23.65" customHeight="1" x14ac:dyDescent="0.2">
      <c r="A61" s="279">
        <v>3</v>
      </c>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96"/>
      <c r="AE61" s="296"/>
      <c r="AF61" s="296"/>
      <c r="AG61" s="296"/>
      <c r="AH61" s="349"/>
      <c r="AI61" s="350"/>
      <c r="AJ61" s="351"/>
      <c r="AK61" s="281"/>
    </row>
    <row r="62" spans="1:37" ht="23.65" customHeight="1" x14ac:dyDescent="0.2">
      <c r="A62" s="279">
        <v>3</v>
      </c>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c r="AA62" s="281"/>
      <c r="AB62" s="281"/>
      <c r="AC62" s="281"/>
      <c r="AD62" s="296"/>
      <c r="AE62" s="296"/>
      <c r="AF62" s="296"/>
      <c r="AG62" s="296"/>
      <c r="AH62" s="352" t="s">
        <v>251</v>
      </c>
      <c r="AI62" s="353"/>
      <c r="AJ62" s="354"/>
      <c r="AK62" s="281"/>
    </row>
    <row r="63" spans="1:37" ht="23.65" customHeight="1" x14ac:dyDescent="0.2">
      <c r="A63" s="279">
        <v>3</v>
      </c>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c r="AA63" s="281"/>
      <c r="AB63" s="281"/>
      <c r="AC63" s="281"/>
      <c r="AD63" s="296"/>
      <c r="AE63" s="296"/>
      <c r="AF63" s="296"/>
      <c r="AG63" s="296"/>
      <c r="AH63" s="309" t="e">
        <f>AH60+1</f>
        <v>#VALUE!</v>
      </c>
      <c r="AI63" s="310"/>
      <c r="AJ63" s="311"/>
      <c r="AK63" s="281"/>
    </row>
    <row r="64" spans="1:37" ht="23.65" customHeight="1" x14ac:dyDescent="0.2">
      <c r="A64" s="279">
        <v>3</v>
      </c>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c r="AA64" s="281"/>
      <c r="AB64" s="281"/>
      <c r="AC64" s="281"/>
      <c r="AD64" s="296"/>
      <c r="AE64" s="296"/>
      <c r="AF64" s="296"/>
      <c r="AG64" s="296"/>
      <c r="AH64" s="315"/>
      <c r="AI64" s="316"/>
      <c r="AJ64" s="317"/>
      <c r="AK64" s="281"/>
    </row>
    <row r="65" spans="1:37" ht="23.65" customHeight="1" x14ac:dyDescent="0.2">
      <c r="A65" s="279">
        <v>3</v>
      </c>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c r="AA65" s="281"/>
      <c r="AB65" s="281"/>
      <c r="AC65" s="281"/>
      <c r="AD65" s="296"/>
      <c r="AE65" s="296"/>
      <c r="AF65" s="296"/>
      <c r="AG65" s="296"/>
      <c r="AH65" s="355" t="s">
        <v>173</v>
      </c>
      <c r="AI65" s="319"/>
      <c r="AJ65" s="320"/>
      <c r="AK65" s="281"/>
    </row>
    <row r="66" spans="1:37" ht="23.65" customHeight="1" x14ac:dyDescent="0.2">
      <c r="A66" s="279">
        <v>3</v>
      </c>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c r="AA66" s="281"/>
      <c r="AB66" s="281"/>
      <c r="AC66" s="281"/>
      <c r="AD66" s="358"/>
      <c r="AE66" s="358"/>
      <c r="AF66" s="358"/>
      <c r="AG66" s="358"/>
      <c r="AH66" s="358"/>
      <c r="AI66" s="358"/>
      <c r="AJ66" s="358"/>
      <c r="AK66" s="281"/>
    </row>
    <row r="67" spans="1:37" ht="6.75" customHeight="1" x14ac:dyDescent="0.2">
      <c r="A67" s="279">
        <v>4</v>
      </c>
      <c r="C67" s="280"/>
      <c r="D67" s="280"/>
      <c r="E67" s="280"/>
      <c r="F67" s="280"/>
      <c r="G67" s="280"/>
      <c r="H67" s="280"/>
      <c r="I67" s="280"/>
      <c r="J67" s="280"/>
      <c r="K67" s="280"/>
      <c r="L67" s="280"/>
      <c r="M67" s="280"/>
      <c r="N67" s="280"/>
      <c r="O67" s="280"/>
      <c r="P67" s="280"/>
      <c r="Q67" s="280"/>
      <c r="R67" s="280"/>
      <c r="S67" s="280"/>
      <c r="T67" s="280"/>
      <c r="U67" s="280"/>
      <c r="V67" s="280"/>
      <c r="W67" s="280"/>
      <c r="X67" s="280"/>
      <c r="Y67" s="280"/>
      <c r="Z67" s="280"/>
      <c r="AA67" s="280"/>
      <c r="AB67" s="280"/>
      <c r="AC67" s="359"/>
      <c r="AD67" s="359"/>
      <c r="AE67" s="359"/>
      <c r="AF67" s="359"/>
      <c r="AG67" s="359"/>
      <c r="AH67" s="359"/>
      <c r="AI67" s="359"/>
      <c r="AJ67" s="359"/>
      <c r="AK67" s="359"/>
    </row>
    <row r="68" spans="1:37" ht="12.4" customHeight="1" x14ac:dyDescent="0.2">
      <c r="A68" s="279">
        <v>5</v>
      </c>
      <c r="C68" s="360"/>
      <c r="D68" s="360"/>
      <c r="E68" s="360"/>
      <c r="F68" s="360"/>
      <c r="G68" s="360"/>
      <c r="H68" s="360"/>
      <c r="I68" s="360"/>
      <c r="J68" s="360"/>
      <c r="K68" s="360"/>
      <c r="L68" s="360"/>
      <c r="M68" s="360"/>
      <c r="N68" s="360"/>
      <c r="O68" s="360"/>
      <c r="P68" s="360"/>
      <c r="Q68" s="360"/>
      <c r="R68" s="360"/>
      <c r="S68" s="360"/>
      <c r="T68" s="360"/>
      <c r="U68" s="360"/>
      <c r="V68" s="360"/>
      <c r="W68" s="360"/>
      <c r="X68" s="360"/>
      <c r="Y68" s="360"/>
      <c r="Z68" s="360"/>
      <c r="AA68" s="360"/>
      <c r="AB68" s="361"/>
      <c r="AC68" s="361"/>
      <c r="AD68" s="361"/>
      <c r="AE68" s="361"/>
      <c r="AF68" s="361"/>
      <c r="AG68" s="361"/>
      <c r="AH68" s="361"/>
      <c r="AI68" s="361"/>
      <c r="AJ68" s="361"/>
      <c r="AK68" s="361"/>
    </row>
    <row r="69" spans="1:37" ht="25.15" customHeight="1" x14ac:dyDescent="0.2">
      <c r="A69" s="279">
        <v>6</v>
      </c>
      <c r="C69" s="362" t="s">
        <v>448</v>
      </c>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280"/>
      <c r="AC69" s="280"/>
      <c r="AD69" s="363" t="s">
        <v>254</v>
      </c>
      <c r="AE69" s="364" t="s">
        <v>180</v>
      </c>
      <c r="AF69" s="365" t="s">
        <v>255</v>
      </c>
      <c r="AG69" s="366" t="s">
        <v>256</v>
      </c>
      <c r="AH69" s="367" t="s">
        <v>255</v>
      </c>
      <c r="AI69" s="368" t="s">
        <v>257</v>
      </c>
      <c r="AJ69" s="369" t="s">
        <v>254</v>
      </c>
      <c r="AK69" s="280"/>
    </row>
    <row r="70" spans="1:37" ht="20.65" customHeight="1" x14ac:dyDescent="0.2">
      <c r="A70" s="279">
        <v>7</v>
      </c>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280"/>
      <c r="AC70" s="280"/>
      <c r="AD70" s="370" t="s">
        <v>476</v>
      </c>
      <c r="AE70" s="370" t="e">
        <f>AD70+1</f>
        <v>#VALUE!</v>
      </c>
      <c r="AF70" s="370" t="e">
        <f t="shared" ref="AF70:AJ71" si="0">AE70+1</f>
        <v>#VALUE!</v>
      </c>
      <c r="AG70" s="370" t="e">
        <f t="shared" si="0"/>
        <v>#VALUE!</v>
      </c>
      <c r="AH70" s="370" t="e">
        <f t="shared" si="0"/>
        <v>#VALUE!</v>
      </c>
      <c r="AI70" s="370" t="e">
        <f t="shared" si="0"/>
        <v>#VALUE!</v>
      </c>
      <c r="AJ70" s="373" t="e">
        <f t="shared" si="0"/>
        <v>#VALUE!</v>
      </c>
      <c r="AK70" s="280"/>
    </row>
    <row r="71" spans="1:37" ht="20.65" customHeight="1" x14ac:dyDescent="0.2">
      <c r="A71" s="279">
        <v>7</v>
      </c>
      <c r="C71" s="374" t="s">
        <v>449</v>
      </c>
      <c r="D71" s="374"/>
      <c r="E71" s="374"/>
      <c r="F71" s="374"/>
      <c r="G71" s="374"/>
      <c r="H71" s="374"/>
      <c r="I71" s="374"/>
      <c r="J71" s="374"/>
      <c r="K71" s="374"/>
      <c r="L71" s="374"/>
      <c r="M71" s="374"/>
      <c r="N71" s="374"/>
      <c r="O71" s="374"/>
      <c r="P71" s="374"/>
      <c r="Q71" s="374"/>
      <c r="R71" s="374"/>
      <c r="S71" s="374"/>
      <c r="T71" s="374"/>
      <c r="U71" s="374"/>
      <c r="V71" s="374"/>
      <c r="W71" s="374"/>
      <c r="X71" s="374"/>
      <c r="Y71" s="374"/>
      <c r="Z71" s="374"/>
      <c r="AA71" s="374"/>
      <c r="AB71" s="280"/>
      <c r="AC71" s="280"/>
      <c r="AD71" s="371" t="e">
        <f>AJ70+1</f>
        <v>#VALUE!</v>
      </c>
      <c r="AE71" s="372" t="e">
        <f>AD71+1</f>
        <v>#VALUE!</v>
      </c>
      <c r="AF71" s="372" t="e">
        <f t="shared" si="0"/>
        <v>#VALUE!</v>
      </c>
      <c r="AG71" s="372" t="e">
        <f t="shared" si="0"/>
        <v>#VALUE!</v>
      </c>
      <c r="AH71" s="372" t="e">
        <f t="shared" si="0"/>
        <v>#VALUE!</v>
      </c>
      <c r="AI71" s="372" t="e">
        <f t="shared" si="0"/>
        <v>#VALUE!</v>
      </c>
      <c r="AJ71" s="373" t="e">
        <f t="shared" si="0"/>
        <v>#VALUE!</v>
      </c>
      <c r="AK71" s="280"/>
    </row>
    <row r="72" spans="1:37" ht="20.65" customHeight="1" x14ac:dyDescent="0.2">
      <c r="A72" s="279">
        <v>7</v>
      </c>
      <c r="C72" s="374"/>
      <c r="D72" s="374"/>
      <c r="E72" s="374"/>
      <c r="F72" s="374"/>
      <c r="G72" s="374"/>
      <c r="H72" s="374"/>
      <c r="I72" s="374"/>
      <c r="J72" s="374"/>
      <c r="K72" s="374"/>
      <c r="L72" s="374"/>
      <c r="M72" s="374"/>
      <c r="N72" s="374"/>
      <c r="O72" s="374"/>
      <c r="P72" s="374"/>
      <c r="Q72" s="374"/>
      <c r="R72" s="374"/>
      <c r="S72" s="374"/>
      <c r="T72" s="374"/>
      <c r="U72" s="374"/>
      <c r="V72" s="374"/>
      <c r="W72" s="374"/>
      <c r="X72" s="374"/>
      <c r="Y72" s="374"/>
      <c r="Z72" s="374"/>
      <c r="AA72" s="374"/>
      <c r="AB72" s="280"/>
      <c r="AC72" s="280"/>
      <c r="AD72" s="371" t="e">
        <f>AJ71+1</f>
        <v>#VALUE!</v>
      </c>
      <c r="AE72" s="372" t="e">
        <f t="shared" ref="AE72:AJ75" si="1">AD72+1</f>
        <v>#VALUE!</v>
      </c>
      <c r="AF72" s="372" t="e">
        <f t="shared" si="1"/>
        <v>#VALUE!</v>
      </c>
      <c r="AG72" s="372" t="e">
        <f t="shared" si="1"/>
        <v>#VALUE!</v>
      </c>
      <c r="AH72" s="372" t="e">
        <f t="shared" si="1"/>
        <v>#VALUE!</v>
      </c>
      <c r="AI72" s="372" t="e">
        <f t="shared" si="1"/>
        <v>#VALUE!</v>
      </c>
      <c r="AJ72" s="373" t="e">
        <f t="shared" si="1"/>
        <v>#VALUE!</v>
      </c>
      <c r="AK72" s="280"/>
    </row>
    <row r="73" spans="1:37" ht="20.65" customHeight="1" x14ac:dyDescent="0.2">
      <c r="A73" s="279">
        <v>7</v>
      </c>
      <c r="C73" s="375" t="s">
        <v>307</v>
      </c>
      <c r="D73" s="375"/>
      <c r="E73" s="375"/>
      <c r="F73" s="375"/>
      <c r="G73" s="375"/>
      <c r="H73" s="375"/>
      <c r="I73" s="375"/>
      <c r="J73" s="375"/>
      <c r="K73" s="375"/>
      <c r="L73" s="375"/>
      <c r="M73" s="375"/>
      <c r="N73" s="375"/>
      <c r="O73" s="375"/>
      <c r="P73" s="375"/>
      <c r="Q73" s="375"/>
      <c r="R73" s="375"/>
      <c r="S73" s="375"/>
      <c r="T73" s="375"/>
      <c r="U73" s="375"/>
      <c r="V73" s="375"/>
      <c r="W73" s="375"/>
      <c r="X73" s="375"/>
      <c r="Y73" s="375"/>
      <c r="Z73" s="375"/>
      <c r="AA73" s="375"/>
      <c r="AB73" s="280"/>
      <c r="AC73" s="280"/>
      <c r="AD73" s="371" t="e">
        <f>AJ72+1</f>
        <v>#VALUE!</v>
      </c>
      <c r="AE73" s="372" t="e">
        <f t="shared" si="1"/>
        <v>#VALUE!</v>
      </c>
      <c r="AF73" s="372" t="e">
        <f t="shared" si="1"/>
        <v>#VALUE!</v>
      </c>
      <c r="AG73" s="372" t="e">
        <f t="shared" si="1"/>
        <v>#VALUE!</v>
      </c>
      <c r="AH73" s="371" t="e">
        <f t="shared" si="1"/>
        <v>#VALUE!</v>
      </c>
      <c r="AI73" s="372" t="e">
        <f t="shared" si="1"/>
        <v>#VALUE!</v>
      </c>
      <c r="AJ73" s="373" t="e">
        <f t="shared" si="1"/>
        <v>#VALUE!</v>
      </c>
      <c r="AK73" s="280"/>
    </row>
    <row r="74" spans="1:37" ht="20.65" customHeight="1" x14ac:dyDescent="0.2">
      <c r="A74" s="279">
        <v>7</v>
      </c>
      <c r="C74" s="375"/>
      <c r="D74" s="375"/>
      <c r="E74" s="375"/>
      <c r="F74" s="375"/>
      <c r="G74" s="375"/>
      <c r="H74" s="375"/>
      <c r="I74" s="375"/>
      <c r="J74" s="375"/>
      <c r="K74" s="375"/>
      <c r="L74" s="375"/>
      <c r="M74" s="375"/>
      <c r="N74" s="375"/>
      <c r="O74" s="375"/>
      <c r="P74" s="375"/>
      <c r="Q74" s="375"/>
      <c r="R74" s="375"/>
      <c r="S74" s="375"/>
      <c r="T74" s="375"/>
      <c r="U74" s="375"/>
      <c r="V74" s="375"/>
      <c r="W74" s="375"/>
      <c r="X74" s="375"/>
      <c r="Y74" s="375"/>
      <c r="Z74" s="375"/>
      <c r="AA74" s="375"/>
      <c r="AB74" s="280"/>
      <c r="AC74" s="280"/>
      <c r="AD74" s="371" t="e">
        <f>AJ73+1</f>
        <v>#VALUE!</v>
      </c>
      <c r="AE74" s="372" t="e">
        <f t="shared" si="1"/>
        <v>#VALUE!</v>
      </c>
      <c r="AF74" s="372" t="e">
        <f t="shared" si="1"/>
        <v>#VALUE!</v>
      </c>
      <c r="AG74" s="372" t="e">
        <f t="shared" si="1"/>
        <v>#VALUE!</v>
      </c>
      <c r="AH74" s="372" t="e">
        <f t="shared" si="1"/>
        <v>#VALUE!</v>
      </c>
      <c r="AI74" s="372" t="e">
        <f t="shared" si="1"/>
        <v>#VALUE!</v>
      </c>
      <c r="AJ74" s="373" t="e">
        <f t="shared" si="1"/>
        <v>#VALUE!</v>
      </c>
      <c r="AK74" s="280"/>
    </row>
    <row r="75" spans="1:37" ht="20.65" customHeight="1" x14ac:dyDescent="0.2">
      <c r="A75" s="279">
        <v>7</v>
      </c>
      <c r="C75" s="280"/>
      <c r="D75" s="280"/>
      <c r="E75" s="280"/>
      <c r="F75" s="280"/>
      <c r="G75" s="280"/>
      <c r="H75" s="280"/>
      <c r="I75" s="280"/>
      <c r="J75" s="280"/>
      <c r="K75" s="280"/>
      <c r="L75" s="280"/>
      <c r="M75" s="280"/>
      <c r="N75" s="280"/>
      <c r="O75" s="280"/>
      <c r="P75" s="280"/>
      <c r="Q75" s="280"/>
      <c r="R75" s="280"/>
      <c r="S75" s="280"/>
      <c r="T75" s="280"/>
      <c r="U75" s="280"/>
      <c r="V75" s="280"/>
      <c r="W75" s="280"/>
      <c r="X75" s="280"/>
      <c r="Y75" s="280"/>
      <c r="Z75" s="280"/>
      <c r="AA75" s="280"/>
      <c r="AB75" s="359"/>
      <c r="AC75" s="359"/>
      <c r="AD75" s="391" t="e">
        <f>AJ74+1</f>
        <v>#VALUE!</v>
      </c>
      <c r="AE75" s="403" t="e">
        <f t="shared" si="1"/>
        <v>#VALUE!</v>
      </c>
      <c r="AF75" s="376" t="e">
        <f t="shared" si="1"/>
        <v>#VALUE!</v>
      </c>
      <c r="AG75" s="376" t="e">
        <f t="shared" si="1"/>
        <v>#VALUE!</v>
      </c>
      <c r="AH75" s="376" t="e">
        <f t="shared" si="1"/>
        <v>#VALUE!</v>
      </c>
      <c r="AI75" s="376" t="e">
        <f t="shared" si="1"/>
        <v>#VALUE!</v>
      </c>
      <c r="AJ75" s="376" t="e">
        <f t="shared" si="1"/>
        <v>#VALUE!</v>
      </c>
      <c r="AK75" s="359"/>
    </row>
    <row r="76" spans="1:37" ht="13.9" customHeight="1" x14ac:dyDescent="0.2">
      <c r="A76" s="279">
        <v>9</v>
      </c>
      <c r="C76" s="360"/>
      <c r="D76" s="360"/>
      <c r="E76" s="360"/>
      <c r="F76" s="360"/>
      <c r="G76" s="360"/>
      <c r="H76" s="360"/>
      <c r="I76" s="360"/>
      <c r="J76" s="360"/>
      <c r="K76" s="360"/>
      <c r="L76" s="360"/>
      <c r="M76" s="360"/>
      <c r="N76" s="360"/>
      <c r="O76" s="360"/>
      <c r="P76" s="360"/>
      <c r="Q76" s="360"/>
      <c r="R76" s="360"/>
      <c r="S76" s="360"/>
      <c r="T76" s="360"/>
      <c r="U76" s="360"/>
      <c r="V76" s="360"/>
      <c r="W76" s="360"/>
      <c r="X76" s="360"/>
      <c r="Y76" s="360"/>
      <c r="Z76" s="360"/>
      <c r="AA76" s="360"/>
      <c r="AB76" s="280"/>
      <c r="AC76" s="280"/>
      <c r="AD76" s="280"/>
      <c r="AE76" s="280"/>
      <c r="AF76" s="280"/>
      <c r="AG76" s="280"/>
      <c r="AH76" s="280"/>
      <c r="AI76" s="280"/>
      <c r="AJ76" s="280"/>
      <c r="AK76" s="280"/>
    </row>
    <row r="77" spans="1:37" ht="52.5" customHeight="1" x14ac:dyDescent="0.2">
      <c r="A77" s="279">
        <v>10</v>
      </c>
      <c r="C77" s="280"/>
      <c r="D77" s="280"/>
      <c r="E77" s="280"/>
      <c r="F77" s="280"/>
      <c r="G77" s="280"/>
      <c r="H77" s="280"/>
      <c r="I77" s="280"/>
      <c r="J77" s="280"/>
      <c r="K77" s="280"/>
      <c r="L77" s="280"/>
      <c r="M77" s="280"/>
      <c r="N77" s="280"/>
      <c r="O77" s="280"/>
      <c r="P77" s="280"/>
      <c r="Q77" s="280"/>
      <c r="R77" s="280"/>
      <c r="S77" s="280"/>
      <c r="T77" s="280"/>
      <c r="U77" s="280"/>
      <c r="V77" s="280"/>
      <c r="W77" s="280"/>
      <c r="X77" s="280"/>
      <c r="Y77" s="280"/>
      <c r="Z77" s="280"/>
      <c r="AA77" s="280"/>
      <c r="AB77" s="280"/>
      <c r="AC77" s="280"/>
      <c r="AD77" s="280"/>
      <c r="AE77" s="280"/>
      <c r="AF77" s="280"/>
      <c r="AG77" s="280"/>
      <c r="AH77" s="280"/>
      <c r="AI77" s="280"/>
      <c r="AJ77" s="280"/>
      <c r="AK77" s="280"/>
    </row>
    <row r="78" spans="1:37" ht="34.5" customHeight="1" x14ac:dyDescent="0.2"/>
    <row r="79" spans="1:37" s="378" customFormat="1" ht="34.5" customHeight="1" x14ac:dyDescent="0.2">
      <c r="A79" s="377"/>
      <c r="B79" s="377"/>
    </row>
    <row r="80" spans="1:37" s="378" customFormat="1" ht="34.5" customHeight="1" x14ac:dyDescent="0.2">
      <c r="A80" s="377"/>
      <c r="B80" s="377"/>
    </row>
    <row r="81" spans="1:2" s="378" customFormat="1" ht="34.5" customHeight="1" x14ac:dyDescent="0.2">
      <c r="A81" s="377"/>
      <c r="B81" s="377"/>
    </row>
    <row r="82" spans="1:2" s="378" customFormat="1" ht="34.5" customHeight="1" x14ac:dyDescent="0.2">
      <c r="A82" s="377"/>
      <c r="B82" s="377"/>
    </row>
    <row r="83" spans="1:2" s="378" customFormat="1" ht="34.5" customHeight="1" x14ac:dyDescent="0.2">
      <c r="A83" s="377"/>
      <c r="B83" s="377"/>
    </row>
    <row r="84" spans="1:2" s="378" customFormat="1" ht="34.5" customHeight="1" x14ac:dyDescent="0.2">
      <c r="A84" s="377"/>
      <c r="B84" s="377"/>
    </row>
    <row r="85" spans="1:2" s="378" customFormat="1" ht="34.5" customHeight="1" x14ac:dyDescent="0.2">
      <c r="A85" s="377"/>
      <c r="B85" s="377"/>
    </row>
    <row r="86" spans="1:2" s="378" customFormat="1" ht="34.5" customHeight="1" x14ac:dyDescent="0.2">
      <c r="A86" s="377"/>
      <c r="B86" s="377"/>
    </row>
    <row r="87" spans="1:2" s="378" customFormat="1" ht="34.5" customHeight="1" x14ac:dyDescent="0.2">
      <c r="A87" s="377"/>
      <c r="B87" s="377"/>
    </row>
    <row r="88" spans="1:2" s="378" customFormat="1" ht="34.5" customHeight="1" x14ac:dyDescent="0.2">
      <c r="A88" s="377"/>
      <c r="B88" s="377"/>
    </row>
    <row r="89" spans="1:2" s="378" customFormat="1" ht="34.5" customHeight="1" x14ac:dyDescent="0.2">
      <c r="A89" s="377"/>
      <c r="B89" s="377"/>
    </row>
    <row r="90" spans="1:2" s="378" customFormat="1" ht="34.5" customHeight="1" x14ac:dyDescent="0.2">
      <c r="A90" s="377"/>
      <c r="B90" s="377"/>
    </row>
    <row r="91" spans="1:2" s="378" customFormat="1" ht="34.5" customHeight="1" x14ac:dyDescent="0.2">
      <c r="A91" s="377"/>
      <c r="B91" s="377"/>
    </row>
    <row r="92" spans="1:2" s="378" customFormat="1" ht="34.5" customHeight="1" x14ac:dyDescent="0.2">
      <c r="A92" s="377"/>
      <c r="B92" s="377"/>
    </row>
    <row r="93" spans="1:2" s="378" customFormat="1" ht="34.5" customHeight="1" x14ac:dyDescent="0.2">
      <c r="A93" s="377"/>
      <c r="B93" s="377"/>
    </row>
    <row r="94" spans="1:2" s="378" customFormat="1" ht="34.5" customHeight="1" x14ac:dyDescent="0.2">
      <c r="A94" s="377"/>
      <c r="B94" s="377"/>
    </row>
    <row r="95" spans="1:2" s="378" customFormat="1" ht="34.5" customHeight="1" x14ac:dyDescent="0.2">
      <c r="A95" s="377"/>
      <c r="B95" s="377"/>
    </row>
    <row r="96" spans="1:2" s="378" customFormat="1" ht="34.5" customHeight="1" x14ac:dyDescent="0.2">
      <c r="A96" s="377"/>
      <c r="B96" s="377"/>
    </row>
    <row r="97" spans="1:2" s="378" customFormat="1" ht="34.5" customHeight="1" x14ac:dyDescent="0.2">
      <c r="A97" s="377"/>
      <c r="B97" s="377"/>
    </row>
    <row r="98" spans="1:2" s="378" customFormat="1" ht="34.5" customHeight="1" x14ac:dyDescent="0.2">
      <c r="A98" s="377"/>
      <c r="B98" s="377"/>
    </row>
    <row r="99" spans="1:2" s="378" customFormat="1" ht="34.5" customHeight="1" x14ac:dyDescent="0.2">
      <c r="A99" s="377"/>
      <c r="B99" s="377"/>
    </row>
    <row r="100" spans="1:2" s="378" customFormat="1" ht="34.5" customHeight="1" x14ac:dyDescent="0.2">
      <c r="A100" s="377"/>
      <c r="B100" s="377"/>
    </row>
    <row r="101" spans="1:2" s="378" customFormat="1" ht="34.5" customHeight="1" x14ac:dyDescent="0.2">
      <c r="A101" s="377"/>
      <c r="B101" s="377"/>
    </row>
    <row r="102" spans="1:2" s="378" customFormat="1" ht="34.5" customHeight="1" x14ac:dyDescent="0.2">
      <c r="A102" s="377"/>
      <c r="B102" s="377"/>
    </row>
    <row r="103" spans="1:2" s="378" customFormat="1" ht="34.5" customHeight="1" x14ac:dyDescent="0.2">
      <c r="A103" s="377"/>
      <c r="B103" s="377"/>
    </row>
    <row r="104" spans="1:2" s="378" customFormat="1" ht="34.5" customHeight="1" x14ac:dyDescent="0.2">
      <c r="A104" s="377"/>
      <c r="B104" s="377"/>
    </row>
    <row r="105" spans="1:2" s="378" customFormat="1" ht="34.5" customHeight="1" x14ac:dyDescent="0.2">
      <c r="A105" s="377"/>
      <c r="B105" s="377"/>
    </row>
    <row r="106" spans="1:2" s="378" customFormat="1" ht="34.5" customHeight="1" x14ac:dyDescent="0.2">
      <c r="A106" s="377"/>
      <c r="B106" s="377"/>
    </row>
    <row r="107" spans="1:2" s="378" customFormat="1" ht="34.5" customHeight="1" x14ac:dyDescent="0.2">
      <c r="A107" s="377"/>
      <c r="B107" s="377"/>
    </row>
    <row r="108" spans="1:2" s="378" customFormat="1" ht="34.5" customHeight="1" x14ac:dyDescent="0.2">
      <c r="A108" s="377"/>
      <c r="B108" s="377"/>
    </row>
    <row r="109" spans="1:2" s="378" customFormat="1" ht="34.5" customHeight="1" x14ac:dyDescent="0.2">
      <c r="A109" s="377"/>
      <c r="B109" s="377"/>
    </row>
    <row r="110" spans="1:2" s="378" customFormat="1" ht="34.5" customHeight="1" x14ac:dyDescent="0.2">
      <c r="A110" s="377"/>
      <c r="B110" s="377"/>
    </row>
    <row r="111" spans="1:2" s="378" customFormat="1" ht="34.5" customHeight="1" x14ac:dyDescent="0.2">
      <c r="A111" s="377"/>
      <c r="B111" s="377"/>
    </row>
    <row r="112" spans="1:2" s="378" customFormat="1" ht="34.5" customHeight="1" x14ac:dyDescent="0.2">
      <c r="A112" s="377"/>
      <c r="B112" s="377"/>
    </row>
    <row r="113" spans="1:2" s="378" customFormat="1" ht="34.5" customHeight="1" x14ac:dyDescent="0.2">
      <c r="A113" s="377"/>
      <c r="B113" s="377"/>
    </row>
    <row r="114" spans="1:2" s="378" customFormat="1" ht="34.5" customHeight="1" x14ac:dyDescent="0.2">
      <c r="A114" s="377"/>
      <c r="B114" s="377"/>
    </row>
    <row r="115" spans="1:2" s="378" customFormat="1" ht="34.5" customHeight="1" x14ac:dyDescent="0.2">
      <c r="A115" s="377"/>
      <c r="B115" s="377"/>
    </row>
    <row r="116" spans="1:2" s="378" customFormat="1" ht="34.5" customHeight="1" x14ac:dyDescent="0.2">
      <c r="A116" s="377"/>
      <c r="B116" s="377"/>
    </row>
    <row r="117" spans="1:2" s="378" customFormat="1" ht="34.5" customHeight="1" x14ac:dyDescent="0.2">
      <c r="A117" s="377"/>
      <c r="B117" s="377"/>
    </row>
    <row r="118" spans="1:2" s="378" customFormat="1" ht="34.5" customHeight="1" x14ac:dyDescent="0.2">
      <c r="A118" s="377"/>
      <c r="B118" s="377"/>
    </row>
    <row r="119" spans="1:2" s="378" customFormat="1" ht="34.5" customHeight="1" x14ac:dyDescent="0.2">
      <c r="A119" s="377"/>
      <c r="B119" s="377"/>
    </row>
    <row r="120" spans="1:2" s="378" customFormat="1" ht="34.5" customHeight="1" x14ac:dyDescent="0.2">
      <c r="A120" s="377"/>
      <c r="B120" s="377"/>
    </row>
    <row r="121" spans="1:2" s="378" customFormat="1" ht="34.5" customHeight="1" x14ac:dyDescent="0.2">
      <c r="A121" s="377"/>
      <c r="B121" s="377"/>
    </row>
    <row r="122" spans="1:2" s="378" customFormat="1" ht="34.5" customHeight="1" x14ac:dyDescent="0.2">
      <c r="A122" s="377"/>
      <c r="B122" s="377"/>
    </row>
    <row r="123" spans="1:2" s="378" customFormat="1" ht="34.5" customHeight="1" x14ac:dyDescent="0.2">
      <c r="A123" s="377"/>
      <c r="B123" s="377"/>
    </row>
    <row r="124" spans="1:2" s="378" customFormat="1" ht="34.5" customHeight="1" x14ac:dyDescent="0.2">
      <c r="A124" s="377"/>
      <c r="B124" s="377"/>
    </row>
    <row r="125" spans="1:2" s="378" customFormat="1" ht="34.5" customHeight="1" x14ac:dyDescent="0.2">
      <c r="A125" s="377"/>
      <c r="B125" s="377"/>
    </row>
    <row r="126" spans="1:2" s="378" customFormat="1" ht="34.5" customHeight="1" x14ac:dyDescent="0.2">
      <c r="A126" s="377"/>
      <c r="B126" s="377"/>
    </row>
    <row r="127" spans="1:2" s="378" customFormat="1" ht="34.5" customHeight="1" x14ac:dyDescent="0.2">
      <c r="A127" s="377"/>
      <c r="B127" s="377"/>
    </row>
    <row r="128" spans="1:2" s="378" customFormat="1" ht="34.5" customHeight="1" x14ac:dyDescent="0.2">
      <c r="A128" s="377"/>
      <c r="B128" s="377"/>
    </row>
    <row r="129" spans="1:2" s="378" customFormat="1" ht="34.5" customHeight="1" x14ac:dyDescent="0.2">
      <c r="A129" s="377"/>
      <c r="B129" s="377"/>
    </row>
    <row r="130" spans="1:2" s="378" customFormat="1" ht="34.5" customHeight="1" x14ac:dyDescent="0.2">
      <c r="A130" s="377"/>
      <c r="B130" s="377"/>
    </row>
    <row r="131" spans="1:2" s="378" customFormat="1" ht="34.5" customHeight="1" x14ac:dyDescent="0.2">
      <c r="A131" s="377"/>
      <c r="B131" s="377"/>
    </row>
    <row r="132" spans="1:2" s="378" customFormat="1" ht="34.5" customHeight="1" x14ac:dyDescent="0.2">
      <c r="A132" s="377"/>
      <c r="B132" s="377"/>
    </row>
    <row r="133" spans="1:2" s="378" customFormat="1" ht="34.5" customHeight="1" x14ac:dyDescent="0.2">
      <c r="A133" s="377"/>
      <c r="B133" s="377"/>
    </row>
    <row r="134" spans="1:2" s="378" customFormat="1" ht="34.5" customHeight="1" x14ac:dyDescent="0.2">
      <c r="A134" s="377"/>
      <c r="B134" s="377"/>
    </row>
    <row r="135" spans="1:2" s="378" customFormat="1" ht="34.5" customHeight="1" x14ac:dyDescent="0.2">
      <c r="A135" s="377"/>
      <c r="B135" s="377"/>
    </row>
    <row r="136" spans="1:2" s="378" customFormat="1" ht="34.5" customHeight="1" x14ac:dyDescent="0.2">
      <c r="A136" s="377"/>
      <c r="B136" s="377"/>
    </row>
    <row r="137" spans="1:2" s="378" customFormat="1" ht="34.5" customHeight="1" x14ac:dyDescent="0.2">
      <c r="A137" s="377"/>
      <c r="B137" s="377"/>
    </row>
    <row r="138" spans="1:2" s="378" customFormat="1" ht="34.5" customHeight="1" x14ac:dyDescent="0.2">
      <c r="A138" s="377"/>
      <c r="B138" s="377"/>
    </row>
    <row r="139" spans="1:2" s="378" customFormat="1" ht="34.5" customHeight="1" x14ac:dyDescent="0.2">
      <c r="A139" s="377"/>
      <c r="B139" s="377"/>
    </row>
    <row r="140" spans="1:2" s="378" customFormat="1" ht="34.5" customHeight="1" x14ac:dyDescent="0.2">
      <c r="A140" s="377"/>
      <c r="B140" s="377"/>
    </row>
    <row r="141" spans="1:2" s="378" customFormat="1" ht="34.5" customHeight="1" x14ac:dyDescent="0.2">
      <c r="A141" s="377"/>
      <c r="B141" s="377"/>
    </row>
    <row r="142" spans="1:2" s="378" customFormat="1" ht="34.5" customHeight="1" x14ac:dyDescent="0.2">
      <c r="A142" s="377"/>
      <c r="B142" s="377"/>
    </row>
    <row r="143" spans="1:2" s="378" customFormat="1" ht="34.5" customHeight="1" x14ac:dyDescent="0.2">
      <c r="A143" s="377"/>
      <c r="B143" s="377"/>
    </row>
    <row r="144" spans="1:2" s="378" customFormat="1" ht="34.5" customHeight="1" x14ac:dyDescent="0.2">
      <c r="A144" s="377"/>
      <c r="B144" s="377"/>
    </row>
    <row r="145" spans="1:2" s="378" customFormat="1" ht="34.5" customHeight="1" x14ac:dyDescent="0.2">
      <c r="A145" s="377"/>
      <c r="B145" s="377"/>
    </row>
    <row r="146" spans="1:2" s="378" customFormat="1" ht="34.5" customHeight="1" x14ac:dyDescent="0.2">
      <c r="A146" s="377"/>
      <c r="B146" s="377"/>
    </row>
    <row r="147" spans="1:2" s="378" customFormat="1" ht="34.5" customHeight="1" x14ac:dyDescent="0.2">
      <c r="A147" s="377"/>
      <c r="B147" s="377"/>
    </row>
    <row r="148" spans="1:2" s="378" customFormat="1" ht="34.5" customHeight="1" x14ac:dyDescent="0.2">
      <c r="A148" s="377"/>
      <c r="B148" s="377"/>
    </row>
    <row r="149" spans="1:2" s="378" customFormat="1" ht="34.5" customHeight="1" x14ac:dyDescent="0.2">
      <c r="A149" s="377"/>
      <c r="B149" s="377"/>
    </row>
    <row r="150" spans="1:2" s="378" customFormat="1" ht="34.5" customHeight="1" x14ac:dyDescent="0.2">
      <c r="A150" s="377"/>
      <c r="B150" s="377"/>
    </row>
    <row r="151" spans="1:2" s="378" customFormat="1" ht="34.5" customHeight="1" x14ac:dyDescent="0.2">
      <c r="A151" s="377"/>
      <c r="B151" s="377"/>
    </row>
    <row r="152" spans="1:2" s="378" customFormat="1" ht="34.5" customHeight="1" x14ac:dyDescent="0.2">
      <c r="A152" s="377"/>
      <c r="B152" s="377"/>
    </row>
    <row r="153" spans="1:2" s="378" customFormat="1" ht="34.5" customHeight="1" x14ac:dyDescent="0.2">
      <c r="A153" s="377"/>
      <c r="B153" s="377"/>
    </row>
    <row r="154" spans="1:2" s="378" customFormat="1" ht="34.5" customHeight="1" x14ac:dyDescent="0.2">
      <c r="A154" s="377"/>
      <c r="B154" s="377"/>
    </row>
    <row r="155" spans="1:2" s="378" customFormat="1" ht="34.5" customHeight="1" x14ac:dyDescent="0.2">
      <c r="A155" s="377"/>
      <c r="B155" s="377"/>
    </row>
    <row r="156" spans="1:2" s="378" customFormat="1" ht="34.5" customHeight="1" x14ac:dyDescent="0.2">
      <c r="A156" s="377"/>
      <c r="B156" s="377"/>
    </row>
    <row r="157" spans="1:2" s="378" customFormat="1" ht="34.5" customHeight="1" x14ac:dyDescent="0.2">
      <c r="A157" s="377"/>
      <c r="B157" s="377"/>
    </row>
    <row r="158" spans="1:2" s="378" customFormat="1" ht="34.5" customHeight="1" x14ac:dyDescent="0.2">
      <c r="A158" s="377"/>
      <c r="B158" s="377"/>
    </row>
    <row r="159" spans="1:2" s="378" customFormat="1" ht="34.5" customHeight="1" x14ac:dyDescent="0.2">
      <c r="A159" s="377"/>
      <c r="B159" s="377"/>
    </row>
    <row r="160" spans="1:2" s="378" customFormat="1" ht="34.5" customHeight="1" x14ac:dyDescent="0.2">
      <c r="A160" s="377"/>
      <c r="B160" s="377"/>
    </row>
    <row r="161" spans="1:2" s="378" customFormat="1" ht="34.5" customHeight="1" x14ac:dyDescent="0.2">
      <c r="A161" s="377"/>
      <c r="B161" s="377"/>
    </row>
    <row r="162" spans="1:2" s="378" customFormat="1" ht="34.5" customHeight="1" x14ac:dyDescent="0.2">
      <c r="A162" s="377"/>
      <c r="B162" s="377"/>
    </row>
    <row r="163" spans="1:2" s="378" customFormat="1" ht="34.5" customHeight="1" x14ac:dyDescent="0.2">
      <c r="A163" s="377"/>
      <c r="B163" s="377"/>
    </row>
    <row r="164" spans="1:2" s="378" customFormat="1" ht="34.5" customHeight="1" x14ac:dyDescent="0.2">
      <c r="A164" s="377"/>
      <c r="B164" s="377"/>
    </row>
    <row r="165" spans="1:2" s="378" customFormat="1" ht="34.5" customHeight="1" x14ac:dyDescent="0.2">
      <c r="A165" s="377"/>
      <c r="B165" s="377"/>
    </row>
    <row r="166" spans="1:2" s="378" customFormat="1" ht="34.5" customHeight="1" x14ac:dyDescent="0.2">
      <c r="A166" s="377"/>
      <c r="B166" s="377"/>
    </row>
    <row r="167" spans="1:2" s="378" customFormat="1" ht="34.5" customHeight="1" x14ac:dyDescent="0.2">
      <c r="A167" s="377"/>
      <c r="B167" s="377"/>
    </row>
    <row r="168" spans="1:2" s="378" customFormat="1" ht="34.5" customHeight="1" x14ac:dyDescent="0.2">
      <c r="A168" s="377"/>
      <c r="B168" s="377"/>
    </row>
    <row r="169" spans="1:2" s="378" customFormat="1" ht="34.5" customHeight="1" x14ac:dyDescent="0.2">
      <c r="A169" s="377"/>
      <c r="B169" s="377"/>
    </row>
    <row r="170" spans="1:2" s="378" customFormat="1" ht="34.5" customHeight="1" x14ac:dyDescent="0.2">
      <c r="A170" s="377"/>
      <c r="B170" s="377"/>
    </row>
    <row r="171" spans="1:2" s="378" customFormat="1" ht="34.5" customHeight="1" x14ac:dyDescent="0.2">
      <c r="A171" s="377"/>
      <c r="B171" s="377"/>
    </row>
    <row r="172" spans="1:2" s="378" customFormat="1" ht="34.5" customHeight="1" x14ac:dyDescent="0.2">
      <c r="A172" s="377"/>
      <c r="B172" s="377"/>
    </row>
    <row r="173" spans="1:2" s="378" customFormat="1" ht="34.5" customHeight="1" x14ac:dyDescent="0.2">
      <c r="A173" s="377"/>
      <c r="B173" s="377"/>
    </row>
    <row r="174" spans="1:2" s="378" customFormat="1" ht="34.5" customHeight="1" x14ac:dyDescent="0.2">
      <c r="A174" s="377"/>
      <c r="B174" s="377"/>
    </row>
    <row r="175" spans="1:2" s="378" customFormat="1" ht="34.5" customHeight="1" x14ac:dyDescent="0.2">
      <c r="A175" s="377"/>
      <c r="B175" s="377"/>
    </row>
    <row r="176" spans="1:2" s="378" customFormat="1" ht="34.5" customHeight="1" x14ac:dyDescent="0.2">
      <c r="A176" s="377"/>
      <c r="B176" s="377"/>
    </row>
    <row r="177" spans="1:2" s="378" customFormat="1" ht="34.5" customHeight="1" x14ac:dyDescent="0.2">
      <c r="A177" s="377"/>
      <c r="B177" s="377"/>
    </row>
    <row r="178" spans="1:2" s="378" customFormat="1" ht="34.5" customHeight="1" x14ac:dyDescent="0.2">
      <c r="A178" s="377"/>
      <c r="B178" s="377"/>
    </row>
    <row r="179" spans="1:2" s="378" customFormat="1" ht="34.5" customHeight="1" x14ac:dyDescent="0.2">
      <c r="A179" s="377"/>
      <c r="B179" s="377"/>
    </row>
    <row r="180" spans="1:2" s="378" customFormat="1" ht="34.5" customHeight="1" x14ac:dyDescent="0.2">
      <c r="A180" s="377"/>
      <c r="B180" s="377"/>
    </row>
    <row r="181" spans="1:2" s="378" customFormat="1" ht="34.5" customHeight="1" x14ac:dyDescent="0.2">
      <c r="A181" s="377"/>
      <c r="B181" s="377"/>
    </row>
    <row r="182" spans="1:2" s="378" customFormat="1" ht="34.5" customHeight="1" x14ac:dyDescent="0.2">
      <c r="A182" s="377"/>
      <c r="B182" s="377"/>
    </row>
    <row r="183" spans="1:2" s="378" customFormat="1" ht="34.5" customHeight="1" x14ac:dyDescent="0.2">
      <c r="A183" s="377"/>
      <c r="B183" s="377"/>
    </row>
    <row r="184" spans="1:2" s="378" customFormat="1" ht="34.5" customHeight="1" x14ac:dyDescent="0.2">
      <c r="A184" s="377"/>
      <c r="B184" s="377"/>
    </row>
    <row r="185" spans="1:2" s="378" customFormat="1" ht="34.5" customHeight="1" x14ac:dyDescent="0.2">
      <c r="A185" s="377"/>
      <c r="B185" s="377"/>
    </row>
    <row r="186" spans="1:2" s="378" customFormat="1" ht="34.5" customHeight="1" x14ac:dyDescent="0.2">
      <c r="A186" s="377"/>
      <c r="B186" s="377"/>
    </row>
    <row r="187" spans="1:2" s="378" customFormat="1" ht="34.5" customHeight="1" x14ac:dyDescent="0.2">
      <c r="A187" s="377"/>
      <c r="B187" s="377"/>
    </row>
    <row r="188" spans="1:2" s="378" customFormat="1" ht="34.5" customHeight="1" x14ac:dyDescent="0.2">
      <c r="A188" s="377"/>
      <c r="B188" s="377"/>
    </row>
    <row r="189" spans="1:2" s="378" customFormat="1" ht="34.5" customHeight="1" x14ac:dyDescent="0.2">
      <c r="A189" s="377"/>
      <c r="B189" s="377"/>
    </row>
    <row r="190" spans="1:2" s="378" customFormat="1" ht="34.5" customHeight="1" x14ac:dyDescent="0.2">
      <c r="A190" s="377"/>
      <c r="B190" s="377"/>
    </row>
    <row r="191" spans="1:2" s="378" customFormat="1" ht="34.5" customHeight="1" x14ac:dyDescent="0.2">
      <c r="A191" s="377"/>
      <c r="B191" s="377"/>
    </row>
    <row r="192" spans="1:2" s="378" customFormat="1" ht="34.5" customHeight="1" x14ac:dyDescent="0.2">
      <c r="A192" s="377"/>
      <c r="B192" s="377"/>
    </row>
    <row r="193" spans="1:2" s="378" customFormat="1" ht="34.5" customHeight="1" x14ac:dyDescent="0.2">
      <c r="A193" s="377"/>
      <c r="B193" s="377"/>
    </row>
    <row r="194" spans="1:2" s="378" customFormat="1" ht="34.5" customHeight="1" x14ac:dyDescent="0.2">
      <c r="A194" s="377"/>
      <c r="B194" s="377"/>
    </row>
    <row r="195" spans="1:2" s="378" customFormat="1" ht="34.5" customHeight="1" x14ac:dyDescent="0.2">
      <c r="A195" s="377"/>
      <c r="B195" s="377"/>
    </row>
    <row r="196" spans="1:2" s="378" customFormat="1" ht="34.5" customHeight="1" x14ac:dyDescent="0.2">
      <c r="A196" s="377"/>
      <c r="B196" s="377"/>
    </row>
    <row r="197" spans="1:2" s="378" customFormat="1" ht="34.5" customHeight="1" x14ac:dyDescent="0.2">
      <c r="A197" s="377"/>
      <c r="B197" s="377"/>
    </row>
    <row r="198" spans="1:2" s="378" customFormat="1" ht="34.5" customHeight="1" x14ac:dyDescent="0.2">
      <c r="A198" s="377"/>
      <c r="B198" s="377"/>
    </row>
    <row r="199" spans="1:2" s="378" customFormat="1" ht="34.5" customHeight="1" x14ac:dyDescent="0.2">
      <c r="A199" s="377"/>
      <c r="B199" s="377"/>
    </row>
    <row r="200" spans="1:2" s="378" customFormat="1" ht="34.5" customHeight="1" x14ac:dyDescent="0.2">
      <c r="A200" s="377"/>
      <c r="B200" s="377"/>
    </row>
    <row r="201" spans="1:2" s="378" customFormat="1" ht="34.5" customHeight="1" x14ac:dyDescent="0.2">
      <c r="A201" s="377"/>
      <c r="B201" s="377"/>
    </row>
    <row r="202" spans="1:2" s="378" customFormat="1" ht="34.5" customHeight="1" x14ac:dyDescent="0.2">
      <c r="A202" s="377"/>
      <c r="B202" s="377"/>
    </row>
    <row r="203" spans="1:2" s="378" customFormat="1" ht="34.5" customHeight="1" x14ac:dyDescent="0.2">
      <c r="A203" s="377"/>
      <c r="B203" s="377"/>
    </row>
    <row r="204" spans="1:2" s="378" customFormat="1" ht="34.5" customHeight="1" x14ac:dyDescent="0.2">
      <c r="A204" s="377"/>
      <c r="B204" s="377"/>
    </row>
    <row r="205" spans="1:2" s="378" customFormat="1" ht="34.5" customHeight="1" x14ac:dyDescent="0.2">
      <c r="A205" s="377"/>
      <c r="B205" s="377"/>
    </row>
    <row r="206" spans="1:2" s="378" customFormat="1" ht="34.5" customHeight="1" x14ac:dyDescent="0.2">
      <c r="A206" s="377"/>
      <c r="B206" s="377"/>
    </row>
    <row r="207" spans="1:2" s="378" customFormat="1" ht="34.5" customHeight="1" x14ac:dyDescent="0.2">
      <c r="A207" s="377"/>
      <c r="B207" s="377"/>
    </row>
    <row r="208" spans="1:2" s="378" customFormat="1" ht="34.5" customHeight="1" x14ac:dyDescent="0.2">
      <c r="A208" s="377"/>
      <c r="B208" s="377"/>
    </row>
    <row r="209" spans="1:2" s="378" customFormat="1" ht="34.5" customHeight="1" x14ac:dyDescent="0.2">
      <c r="A209" s="377"/>
      <c r="B209" s="377"/>
    </row>
    <row r="210" spans="1:2" s="378" customFormat="1" ht="34.5" customHeight="1" x14ac:dyDescent="0.2">
      <c r="A210" s="377"/>
      <c r="B210" s="377"/>
    </row>
    <row r="211" spans="1:2" s="378" customFormat="1" ht="34.5" customHeight="1" x14ac:dyDescent="0.2">
      <c r="A211" s="377"/>
      <c r="B211" s="377"/>
    </row>
    <row r="212" spans="1:2" s="378" customFormat="1" ht="34.5" customHeight="1" x14ac:dyDescent="0.2">
      <c r="A212" s="377"/>
      <c r="B212" s="377"/>
    </row>
    <row r="213" spans="1:2" s="378" customFormat="1" ht="34.5" customHeight="1" x14ac:dyDescent="0.2">
      <c r="A213" s="377"/>
      <c r="B213" s="377"/>
    </row>
    <row r="214" spans="1:2" s="378" customFormat="1" ht="34.5" customHeight="1" x14ac:dyDescent="0.2">
      <c r="A214" s="377"/>
      <c r="B214" s="377"/>
    </row>
    <row r="215" spans="1:2" s="378" customFormat="1" ht="34.5" customHeight="1" x14ac:dyDescent="0.2">
      <c r="A215" s="377"/>
      <c r="B215" s="377"/>
    </row>
    <row r="216" spans="1:2" s="378" customFormat="1" ht="34.5" customHeight="1" x14ac:dyDescent="0.2">
      <c r="A216" s="377"/>
      <c r="B216" s="377"/>
    </row>
    <row r="217" spans="1:2" s="378" customFormat="1" ht="34.5" customHeight="1" x14ac:dyDescent="0.2">
      <c r="A217" s="377"/>
      <c r="B217" s="377"/>
    </row>
    <row r="218" spans="1:2" s="378" customFormat="1" ht="34.5" customHeight="1" x14ac:dyDescent="0.2">
      <c r="A218" s="377"/>
      <c r="B218" s="377"/>
    </row>
    <row r="219" spans="1:2" s="378" customFormat="1" ht="34.5" customHeight="1" x14ac:dyDescent="0.2">
      <c r="A219" s="377"/>
      <c r="B219" s="377"/>
    </row>
    <row r="220" spans="1:2" s="378" customFormat="1" ht="34.5" customHeight="1" x14ac:dyDescent="0.2">
      <c r="A220" s="377"/>
      <c r="B220" s="377"/>
    </row>
    <row r="221" spans="1:2" s="378" customFormat="1" ht="34.5" customHeight="1" x14ac:dyDescent="0.2">
      <c r="A221" s="377"/>
      <c r="B221" s="377"/>
    </row>
    <row r="222" spans="1:2" s="378" customFormat="1" ht="34.5" customHeight="1" x14ac:dyDescent="0.2">
      <c r="A222" s="377"/>
      <c r="B222" s="377"/>
    </row>
    <row r="223" spans="1:2" s="378" customFormat="1" ht="34.5" customHeight="1" x14ac:dyDescent="0.2">
      <c r="A223" s="377"/>
      <c r="B223" s="377"/>
    </row>
    <row r="224" spans="1:2" s="378" customFormat="1" ht="34.5" customHeight="1" x14ac:dyDescent="0.2">
      <c r="A224" s="377"/>
      <c r="B224" s="377"/>
    </row>
    <row r="225" spans="1:2" s="378" customFormat="1" ht="34.5" customHeight="1" x14ac:dyDescent="0.2">
      <c r="A225" s="377"/>
      <c r="B225" s="377"/>
    </row>
    <row r="226" spans="1:2" s="378" customFormat="1" ht="34.5" customHeight="1" x14ac:dyDescent="0.2">
      <c r="A226" s="377"/>
      <c r="B226" s="377"/>
    </row>
    <row r="227" spans="1:2" s="378" customFormat="1" ht="34.5" customHeight="1" x14ac:dyDescent="0.2">
      <c r="A227" s="377"/>
      <c r="B227" s="377"/>
    </row>
    <row r="228" spans="1:2" s="378" customFormat="1" ht="34.5" customHeight="1" x14ac:dyDescent="0.2">
      <c r="A228" s="377"/>
      <c r="B228" s="377"/>
    </row>
    <row r="229" spans="1:2" s="378" customFormat="1" ht="34.5" customHeight="1" x14ac:dyDescent="0.2">
      <c r="A229" s="377"/>
      <c r="B229" s="377"/>
    </row>
    <row r="230" spans="1:2" s="378" customFormat="1" ht="34.5" customHeight="1" x14ac:dyDescent="0.2">
      <c r="A230" s="377"/>
      <c r="B230" s="377"/>
    </row>
    <row r="231" spans="1:2" s="378" customFormat="1" ht="34.5" customHeight="1" x14ac:dyDescent="0.2">
      <c r="A231" s="377"/>
      <c r="B231" s="377"/>
    </row>
    <row r="232" spans="1:2" s="378" customFormat="1" ht="34.5" customHeight="1" x14ac:dyDescent="0.2">
      <c r="A232" s="377"/>
      <c r="B232" s="377"/>
    </row>
    <row r="233" spans="1:2" s="378" customFormat="1" ht="34.5" customHeight="1" x14ac:dyDescent="0.2">
      <c r="A233" s="377"/>
      <c r="B233" s="377"/>
    </row>
    <row r="234" spans="1:2" s="378" customFormat="1" ht="34.5" customHeight="1" x14ac:dyDescent="0.2">
      <c r="A234" s="377"/>
      <c r="B234" s="377"/>
    </row>
    <row r="235" spans="1:2" s="378" customFormat="1" ht="34.5" customHeight="1" x14ac:dyDescent="0.2">
      <c r="A235" s="377"/>
      <c r="B235" s="377"/>
    </row>
    <row r="236" spans="1:2" s="378" customFormat="1" ht="34.5" customHeight="1" x14ac:dyDescent="0.2">
      <c r="A236" s="377"/>
      <c r="B236" s="377"/>
    </row>
    <row r="237" spans="1:2" s="378" customFormat="1" ht="34.5" customHeight="1" x14ac:dyDescent="0.2">
      <c r="A237" s="377"/>
      <c r="B237" s="377"/>
    </row>
    <row r="238" spans="1:2" s="378" customFormat="1" ht="34.5" customHeight="1" x14ac:dyDescent="0.2">
      <c r="A238" s="377"/>
      <c r="B238" s="377"/>
    </row>
    <row r="239" spans="1:2" s="378" customFormat="1" ht="34.5" customHeight="1" x14ac:dyDescent="0.2">
      <c r="A239" s="377"/>
      <c r="B239" s="377"/>
    </row>
    <row r="240" spans="1:2" s="378" customFormat="1" ht="34.5" customHeight="1" x14ac:dyDescent="0.2">
      <c r="A240" s="377"/>
      <c r="B240" s="377"/>
    </row>
    <row r="241" spans="1:2" s="378" customFormat="1" ht="34.5" customHeight="1" x14ac:dyDescent="0.2">
      <c r="A241" s="377"/>
      <c r="B241" s="377"/>
    </row>
    <row r="242" spans="1:2" s="378" customFormat="1" ht="34.5" customHeight="1" x14ac:dyDescent="0.2">
      <c r="A242" s="377"/>
      <c r="B242" s="377"/>
    </row>
    <row r="243" spans="1:2" s="378" customFormat="1" ht="34.5" customHeight="1" x14ac:dyDescent="0.2">
      <c r="A243" s="377"/>
      <c r="B243" s="377"/>
    </row>
    <row r="244" spans="1:2" s="378" customFormat="1" ht="34.5" customHeight="1" x14ac:dyDescent="0.2">
      <c r="A244" s="377"/>
      <c r="B244" s="377"/>
    </row>
    <row r="245" spans="1:2" s="378" customFormat="1" ht="34.5" customHeight="1" x14ac:dyDescent="0.2">
      <c r="A245" s="377"/>
      <c r="B245" s="377"/>
    </row>
    <row r="246" spans="1:2" s="378" customFormat="1" ht="34.5" customHeight="1" x14ac:dyDescent="0.2">
      <c r="A246" s="377"/>
      <c r="B246" s="377"/>
    </row>
    <row r="247" spans="1:2" s="378" customFormat="1" ht="34.5" customHeight="1" x14ac:dyDescent="0.2">
      <c r="A247" s="377"/>
      <c r="B247" s="377"/>
    </row>
    <row r="248" spans="1:2" s="378" customFormat="1" ht="34.5" customHeight="1" x14ac:dyDescent="0.2">
      <c r="A248" s="377"/>
      <c r="B248" s="377"/>
    </row>
    <row r="249" spans="1:2" s="378" customFormat="1" ht="34.5" customHeight="1" x14ac:dyDescent="0.2">
      <c r="A249" s="377"/>
      <c r="B249" s="377"/>
    </row>
    <row r="250" spans="1:2" s="378" customFormat="1" ht="34.5" customHeight="1" x14ac:dyDescent="0.2">
      <c r="A250" s="377"/>
      <c r="B250" s="377"/>
    </row>
    <row r="251" spans="1:2" s="378" customFormat="1" ht="34.5" customHeight="1" x14ac:dyDescent="0.2">
      <c r="A251" s="377"/>
      <c r="B251" s="377"/>
    </row>
    <row r="252" spans="1:2" s="378" customFormat="1" ht="34.5" customHeight="1" x14ac:dyDescent="0.2">
      <c r="A252" s="377"/>
      <c r="B252" s="377"/>
    </row>
    <row r="253" spans="1:2" s="378" customFormat="1" ht="34.5" customHeight="1" x14ac:dyDescent="0.2">
      <c r="A253" s="377"/>
      <c r="B253" s="377"/>
    </row>
    <row r="254" spans="1:2" s="378" customFormat="1" ht="34.5" customHeight="1" x14ac:dyDescent="0.2">
      <c r="A254" s="377"/>
      <c r="B254" s="377"/>
    </row>
    <row r="255" spans="1:2" s="378" customFormat="1" ht="34.5" customHeight="1" x14ac:dyDescent="0.2">
      <c r="A255" s="377"/>
      <c r="B255" s="377"/>
    </row>
    <row r="256" spans="1:2" s="378" customFormat="1" ht="34.5" customHeight="1" x14ac:dyDescent="0.2">
      <c r="A256" s="377"/>
      <c r="B256" s="377"/>
    </row>
    <row r="257" spans="1:2" s="378" customFormat="1" ht="34.5" customHeight="1" x14ac:dyDescent="0.2">
      <c r="A257" s="377"/>
      <c r="B257" s="377"/>
    </row>
    <row r="258" spans="1:2" s="378" customFormat="1" ht="34.5" customHeight="1" x14ac:dyDescent="0.2">
      <c r="A258" s="377"/>
      <c r="B258" s="377"/>
    </row>
    <row r="259" spans="1:2" s="378" customFormat="1" ht="34.5" customHeight="1" x14ac:dyDescent="0.2">
      <c r="A259" s="377"/>
      <c r="B259" s="377"/>
    </row>
    <row r="260" spans="1:2" s="378" customFormat="1" ht="34.5" customHeight="1" x14ac:dyDescent="0.2">
      <c r="A260" s="377"/>
      <c r="B260" s="377"/>
    </row>
    <row r="261" spans="1:2" s="378" customFormat="1" ht="34.5" customHeight="1" x14ac:dyDescent="0.2">
      <c r="A261" s="377"/>
      <c r="B261" s="377"/>
    </row>
    <row r="262" spans="1:2" s="378" customFormat="1" ht="34.5" customHeight="1" x14ac:dyDescent="0.2">
      <c r="A262" s="377"/>
      <c r="B262" s="377"/>
    </row>
    <row r="263" spans="1:2" s="378" customFormat="1" ht="34.5" customHeight="1" x14ac:dyDescent="0.2">
      <c r="A263" s="377"/>
      <c r="B263" s="377"/>
    </row>
    <row r="264" spans="1:2" s="378" customFormat="1" ht="34.5" customHeight="1" x14ac:dyDescent="0.2">
      <c r="A264" s="377"/>
      <c r="B264" s="377"/>
    </row>
    <row r="265" spans="1:2" s="378" customFormat="1" ht="34.5" customHeight="1" x14ac:dyDescent="0.2">
      <c r="A265" s="377"/>
      <c r="B265" s="377"/>
    </row>
    <row r="266" spans="1:2" s="378" customFormat="1" ht="34.5" customHeight="1" x14ac:dyDescent="0.2">
      <c r="A266" s="377"/>
      <c r="B266" s="377"/>
    </row>
    <row r="267" spans="1:2" s="378" customFormat="1" ht="34.5" customHeight="1" x14ac:dyDescent="0.2">
      <c r="A267" s="377"/>
      <c r="B267" s="377"/>
    </row>
    <row r="268" spans="1:2" s="378" customFormat="1" ht="34.5" customHeight="1" x14ac:dyDescent="0.2">
      <c r="A268" s="377"/>
      <c r="B268" s="377"/>
    </row>
    <row r="269" spans="1:2" s="378" customFormat="1" ht="34.5" customHeight="1" x14ac:dyDescent="0.2">
      <c r="A269" s="377"/>
      <c r="B269" s="377"/>
    </row>
    <row r="270" spans="1:2" s="378" customFormat="1" ht="34.5" customHeight="1" x14ac:dyDescent="0.2">
      <c r="A270" s="377"/>
      <c r="B270" s="377"/>
    </row>
    <row r="271" spans="1:2" s="378" customFormat="1" ht="34.5" customHeight="1" x14ac:dyDescent="0.2">
      <c r="A271" s="377"/>
      <c r="B271" s="377"/>
    </row>
    <row r="272" spans="1:2" s="378" customFormat="1" ht="34.5" customHeight="1" x14ac:dyDescent="0.2">
      <c r="A272" s="377"/>
      <c r="B272" s="377"/>
    </row>
    <row r="273" spans="1:2" s="378" customFormat="1" ht="34.5" customHeight="1" x14ac:dyDescent="0.2">
      <c r="A273" s="377"/>
      <c r="B273" s="377"/>
    </row>
    <row r="274" spans="1:2" s="378" customFormat="1" ht="34.5" customHeight="1" x14ac:dyDescent="0.2">
      <c r="A274" s="377"/>
      <c r="B274" s="377"/>
    </row>
    <row r="275" spans="1:2" s="378" customFormat="1" ht="34.5" customHeight="1" x14ac:dyDescent="0.2">
      <c r="A275" s="377"/>
      <c r="B275" s="377"/>
    </row>
    <row r="276" spans="1:2" s="378" customFormat="1" ht="34.5" customHeight="1" x14ac:dyDescent="0.2">
      <c r="A276" s="377"/>
      <c r="B276" s="377"/>
    </row>
    <row r="277" spans="1:2" s="378" customFormat="1" ht="34.5" customHeight="1" x14ac:dyDescent="0.2">
      <c r="A277" s="377"/>
      <c r="B277" s="377"/>
    </row>
    <row r="278" spans="1:2" s="378" customFormat="1" ht="34.5" customHeight="1" x14ac:dyDescent="0.2">
      <c r="A278" s="377"/>
      <c r="B278" s="377"/>
    </row>
    <row r="279" spans="1:2" s="378" customFormat="1" ht="34.5" customHeight="1" x14ac:dyDescent="0.2">
      <c r="A279" s="377"/>
      <c r="B279" s="377"/>
    </row>
    <row r="280" spans="1:2" s="378" customFormat="1" ht="34.5" customHeight="1" x14ac:dyDescent="0.2">
      <c r="A280" s="377"/>
      <c r="B280" s="377"/>
    </row>
    <row r="281" spans="1:2" s="378" customFormat="1" ht="34.5" customHeight="1" x14ac:dyDescent="0.2">
      <c r="A281" s="377"/>
      <c r="B281" s="377"/>
    </row>
    <row r="282" spans="1:2" s="378" customFormat="1" ht="34.5" customHeight="1" x14ac:dyDescent="0.2">
      <c r="A282" s="377"/>
      <c r="B282" s="377"/>
    </row>
    <row r="283" spans="1:2" s="378" customFormat="1" ht="34.5" customHeight="1" x14ac:dyDescent="0.2">
      <c r="A283" s="377"/>
      <c r="B283" s="377"/>
    </row>
    <row r="284" spans="1:2" s="378" customFormat="1" ht="34.5" customHeight="1" x14ac:dyDescent="0.2">
      <c r="A284" s="377"/>
      <c r="B284" s="377"/>
    </row>
    <row r="285" spans="1:2" s="378" customFormat="1" ht="34.5" customHeight="1" x14ac:dyDescent="0.2">
      <c r="A285" s="377"/>
      <c r="B285" s="377"/>
    </row>
    <row r="286" spans="1:2" s="378" customFormat="1" ht="34.5" customHeight="1" x14ac:dyDescent="0.2">
      <c r="A286" s="377"/>
      <c r="B286" s="377"/>
    </row>
    <row r="287" spans="1:2" s="378" customFormat="1" ht="34.5" customHeight="1" x14ac:dyDescent="0.2">
      <c r="A287" s="377"/>
      <c r="B287" s="377"/>
    </row>
    <row r="288" spans="1:2" s="378" customFormat="1" ht="34.5" customHeight="1" x14ac:dyDescent="0.2">
      <c r="A288" s="377"/>
      <c r="B288" s="377"/>
    </row>
    <row r="289" spans="1:2" s="378" customFormat="1" ht="34.5" customHeight="1" x14ac:dyDescent="0.2">
      <c r="A289" s="377"/>
      <c r="B289" s="377"/>
    </row>
    <row r="290" spans="1:2" s="378" customFormat="1" ht="34.5" customHeight="1" x14ac:dyDescent="0.2">
      <c r="A290" s="377"/>
      <c r="B290" s="377"/>
    </row>
    <row r="291" spans="1:2" s="378" customFormat="1" ht="34.5" customHeight="1" x14ac:dyDescent="0.2">
      <c r="A291" s="377"/>
      <c r="B291" s="377"/>
    </row>
    <row r="292" spans="1:2" s="378" customFormat="1" ht="34.5" customHeight="1" x14ac:dyDescent="0.2">
      <c r="A292" s="377"/>
      <c r="B292" s="377"/>
    </row>
    <row r="293" spans="1:2" s="378" customFormat="1" ht="34.5" customHeight="1" x14ac:dyDescent="0.2">
      <c r="A293" s="377"/>
      <c r="B293" s="377"/>
    </row>
    <row r="294" spans="1:2" s="378" customFormat="1" ht="34.5" customHeight="1" x14ac:dyDescent="0.2">
      <c r="A294" s="377"/>
      <c r="B294" s="377"/>
    </row>
    <row r="295" spans="1:2" s="378" customFormat="1" ht="34.5" customHeight="1" x14ac:dyDescent="0.2">
      <c r="A295" s="377"/>
      <c r="B295" s="377"/>
    </row>
    <row r="296" spans="1:2" s="378" customFormat="1" ht="34.5" customHeight="1" x14ac:dyDescent="0.2">
      <c r="A296" s="377"/>
      <c r="B296" s="377"/>
    </row>
    <row r="297" spans="1:2" s="378" customFormat="1" ht="34.5" customHeight="1" x14ac:dyDescent="0.2">
      <c r="A297" s="377"/>
      <c r="B297" s="377"/>
    </row>
    <row r="298" spans="1:2" s="378" customFormat="1" ht="34.5" customHeight="1" x14ac:dyDescent="0.2">
      <c r="A298" s="377"/>
      <c r="B298" s="377"/>
    </row>
    <row r="299" spans="1:2" s="378" customFormat="1" ht="34.5" customHeight="1" x14ac:dyDescent="0.2">
      <c r="A299" s="377"/>
      <c r="B299" s="377"/>
    </row>
    <row r="300" spans="1:2" s="378" customFormat="1" ht="34.5" customHeight="1" x14ac:dyDescent="0.2">
      <c r="A300" s="377"/>
      <c r="B300" s="377"/>
    </row>
    <row r="301" spans="1:2" s="378" customFormat="1" ht="34.5" customHeight="1" x14ac:dyDescent="0.2">
      <c r="A301" s="377"/>
      <c r="B301" s="377"/>
    </row>
    <row r="302" spans="1:2" s="378" customFormat="1" ht="34.5" customHeight="1" x14ac:dyDescent="0.2">
      <c r="A302" s="377"/>
      <c r="B302" s="377"/>
    </row>
    <row r="303" spans="1:2" s="378" customFormat="1" ht="34.5" customHeight="1" x14ac:dyDescent="0.2">
      <c r="A303" s="377"/>
      <c r="B303" s="377"/>
    </row>
    <row r="304" spans="1:2" s="378" customFormat="1" ht="34.5" customHeight="1" x14ac:dyDescent="0.2">
      <c r="A304" s="377"/>
      <c r="B304" s="377"/>
    </row>
    <row r="305" spans="1:2" s="378" customFormat="1" ht="34.5" customHeight="1" x14ac:dyDescent="0.2">
      <c r="A305" s="377"/>
      <c r="B305" s="377"/>
    </row>
    <row r="306" spans="1:2" s="378" customFormat="1" ht="34.5" customHeight="1" x14ac:dyDescent="0.2">
      <c r="A306" s="377"/>
      <c r="B306" s="377"/>
    </row>
    <row r="307" spans="1:2" s="378" customFormat="1" ht="34.5" customHeight="1" x14ac:dyDescent="0.2">
      <c r="A307" s="377"/>
      <c r="B307" s="377"/>
    </row>
    <row r="308" spans="1:2" s="378" customFormat="1" ht="34.5" customHeight="1" x14ac:dyDescent="0.2">
      <c r="A308" s="377"/>
      <c r="B308" s="377"/>
    </row>
    <row r="309" spans="1:2" s="378" customFormat="1" ht="34.5" customHeight="1" x14ac:dyDescent="0.2">
      <c r="A309" s="377"/>
      <c r="B309" s="377"/>
    </row>
    <row r="310" spans="1:2" s="378" customFormat="1" ht="34.5" customHeight="1" x14ac:dyDescent="0.2">
      <c r="A310" s="377"/>
      <c r="B310" s="377"/>
    </row>
    <row r="311" spans="1:2" s="378" customFormat="1" ht="34.5" customHeight="1" x14ac:dyDescent="0.2">
      <c r="A311" s="377"/>
      <c r="B311" s="377"/>
    </row>
    <row r="312" spans="1:2" s="378" customFormat="1" ht="34.5" customHeight="1" x14ac:dyDescent="0.2">
      <c r="A312" s="377"/>
      <c r="B312" s="377"/>
    </row>
    <row r="313" spans="1:2" s="378" customFormat="1" ht="34.5" customHeight="1" x14ac:dyDescent="0.2">
      <c r="A313" s="377"/>
      <c r="B313" s="377"/>
    </row>
    <row r="314" spans="1:2" s="378" customFormat="1" ht="34.5" customHeight="1" x14ac:dyDescent="0.2">
      <c r="A314" s="377"/>
      <c r="B314" s="377"/>
    </row>
    <row r="315" spans="1:2" s="378" customFormat="1" ht="34.5" customHeight="1" x14ac:dyDescent="0.2">
      <c r="A315" s="377"/>
      <c r="B315" s="377"/>
    </row>
    <row r="316" spans="1:2" s="378" customFormat="1" ht="34.5" customHeight="1" x14ac:dyDescent="0.2">
      <c r="A316" s="377"/>
      <c r="B316" s="377"/>
    </row>
    <row r="317" spans="1:2" s="378" customFormat="1" ht="34.5" customHeight="1" x14ac:dyDescent="0.2">
      <c r="A317" s="377"/>
      <c r="B317" s="377"/>
    </row>
    <row r="318" spans="1:2" s="378" customFormat="1" ht="34.5" customHeight="1" x14ac:dyDescent="0.2">
      <c r="A318" s="377"/>
      <c r="B318" s="377"/>
    </row>
    <row r="319" spans="1:2" s="378" customFormat="1" ht="34.5" customHeight="1" x14ac:dyDescent="0.2">
      <c r="A319" s="377"/>
      <c r="B319" s="377"/>
    </row>
    <row r="320" spans="1:2" s="378" customFormat="1" ht="34.5" customHeight="1" x14ac:dyDescent="0.2">
      <c r="A320" s="377"/>
      <c r="B320" s="377"/>
    </row>
    <row r="321" spans="1:2" s="378" customFormat="1" ht="34.5" customHeight="1" x14ac:dyDescent="0.2">
      <c r="A321" s="377"/>
      <c r="B321" s="377"/>
    </row>
    <row r="322" spans="1:2" s="378" customFormat="1" ht="34.5" customHeight="1" x14ac:dyDescent="0.2">
      <c r="A322" s="377"/>
      <c r="B322" s="377"/>
    </row>
    <row r="323" spans="1:2" s="378" customFormat="1" ht="34.5" customHeight="1" x14ac:dyDescent="0.2">
      <c r="A323" s="377"/>
      <c r="B323" s="377"/>
    </row>
    <row r="324" spans="1:2" s="378" customFormat="1" ht="34.5" customHeight="1" x14ac:dyDescent="0.2">
      <c r="A324" s="377"/>
      <c r="B324" s="377"/>
    </row>
    <row r="325" spans="1:2" s="378" customFormat="1" ht="34.5" customHeight="1" x14ac:dyDescent="0.2">
      <c r="A325" s="377"/>
      <c r="B325" s="377"/>
    </row>
    <row r="326" spans="1:2" s="378" customFormat="1" ht="34.5" customHeight="1" x14ac:dyDescent="0.2">
      <c r="A326" s="377"/>
      <c r="B326" s="377"/>
    </row>
    <row r="327" spans="1:2" s="378" customFormat="1" ht="34.5" customHeight="1" x14ac:dyDescent="0.2">
      <c r="A327" s="377"/>
      <c r="B327" s="377"/>
    </row>
    <row r="328" spans="1:2" s="378" customFormat="1" ht="34.5" customHeight="1" x14ac:dyDescent="0.2">
      <c r="A328" s="377"/>
      <c r="B328" s="377"/>
    </row>
    <row r="329" spans="1:2" s="378" customFormat="1" ht="34.5" customHeight="1" x14ac:dyDescent="0.2">
      <c r="A329" s="377"/>
      <c r="B329" s="377"/>
    </row>
    <row r="330" spans="1:2" s="378" customFormat="1" ht="34.5" customHeight="1" x14ac:dyDescent="0.2">
      <c r="A330" s="377"/>
      <c r="B330" s="377"/>
    </row>
    <row r="331" spans="1:2" s="378" customFormat="1" ht="34.5" customHeight="1" x14ac:dyDescent="0.2">
      <c r="A331" s="377"/>
      <c r="B331" s="377"/>
    </row>
    <row r="332" spans="1:2" s="378" customFormat="1" ht="34.5" customHeight="1" x14ac:dyDescent="0.2">
      <c r="A332" s="377"/>
      <c r="B332" s="377"/>
    </row>
    <row r="333" spans="1:2" s="378" customFormat="1" ht="34.5" customHeight="1" x14ac:dyDescent="0.2">
      <c r="A333" s="377"/>
      <c r="B333" s="377"/>
    </row>
    <row r="334" spans="1:2" s="378" customFormat="1" ht="34.5" customHeight="1" x14ac:dyDescent="0.2">
      <c r="A334" s="377"/>
      <c r="B334" s="377"/>
    </row>
    <row r="335" spans="1:2" s="378" customFormat="1" ht="34.5" customHeight="1" x14ac:dyDescent="0.2">
      <c r="A335" s="377"/>
      <c r="B335" s="377"/>
    </row>
    <row r="336" spans="1:2" s="378" customFormat="1" ht="34.5" customHeight="1" x14ac:dyDescent="0.2">
      <c r="A336" s="377"/>
      <c r="B336" s="377"/>
    </row>
    <row r="337" spans="1:2" s="378" customFormat="1" ht="34.5" customHeight="1" x14ac:dyDescent="0.2">
      <c r="A337" s="377"/>
      <c r="B337" s="377"/>
    </row>
    <row r="338" spans="1:2" s="378" customFormat="1" ht="34.5" customHeight="1" x14ac:dyDescent="0.2">
      <c r="A338" s="377"/>
      <c r="B338" s="377"/>
    </row>
    <row r="339" spans="1:2" s="378" customFormat="1" ht="34.5" customHeight="1" x14ac:dyDescent="0.2">
      <c r="A339" s="377"/>
      <c r="B339" s="377"/>
    </row>
    <row r="340" spans="1:2" s="378" customFormat="1" ht="34.5" customHeight="1" x14ac:dyDescent="0.2">
      <c r="A340" s="377"/>
      <c r="B340" s="377"/>
    </row>
    <row r="341" spans="1:2" s="378" customFormat="1" ht="34.5" customHeight="1" x14ac:dyDescent="0.2">
      <c r="A341" s="377"/>
      <c r="B341" s="377"/>
    </row>
    <row r="342" spans="1:2" s="378" customFormat="1" ht="34.5" customHeight="1" x14ac:dyDescent="0.2">
      <c r="A342" s="377"/>
      <c r="B342" s="377"/>
    </row>
    <row r="343" spans="1:2" s="378" customFormat="1" ht="34.5" customHeight="1" x14ac:dyDescent="0.2">
      <c r="A343" s="377"/>
      <c r="B343" s="377"/>
    </row>
    <row r="344" spans="1:2" s="378" customFormat="1" ht="34.5" customHeight="1" x14ac:dyDescent="0.2">
      <c r="A344" s="377"/>
      <c r="B344" s="377"/>
    </row>
    <row r="345" spans="1:2" s="378" customFormat="1" ht="34.5" customHeight="1" x14ac:dyDescent="0.2">
      <c r="A345" s="377"/>
      <c r="B345" s="377"/>
    </row>
    <row r="346" spans="1:2" s="378" customFormat="1" ht="34.5" customHeight="1" x14ac:dyDescent="0.2">
      <c r="A346" s="377"/>
      <c r="B346" s="377"/>
    </row>
    <row r="347" spans="1:2" s="378" customFormat="1" ht="34.5" customHeight="1" x14ac:dyDescent="0.2">
      <c r="A347" s="377"/>
      <c r="B347" s="377"/>
    </row>
    <row r="348" spans="1:2" s="378" customFormat="1" ht="34.5" customHeight="1" x14ac:dyDescent="0.2">
      <c r="A348" s="377"/>
      <c r="B348" s="377"/>
    </row>
    <row r="349" spans="1:2" s="378" customFormat="1" ht="34.5" customHeight="1" x14ac:dyDescent="0.2">
      <c r="A349" s="377"/>
      <c r="B349" s="377"/>
    </row>
    <row r="350" spans="1:2" s="378" customFormat="1" ht="34.5" customHeight="1" x14ac:dyDescent="0.2">
      <c r="A350" s="377"/>
      <c r="B350" s="377"/>
    </row>
    <row r="351" spans="1:2" s="378" customFormat="1" ht="34.5" customHeight="1" x14ac:dyDescent="0.2">
      <c r="A351" s="377"/>
      <c r="B351" s="377"/>
    </row>
    <row r="352" spans="1:2" s="378" customFormat="1" ht="34.5" customHeight="1" x14ac:dyDescent="0.2">
      <c r="A352" s="377"/>
      <c r="B352" s="377"/>
    </row>
    <row r="353" spans="1:2" s="378" customFormat="1" ht="34.5" customHeight="1" x14ac:dyDescent="0.2">
      <c r="A353" s="377"/>
      <c r="B353" s="377"/>
    </row>
    <row r="354" spans="1:2" s="378" customFormat="1" ht="34.5" customHeight="1" x14ac:dyDescent="0.2">
      <c r="A354" s="377"/>
      <c r="B354" s="377"/>
    </row>
    <row r="355" spans="1:2" s="378" customFormat="1" ht="34.5" customHeight="1" x14ac:dyDescent="0.2">
      <c r="A355" s="377"/>
      <c r="B355" s="377"/>
    </row>
    <row r="356" spans="1:2" s="378" customFormat="1" ht="34.5" customHeight="1" x14ac:dyDescent="0.2">
      <c r="A356" s="377"/>
      <c r="B356" s="377"/>
    </row>
    <row r="357" spans="1:2" s="378" customFormat="1" ht="34.5" customHeight="1" x14ac:dyDescent="0.2">
      <c r="A357" s="377"/>
      <c r="B357" s="377"/>
    </row>
    <row r="358" spans="1:2" s="378" customFormat="1" ht="34.5" customHeight="1" x14ac:dyDescent="0.2">
      <c r="A358" s="377"/>
      <c r="B358" s="377"/>
    </row>
    <row r="359" spans="1:2" s="378" customFormat="1" ht="34.5" customHeight="1" x14ac:dyDescent="0.2">
      <c r="A359" s="377"/>
      <c r="B359" s="377"/>
    </row>
    <row r="360" spans="1:2" s="378" customFormat="1" ht="34.5" customHeight="1" x14ac:dyDescent="0.2">
      <c r="A360" s="377"/>
      <c r="B360" s="377"/>
    </row>
    <row r="361" spans="1:2" s="378" customFormat="1" ht="34.5" customHeight="1" x14ac:dyDescent="0.2">
      <c r="A361" s="377"/>
      <c r="B361" s="377"/>
    </row>
    <row r="362" spans="1:2" s="378" customFormat="1" ht="34.5" customHeight="1" x14ac:dyDescent="0.2">
      <c r="A362" s="377"/>
      <c r="B362" s="377"/>
    </row>
    <row r="363" spans="1:2" s="378" customFormat="1" ht="34.5" customHeight="1" x14ac:dyDescent="0.2">
      <c r="A363" s="377"/>
      <c r="B363" s="377"/>
    </row>
    <row r="364" spans="1:2" s="378" customFormat="1" ht="34.5" customHeight="1" x14ac:dyDescent="0.2">
      <c r="A364" s="377"/>
      <c r="B364" s="377"/>
    </row>
    <row r="365" spans="1:2" s="378" customFormat="1" ht="34.5" customHeight="1" x14ac:dyDescent="0.2">
      <c r="A365" s="377"/>
      <c r="B365" s="377"/>
    </row>
    <row r="366" spans="1:2" s="378" customFormat="1" ht="34.5" customHeight="1" x14ac:dyDescent="0.2">
      <c r="A366" s="377"/>
      <c r="B366" s="377"/>
    </row>
    <row r="367" spans="1:2" s="378" customFormat="1" ht="34.5" customHeight="1" x14ac:dyDescent="0.2">
      <c r="A367" s="377"/>
      <c r="B367" s="377"/>
    </row>
    <row r="368" spans="1:2" s="378" customFormat="1" ht="34.5" customHeight="1" x14ac:dyDescent="0.2">
      <c r="A368" s="377"/>
      <c r="B368" s="377"/>
    </row>
    <row r="369" spans="1:2" s="378" customFormat="1" ht="34.5" customHeight="1" x14ac:dyDescent="0.2">
      <c r="A369" s="377"/>
      <c r="B369" s="377"/>
    </row>
    <row r="370" spans="1:2" s="378" customFormat="1" ht="34.5" customHeight="1" x14ac:dyDescent="0.2">
      <c r="A370" s="377"/>
      <c r="B370" s="377"/>
    </row>
    <row r="371" spans="1:2" s="378" customFormat="1" ht="34.5" customHeight="1" x14ac:dyDescent="0.2">
      <c r="A371" s="377"/>
      <c r="B371" s="377"/>
    </row>
    <row r="372" spans="1:2" s="378" customFormat="1" ht="34.5" customHeight="1" x14ac:dyDescent="0.2">
      <c r="A372" s="377"/>
      <c r="B372" s="377"/>
    </row>
    <row r="373" spans="1:2" s="378" customFormat="1" ht="34.5" customHeight="1" x14ac:dyDescent="0.2">
      <c r="A373" s="377"/>
      <c r="B373" s="377"/>
    </row>
    <row r="374" spans="1:2" s="378" customFormat="1" ht="34.5" customHeight="1" x14ac:dyDescent="0.2">
      <c r="A374" s="377"/>
      <c r="B374" s="377"/>
    </row>
    <row r="375" spans="1:2" s="378" customFormat="1" ht="34.5" customHeight="1" x14ac:dyDescent="0.2">
      <c r="A375" s="377"/>
      <c r="B375" s="377"/>
    </row>
    <row r="376" spans="1:2" s="378" customFormat="1" ht="34.5" customHeight="1" x14ac:dyDescent="0.2">
      <c r="A376" s="377"/>
      <c r="B376" s="377"/>
    </row>
    <row r="377" spans="1:2" s="378" customFormat="1" ht="34.5" customHeight="1" x14ac:dyDescent="0.2">
      <c r="A377" s="377"/>
      <c r="B377" s="377"/>
    </row>
    <row r="378" spans="1:2" s="378" customFormat="1" ht="34.5" customHeight="1" x14ac:dyDescent="0.2">
      <c r="A378" s="377"/>
      <c r="B378" s="377"/>
    </row>
    <row r="379" spans="1:2" ht="34.5" customHeight="1" x14ac:dyDescent="0.2"/>
    <row r="380" spans="1:2" ht="34.5" customHeight="1" x14ac:dyDescent="0.2"/>
    <row r="381" spans="1:2" ht="34.5" customHeight="1" x14ac:dyDescent="0.2"/>
    <row r="382" spans="1:2" ht="34.5" customHeight="1" x14ac:dyDescent="0.2"/>
    <row r="383" spans="1:2" ht="34.5" customHeight="1" x14ac:dyDescent="0.2"/>
    <row r="384" spans="1:2"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75155-36BB-404E-B663-8B5760DA306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481</v>
      </c>
    </row>
    <row r="30" spans="2:8" ht="18.75" customHeight="1" x14ac:dyDescent="0.4">
      <c r="B30" s="48" t="str">
        <f>"("&amp;基本名&amp;")"</f>
        <v>(ST_00580)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479</v>
      </c>
    </row>
    <row r="36" spans="3:8" ht="18.75" customHeight="1" x14ac:dyDescent="0.4">
      <c r="C36" s="35"/>
      <c r="D36" s="35"/>
      <c r="E36" s="35"/>
      <c r="F36" s="45" t="s">
        <v>23</v>
      </c>
      <c r="G36" s="46" t="s">
        <v>23</v>
      </c>
      <c r="H36" s="47" t="s">
        <v>480</v>
      </c>
    </row>
    <row r="37" spans="3:8" ht="18.75" hidden="1" customHeight="1" x14ac:dyDescent="0.4">
      <c r="C37" s="35"/>
      <c r="D37" s="52" t="s">
        <v>24</v>
      </c>
      <c r="E37" s="52"/>
      <c r="F37" s="45" t="s">
        <v>25</v>
      </c>
      <c r="G37" s="46" t="s">
        <v>14</v>
      </c>
      <c r="H37" s="47" t="s">
        <v>482</v>
      </c>
    </row>
    <row r="38" spans="3:8" ht="18.75" hidden="1" customHeight="1" x14ac:dyDescent="0.4">
      <c r="C38" s="35"/>
      <c r="D38" s="35"/>
      <c r="E38" s="35"/>
      <c r="F38" s="45" t="s">
        <v>26</v>
      </c>
      <c r="G38" s="46" t="s">
        <v>14</v>
      </c>
      <c r="H38" s="47" t="s">
        <v>482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483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0.50862348079681396</v>
      </c>
    </row>
    <row r="51" spans="2:14" ht="18.75" customHeight="1" x14ac:dyDescent="0.4">
      <c r="B51" s="35"/>
      <c r="C51" s="35"/>
      <c r="D51" s="50"/>
      <c r="E51" s="50"/>
      <c r="F51" s="45" t="s">
        <v>48</v>
      </c>
      <c r="G51" s="46" t="s">
        <v>49</v>
      </c>
      <c r="H51" s="56">
        <v>0.12418914586305618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477</v>
      </c>
    </row>
    <row r="55" spans="2:14" ht="18.75" customHeight="1" x14ac:dyDescent="0.4">
      <c r="C55" s="35"/>
      <c r="D55" s="35" t="s">
        <v>55</v>
      </c>
      <c r="E55" s="35"/>
      <c r="F55" s="45" t="s">
        <v>56</v>
      </c>
      <c r="G55" s="59" t="s">
        <v>55</v>
      </c>
      <c r="H55" s="58" t="s">
        <v>478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45201.104675925926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477</v>
      </c>
    </row>
    <row r="75" spans="2:8" ht="18.75" hidden="1" customHeight="1" x14ac:dyDescent="0.4">
      <c r="C75" s="35"/>
      <c r="D75" s="35"/>
      <c r="E75" s="35"/>
      <c r="F75" s="82" t="s">
        <v>90</v>
      </c>
      <c r="G75" s="74" t="s">
        <v>91</v>
      </c>
      <c r="H75" s="83" t="s">
        <v>485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ayyDX794aF9w+JQRoYnItT01YLQp0FwLYPMxlwM0Ri9NLkcZYktNiIiiy9/dZUkWzai3EcVSUL5gzEu28SAmA==" saltValue="xufzqok7qzZTskDVs6XT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2:30:44  _x000d_
「すてきなカレンダー」テンプレート_x000d_
レイアウトの無断転用を禁ずる_x000d_
 Copyright(C) 2019-2022 hokuda All Rights Reserved.</dc:description>
  <cp:lastModifiedBy>k hokuda</cp:lastModifiedBy>
  <dcterms:created xsi:type="dcterms:W3CDTF">2023-10-01T17:29:09Z</dcterms:created>
  <dcterms:modified xsi:type="dcterms:W3CDTF">2023-10-01T17:30:44Z</dcterms:modified>
</cp:coreProperties>
</file>