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CD06277-2777-4AB0-BC71-AC91B2FF783A}" xr6:coauthVersionLast="47" xr6:coauthVersionMax="47" xr10:uidLastSave="{00000000-0000-0000-0000-000000000000}"/>
  <workbookProtection workbookAlgorithmName="SHA-512" workbookHashValue="AFiR59mMA3/y8eq/SvLPniGQ9h+VpZK8DgbkOB6Yuxhems8Zj6Z5zCZZsNuogyWvwtTSSfS1+E4yfkIzZiecSw==" workbookSaltValue="M0weGTjC5JD7G3EF3x1hZA==" workbookSpinCount="100000" lockStructure="1"/>
  <bookViews>
    <workbookView xWindow="26790" yWindow="0" windowWidth="14310" windowHeight="14310" firstSheet="61" activeTab="61" xr2:uid="{29E8A062-D98F-4EC8-8480-0C0ECDF0B32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1右" localSheetId="40" hidden="1">'10月'!$AH$18:$AJ$65</definedName>
    <definedName name="AREA小1右" localSheetId="44" hidden="1">'11月'!$AH$18:$AJ$65</definedName>
    <definedName name="AREA小1右" localSheetId="48" hidden="1">'12月'!$AH$18:$AJ$65</definedName>
    <definedName name="AREA小1右" localSheetId="52" hidden="1">'13月'!$AH$18:$AJ$65</definedName>
    <definedName name="AREA小1右" localSheetId="56" hidden="1">'14月'!$AH$18:$AJ$65</definedName>
    <definedName name="AREA小1右" localSheetId="60" hidden="1">'15月'!$AH$18:$AJ$65</definedName>
    <definedName name="AREA小1右" localSheetId="8" hidden="1">'2月'!$AH$18:$AJ$65</definedName>
    <definedName name="AREA小1右" localSheetId="12" hidden="1">'3月'!$AH$18:$AJ$65</definedName>
    <definedName name="AREA小1右" localSheetId="16" hidden="1">'4月'!$AH$18:$AJ$65</definedName>
    <definedName name="AREA小1右" localSheetId="20" hidden="1">'5月'!$AH$18:$AJ$65</definedName>
    <definedName name="AREA小1右" localSheetId="24" hidden="1">'6月'!$AH$18:$AJ$65</definedName>
    <definedName name="AREA小1右" localSheetId="28" hidden="1">'7月'!$AH$18:$AJ$65</definedName>
    <definedName name="AREA小1右" localSheetId="32" hidden="1">'8月'!$AH$18:$AJ$65</definedName>
    <definedName name="AREA小1右" localSheetId="36" hidden="1">'9月'!$AH$18:$AJ$65</definedName>
    <definedName name="AREA小1右" hidden="1">'1月'!$AH$18:$AJ$65</definedName>
    <definedName name="AREA小1左" localSheetId="40" hidden="1">'10月'!$AD$14:$AF$58</definedName>
    <definedName name="AREA小1左" localSheetId="44" hidden="1">'11月'!$AD$14:$AF$58</definedName>
    <definedName name="AREA小1左" localSheetId="48" hidden="1">'12月'!$AD$14:$AF$58</definedName>
    <definedName name="AREA小1左" localSheetId="52" hidden="1">'13月'!$AD$14:$AF$58</definedName>
    <definedName name="AREA小1左" localSheetId="56" hidden="1">'14月'!$AD$14:$AF$58</definedName>
    <definedName name="AREA小1左" localSheetId="60" hidden="1">'15月'!$AD$14:$AF$58</definedName>
    <definedName name="AREA小1左" localSheetId="8" hidden="1">'2月'!$AD$14:$AF$58</definedName>
    <definedName name="AREA小1左" localSheetId="12" hidden="1">'3月'!$AD$14:$AF$58</definedName>
    <definedName name="AREA小1左" localSheetId="16" hidden="1">'4月'!$AD$14:$AF$58</definedName>
    <definedName name="AREA小1左" localSheetId="20" hidden="1">'5月'!$AD$14:$AF$58</definedName>
    <definedName name="AREA小1左" localSheetId="24" hidden="1">'6月'!$AD$14:$AF$58</definedName>
    <definedName name="AREA小1左" localSheetId="28" hidden="1">'7月'!$AD$14:$AF$58</definedName>
    <definedName name="AREA小1左" localSheetId="32" hidden="1">'8月'!$AD$14:$AF$58</definedName>
    <definedName name="AREA小1左" localSheetId="36" hidden="1">'9月'!$AD$14:$AF$58</definedName>
    <definedName name="AREA小1左" hidden="1">'1月'!$AD$14:$AF$58</definedName>
    <definedName name="area小2" localSheetId="40" hidden="1">'10月'!$AD$69:$AJ$75</definedName>
    <definedName name="area小2" localSheetId="44" hidden="1">'11月'!$AD$69:$AJ$75</definedName>
    <definedName name="area小2" localSheetId="48" hidden="1">'12月'!$AD$69:$AJ$75</definedName>
    <definedName name="area小2" localSheetId="52" hidden="1">'13月'!$AD$69:$AJ$75</definedName>
    <definedName name="area小2" localSheetId="56" hidden="1">'14月'!$AD$69:$AJ$75</definedName>
    <definedName name="area小2" localSheetId="60" hidden="1">'15月'!$AD$69:$AJ$75</definedName>
    <definedName name="area小2" localSheetId="8" hidden="1">'2月'!$AD$69:$AJ$75</definedName>
    <definedName name="area小2" localSheetId="12" hidden="1">'3月'!$AD$69:$AJ$75</definedName>
    <definedName name="area小2" localSheetId="16" hidden="1">'4月'!$AD$69:$AJ$75</definedName>
    <definedName name="area小2" localSheetId="20" hidden="1">'5月'!$AD$69:$AJ$75</definedName>
    <definedName name="area小2" localSheetId="24" hidden="1">'6月'!$AD$69:$AJ$75</definedName>
    <definedName name="area小2" localSheetId="28" hidden="1">'7月'!$AD$69:$AJ$75</definedName>
    <definedName name="area小2" localSheetId="32" hidden="1">'8月'!$AD$69:$AJ$75</definedName>
    <definedName name="area小2" localSheetId="36" hidden="1">'9月'!$AD$69:$AJ$75</definedName>
    <definedName name="area小2" hidden="1">'1月'!$AD$69:$AJ$75</definedName>
    <definedName name="_xlnm.Print_Area" localSheetId="40">'10月'!$B$2:$AL$77</definedName>
    <definedName name="_xlnm.Print_Area" localSheetId="44">'11月'!$B$2:$AL$77</definedName>
    <definedName name="_xlnm.Print_Area" localSheetId="48">'12月'!$B$2:$AL$77</definedName>
    <definedName name="_xlnm.Print_Area" localSheetId="52">'13月'!$B$2:$AL$77</definedName>
    <definedName name="_xlnm.Print_Area" localSheetId="56">'14月'!$B$2:$AL$77</definedName>
    <definedName name="_xlnm.Print_Area" localSheetId="60">'15月'!$B$2:$AL$77</definedName>
    <definedName name="_xlnm.Print_Area" localSheetId="4">'1月'!$B$2:$AL$77</definedName>
    <definedName name="_xlnm.Print_Area" localSheetId="8">'2月'!$B$2:$AL$77</definedName>
    <definedName name="_xlnm.Print_Area" localSheetId="12">'3月'!$B$2:$AL$77</definedName>
    <definedName name="_xlnm.Print_Area" localSheetId="16">'4月'!$B$2:$AL$77</definedName>
    <definedName name="_xlnm.Print_Area" localSheetId="20">'5月'!$B$2:$AL$77</definedName>
    <definedName name="_xlnm.Print_Area" localSheetId="24">'6月'!$B$2:$AL$77</definedName>
    <definedName name="_xlnm.Print_Area" localSheetId="28">'7月'!$B$2:$AL$77</definedName>
    <definedName name="_xlnm.Print_Area" localSheetId="32">'8月'!$B$2:$AL$77</definedName>
    <definedName name="_xlnm.Print_Area" localSheetId="36">'9月'!$B$2:$AL$77</definedName>
    <definedName name="_xlnm.Print_Area" localSheetId="61">spec!$B$1:$H$91</definedName>
    <definedName name="Rイメージ01" localSheetId="40">'10月'!$E$4:$Y$24</definedName>
    <definedName name="Rイメージ01" localSheetId="44">'11月'!$E$4:$Y$24</definedName>
    <definedName name="Rイメージ01" localSheetId="48">'12月'!$E$4:$Y$24</definedName>
    <definedName name="Rイメージ01" localSheetId="52">'13月'!$E$4:$Y$24</definedName>
    <definedName name="Rイメージ01" localSheetId="56">'14月'!$E$4:$Y$24</definedName>
    <definedName name="Rイメージ01" localSheetId="60">'15月'!$E$4:$Y$24</definedName>
    <definedName name="Rイメージ01" localSheetId="4">'1月'!$E$4:$Y$24</definedName>
    <definedName name="Rイメージ01" localSheetId="8">'2月'!$E$4:$Y$24</definedName>
    <definedName name="Rイメージ01" localSheetId="12">'3月'!$E$4:$Y$24</definedName>
    <definedName name="Rイメージ01" localSheetId="16">'4月'!$E$4:$Y$24</definedName>
    <definedName name="Rイメージ01" localSheetId="20">'5月'!$E$4:$Y$24</definedName>
    <definedName name="Rイメージ01" localSheetId="24">'6月'!$E$4:$Y$24</definedName>
    <definedName name="Rイメージ01" localSheetId="28">'7月'!$E$4:$Y$24</definedName>
    <definedName name="Rイメージ01" localSheetId="32">'8月'!$E$4:$Y$24</definedName>
    <definedName name="Rイメージ01" localSheetId="36">'9月'!$E$4:$Y$24</definedName>
    <definedName name="Rイメージ02" localSheetId="40">'10月'!$E$25:$Y$45</definedName>
    <definedName name="Rイメージ02" localSheetId="44">'11月'!$E$25:$Y$45</definedName>
    <definedName name="Rイメージ02" localSheetId="48">'12月'!$E$25:$Y$45</definedName>
    <definedName name="Rイメージ02" localSheetId="52">'13月'!$E$25:$Y$45</definedName>
    <definedName name="Rイメージ02" localSheetId="56">'14月'!$E$25:$Y$45</definedName>
    <definedName name="Rイメージ02" localSheetId="60">'15月'!$E$25:$Y$45</definedName>
    <definedName name="Rイメージ02" localSheetId="4">'1月'!$E$25:$Y$45</definedName>
    <definedName name="Rイメージ02" localSheetId="8">'2月'!$E$25:$Y$45</definedName>
    <definedName name="Rイメージ02" localSheetId="12">'3月'!$E$25:$Y$45</definedName>
    <definedName name="Rイメージ02" localSheetId="16">'4月'!$E$25:$Y$45</definedName>
    <definedName name="Rイメージ02" localSheetId="20">'5月'!$E$25:$Y$45</definedName>
    <definedName name="Rイメージ02" localSheetId="24">'6月'!$E$25:$Y$45</definedName>
    <definedName name="Rイメージ02" localSheetId="28">'7月'!$E$25:$Y$45</definedName>
    <definedName name="Rイメージ02" localSheetId="32">'8月'!$E$25:$Y$45</definedName>
    <definedName name="Rイメージ02" localSheetId="36">'9月'!$E$25:$Y$45</definedName>
    <definedName name="Rイメージ03" localSheetId="40">'10月'!$E$46:$Y$66</definedName>
    <definedName name="Rイメージ03" localSheetId="44">'11月'!$E$46:$Y$66</definedName>
    <definedName name="Rイメージ03" localSheetId="48">'12月'!$E$46:$Y$66</definedName>
    <definedName name="Rイメージ03" localSheetId="52">'13月'!$E$46:$Y$66</definedName>
    <definedName name="Rイメージ03" localSheetId="56">'14月'!$E$46:$Y$66</definedName>
    <definedName name="Rイメージ03" localSheetId="60">'15月'!$E$46:$Y$66</definedName>
    <definedName name="Rイメージ03" localSheetId="4">'1月'!$E$46:$Y$66</definedName>
    <definedName name="Rイメージ03" localSheetId="8">'2月'!$E$46:$Y$66</definedName>
    <definedName name="Rイメージ03" localSheetId="12">'3月'!$E$46:$Y$66</definedName>
    <definedName name="Rイメージ03" localSheetId="16">'4月'!$E$46:$Y$66</definedName>
    <definedName name="Rイメージ03" localSheetId="20">'5月'!$E$46:$Y$66</definedName>
    <definedName name="Rイメージ03" localSheetId="24">'6月'!$E$46:$Y$66</definedName>
    <definedName name="Rイメージ03" localSheetId="28">'7月'!$E$46:$Y$66</definedName>
    <definedName name="Rイメージ03" localSheetId="32">'8月'!$E$46:$Y$66</definedName>
    <definedName name="Rイメージ03" localSheetId="36">'9月'!$E$46:$Y$66</definedName>
    <definedName name="Rロゴ" localSheetId="40">'10月'!$C$77:$AK$77</definedName>
    <definedName name="Rロゴ" localSheetId="44">'11月'!$C$77:$AK$77</definedName>
    <definedName name="Rロゴ" localSheetId="48">'12月'!$C$77:$AK$77</definedName>
    <definedName name="Rロゴ" localSheetId="52">'13月'!$C$77:$AK$77</definedName>
    <definedName name="Rロゴ" localSheetId="56">'14月'!$C$77:$AK$77</definedName>
    <definedName name="Rロゴ" localSheetId="60">'15月'!$C$77:$AK$77</definedName>
    <definedName name="Rロゴ" localSheetId="4">'1月'!$C$77:$AK$77</definedName>
    <definedName name="Rロゴ" localSheetId="8">'2月'!$C$77:$AK$77</definedName>
    <definedName name="Rロゴ" localSheetId="12">'3月'!$C$77:$AK$77</definedName>
    <definedName name="Rロゴ" localSheetId="16">'4月'!$C$77:$AK$77</definedName>
    <definedName name="Rロゴ" localSheetId="20">'5月'!$C$77:$AK$77</definedName>
    <definedName name="Rロゴ" localSheetId="24">'6月'!$C$77:$AK$77</definedName>
    <definedName name="Rロゴ" localSheetId="28">'7月'!$C$77:$AK$77</definedName>
    <definedName name="Rロゴ" localSheetId="32">'8月'!$C$77:$AK$77</definedName>
    <definedName name="Rロゴ" localSheetId="36">'9月'!$C$77:$AK$77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'10月'!$B$2:$AL$77</definedName>
    <definedName name="印刷" localSheetId="44" hidden="1">'11月'!$B$2:$AL$77</definedName>
    <definedName name="印刷" localSheetId="48" hidden="1">'12月'!$B$2:$AL$77</definedName>
    <definedName name="印刷" localSheetId="52" hidden="1">'13月'!$B$2:$AL$77</definedName>
    <definedName name="印刷" localSheetId="56" hidden="1">'14月'!$B$2:$AL$77</definedName>
    <definedName name="印刷" localSheetId="60" hidden="1">'15月'!$B$2:$AL$77</definedName>
    <definedName name="印刷" localSheetId="8" hidden="1">'2月'!$B$2:$AL$77</definedName>
    <definedName name="印刷" localSheetId="12" hidden="1">'3月'!$B$2:$AL$77</definedName>
    <definedName name="印刷" localSheetId="16" hidden="1">'4月'!$B$2:$AL$77</definedName>
    <definedName name="印刷" localSheetId="20" hidden="1">'5月'!$B$2:$AL$77</definedName>
    <definedName name="印刷" localSheetId="24" hidden="1">'6月'!$B$2:$AL$77</definedName>
    <definedName name="印刷" localSheetId="28" hidden="1">'7月'!$B$2:$AL$77</definedName>
    <definedName name="印刷" localSheetId="32" hidden="1">'8月'!$B$2:$AL$77</definedName>
    <definedName name="印刷" localSheetId="36" hidden="1">'9月'!$B$2:$AL$77</definedName>
    <definedName name="印刷" hidden="1">'1月'!$B$2:$AL$77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70" i="63" l="1"/>
  <c r="AF70" i="63" s="1"/>
  <c r="AG70" i="63" s="1"/>
  <c r="AH70" i="63" s="1"/>
  <c r="AI70" i="63" s="1"/>
  <c r="AJ70" i="63" s="1"/>
  <c r="AD71" i="63" s="1"/>
  <c r="AE71" i="63" s="1"/>
  <c r="AF71" i="63" s="1"/>
  <c r="AG71" i="63" s="1"/>
  <c r="AH71" i="63" s="1"/>
  <c r="AI71" i="63" s="1"/>
  <c r="AJ71" i="63" s="1"/>
  <c r="AD72" i="63" s="1"/>
  <c r="AE72" i="63" s="1"/>
  <c r="AF72" i="63" s="1"/>
  <c r="AG72" i="63" s="1"/>
  <c r="AH72" i="63" s="1"/>
  <c r="AI72" i="63" s="1"/>
  <c r="AJ72" i="63" s="1"/>
  <c r="AD73" i="63" s="1"/>
  <c r="AE73" i="63" s="1"/>
  <c r="AF73" i="63" s="1"/>
  <c r="AG73" i="63" s="1"/>
  <c r="AH73" i="63" s="1"/>
  <c r="AI73" i="63" s="1"/>
  <c r="AJ73" i="63" s="1"/>
  <c r="AD74" i="63" s="1"/>
  <c r="AE74" i="63" s="1"/>
  <c r="AF74" i="63" s="1"/>
  <c r="AG74" i="63" s="1"/>
  <c r="AH74" i="63" s="1"/>
  <c r="AI74" i="63" s="1"/>
  <c r="AJ74" i="63" s="1"/>
  <c r="AD75" i="63" s="1"/>
  <c r="AE75" i="63" s="1"/>
  <c r="AF75" i="63" s="1"/>
  <c r="AG75" i="63" s="1"/>
  <c r="AH75" i="63" s="1"/>
  <c r="AI75" i="63" s="1"/>
  <c r="AJ75" i="63" s="1"/>
  <c r="AD17" i="63"/>
  <c r="AD20" i="63" s="1"/>
  <c r="AD23" i="63" s="1"/>
  <c r="AD26" i="63" s="1"/>
  <c r="AD29" i="63" s="1"/>
  <c r="AD32" i="63" s="1"/>
  <c r="AD35" i="63" s="1"/>
  <c r="AD38" i="63" s="1"/>
  <c r="AD41" i="63" s="1"/>
  <c r="AD44" i="63" s="1"/>
  <c r="AD47" i="63" s="1"/>
  <c r="AD50" i="63" s="1"/>
  <c r="AD53" i="63" s="1"/>
  <c r="AD56" i="63" s="1"/>
  <c r="AH18" i="63" s="1"/>
  <c r="AH21" i="63" s="1"/>
  <c r="AH24" i="63" s="1"/>
  <c r="AH27" i="63" s="1"/>
  <c r="AH30" i="63" s="1"/>
  <c r="AH33" i="63" s="1"/>
  <c r="AH36" i="63" s="1"/>
  <c r="AH39" i="63" s="1"/>
  <c r="AH42" i="63" s="1"/>
  <c r="AH45" i="63" s="1"/>
  <c r="AH48" i="63" s="1"/>
  <c r="AH51" i="63" s="1"/>
  <c r="AH54" i="63" s="1"/>
  <c r="AH57" i="63" s="1"/>
  <c r="AH60" i="63" s="1"/>
  <c r="AH63" i="63" s="1"/>
  <c r="AE70" i="59"/>
  <c r="AF70" i="59" s="1"/>
  <c r="AG70" i="59" s="1"/>
  <c r="AH70" i="59" s="1"/>
  <c r="AI70" i="59" s="1"/>
  <c r="AJ70" i="59" s="1"/>
  <c r="AD71" i="59" s="1"/>
  <c r="AE71" i="59" s="1"/>
  <c r="AF71" i="59" s="1"/>
  <c r="AG71" i="59" s="1"/>
  <c r="AH71" i="59" s="1"/>
  <c r="AI71" i="59" s="1"/>
  <c r="AJ71" i="59" s="1"/>
  <c r="AD72" i="59" s="1"/>
  <c r="AE72" i="59" s="1"/>
  <c r="AF72" i="59" s="1"/>
  <c r="AG72" i="59" s="1"/>
  <c r="AH72" i="59" s="1"/>
  <c r="AI72" i="59" s="1"/>
  <c r="AJ72" i="59" s="1"/>
  <c r="AD73" i="59" s="1"/>
  <c r="AE73" i="59" s="1"/>
  <c r="AF73" i="59" s="1"/>
  <c r="AG73" i="59" s="1"/>
  <c r="AH73" i="59" s="1"/>
  <c r="AI73" i="59" s="1"/>
  <c r="AJ73" i="59" s="1"/>
  <c r="AD74" i="59" s="1"/>
  <c r="AE74" i="59" s="1"/>
  <c r="AF74" i="59" s="1"/>
  <c r="AG74" i="59" s="1"/>
  <c r="AH74" i="59" s="1"/>
  <c r="AI74" i="59" s="1"/>
  <c r="AJ74" i="59" s="1"/>
  <c r="AD75" i="59" s="1"/>
  <c r="AE75" i="59" s="1"/>
  <c r="AF75" i="59" s="1"/>
  <c r="AG75" i="59" s="1"/>
  <c r="AH75" i="59" s="1"/>
  <c r="AI75" i="59" s="1"/>
  <c r="AJ75" i="59" s="1"/>
  <c r="AD17" i="59"/>
  <c r="AD20" i="59" s="1"/>
  <c r="AD23" i="59" s="1"/>
  <c r="AD26" i="59" s="1"/>
  <c r="AD29" i="59" s="1"/>
  <c r="AD32" i="59" s="1"/>
  <c r="AD35" i="59" s="1"/>
  <c r="AD38" i="59" s="1"/>
  <c r="AD41" i="59" s="1"/>
  <c r="AD44" i="59" s="1"/>
  <c r="AD47" i="59" s="1"/>
  <c r="AD50" i="59" s="1"/>
  <c r="AD53" i="59" s="1"/>
  <c r="AD56" i="59" s="1"/>
  <c r="AH18" i="59" s="1"/>
  <c r="AH21" i="59" s="1"/>
  <c r="AH24" i="59" s="1"/>
  <c r="AH27" i="59" s="1"/>
  <c r="AH30" i="59" s="1"/>
  <c r="AH33" i="59" s="1"/>
  <c r="AH36" i="59" s="1"/>
  <c r="AH39" i="59" s="1"/>
  <c r="AH42" i="59" s="1"/>
  <c r="AH45" i="59" s="1"/>
  <c r="AH48" i="59" s="1"/>
  <c r="AH51" i="59" s="1"/>
  <c r="AH54" i="59" s="1"/>
  <c r="AH57" i="59" s="1"/>
  <c r="AH60" i="59" s="1"/>
  <c r="AH63" i="59" s="1"/>
  <c r="AE70" i="55"/>
  <c r="AF70" i="55" s="1"/>
  <c r="AG70" i="55" s="1"/>
  <c r="AH70" i="55" s="1"/>
  <c r="AI70" i="55" s="1"/>
  <c r="AJ70" i="55" s="1"/>
  <c r="AD71" i="55" s="1"/>
  <c r="AE71" i="55" s="1"/>
  <c r="AF71" i="55" s="1"/>
  <c r="AG71" i="55" s="1"/>
  <c r="AH71" i="55" s="1"/>
  <c r="AI71" i="55" s="1"/>
  <c r="AJ71" i="55" s="1"/>
  <c r="AD72" i="55" s="1"/>
  <c r="AE72" i="55" s="1"/>
  <c r="AF72" i="55" s="1"/>
  <c r="AG72" i="55" s="1"/>
  <c r="AH72" i="55" s="1"/>
  <c r="AI72" i="55" s="1"/>
  <c r="AJ72" i="55" s="1"/>
  <c r="AD73" i="55" s="1"/>
  <c r="AE73" i="55" s="1"/>
  <c r="AF73" i="55" s="1"/>
  <c r="AG73" i="55" s="1"/>
  <c r="AH73" i="55" s="1"/>
  <c r="AI73" i="55" s="1"/>
  <c r="AJ73" i="55" s="1"/>
  <c r="AD74" i="55" s="1"/>
  <c r="AE74" i="55" s="1"/>
  <c r="AF74" i="55" s="1"/>
  <c r="AG74" i="55" s="1"/>
  <c r="AH74" i="55" s="1"/>
  <c r="AI74" i="55" s="1"/>
  <c r="AJ74" i="55" s="1"/>
  <c r="AD75" i="55" s="1"/>
  <c r="AE75" i="55" s="1"/>
  <c r="AF75" i="55" s="1"/>
  <c r="AG75" i="55" s="1"/>
  <c r="AH75" i="55" s="1"/>
  <c r="AI75" i="55" s="1"/>
  <c r="AJ75" i="55" s="1"/>
  <c r="AD17" i="55"/>
  <c r="AD20" i="55" s="1"/>
  <c r="AD23" i="55" s="1"/>
  <c r="AD26" i="55" s="1"/>
  <c r="AD29" i="55" s="1"/>
  <c r="AD32" i="55" s="1"/>
  <c r="AD35" i="55" s="1"/>
  <c r="AD38" i="55" s="1"/>
  <c r="AD41" i="55" s="1"/>
  <c r="AD44" i="55" s="1"/>
  <c r="AD47" i="55" s="1"/>
  <c r="AD50" i="55" s="1"/>
  <c r="AD53" i="55" s="1"/>
  <c r="AD56" i="55" s="1"/>
  <c r="AH18" i="55" s="1"/>
  <c r="AH21" i="55" s="1"/>
  <c r="AH24" i="55" s="1"/>
  <c r="AH27" i="55" s="1"/>
  <c r="AH30" i="55" s="1"/>
  <c r="AH33" i="55" s="1"/>
  <c r="AH36" i="55" s="1"/>
  <c r="AH39" i="55" s="1"/>
  <c r="AH42" i="55" s="1"/>
  <c r="AH45" i="55" s="1"/>
  <c r="AH48" i="55" s="1"/>
  <c r="AH51" i="55" s="1"/>
  <c r="AH54" i="55" s="1"/>
  <c r="AH57" i="55" s="1"/>
  <c r="AH60" i="55" s="1"/>
  <c r="AH63" i="55" s="1"/>
  <c r="AE70" i="51"/>
  <c r="AF70" i="51" s="1"/>
  <c r="AG70" i="51" s="1"/>
  <c r="AH70" i="51" s="1"/>
  <c r="AI70" i="51" s="1"/>
  <c r="AJ70" i="51" s="1"/>
  <c r="AD71" i="51" s="1"/>
  <c r="AE71" i="51" s="1"/>
  <c r="AF71" i="51" s="1"/>
  <c r="AG71" i="51" s="1"/>
  <c r="AH71" i="51" s="1"/>
  <c r="AI71" i="51" s="1"/>
  <c r="AJ71" i="51" s="1"/>
  <c r="AD72" i="51" s="1"/>
  <c r="AE72" i="51" s="1"/>
  <c r="AF72" i="51" s="1"/>
  <c r="AG72" i="51" s="1"/>
  <c r="AH72" i="51" s="1"/>
  <c r="AI72" i="51" s="1"/>
  <c r="AJ72" i="51" s="1"/>
  <c r="AD73" i="51" s="1"/>
  <c r="AE73" i="51" s="1"/>
  <c r="AF73" i="51" s="1"/>
  <c r="AG73" i="51" s="1"/>
  <c r="AH73" i="51" s="1"/>
  <c r="AI73" i="51" s="1"/>
  <c r="AJ73" i="51" s="1"/>
  <c r="AD74" i="51" s="1"/>
  <c r="AE74" i="51" s="1"/>
  <c r="AF74" i="51" s="1"/>
  <c r="AG74" i="51" s="1"/>
  <c r="AH74" i="51" s="1"/>
  <c r="AI74" i="51" s="1"/>
  <c r="AJ74" i="51" s="1"/>
  <c r="AD75" i="51" s="1"/>
  <c r="AE75" i="51" s="1"/>
  <c r="AF75" i="51" s="1"/>
  <c r="AG75" i="51" s="1"/>
  <c r="AH75" i="51" s="1"/>
  <c r="AI75" i="51" s="1"/>
  <c r="AJ75" i="51" s="1"/>
  <c r="AD17" i="51"/>
  <c r="AD20" i="51" s="1"/>
  <c r="AD23" i="51" s="1"/>
  <c r="AD26" i="51" s="1"/>
  <c r="AD29" i="51" s="1"/>
  <c r="AD32" i="51" s="1"/>
  <c r="AD35" i="51" s="1"/>
  <c r="AD38" i="51" s="1"/>
  <c r="AD41" i="51" s="1"/>
  <c r="AD44" i="51" s="1"/>
  <c r="AD47" i="51" s="1"/>
  <c r="AD50" i="51" s="1"/>
  <c r="AD53" i="51" s="1"/>
  <c r="AD56" i="51" s="1"/>
  <c r="AH18" i="51" s="1"/>
  <c r="AH21" i="51" s="1"/>
  <c r="AH24" i="51" s="1"/>
  <c r="AH27" i="51" s="1"/>
  <c r="AH30" i="51" s="1"/>
  <c r="AH33" i="51" s="1"/>
  <c r="AH36" i="51" s="1"/>
  <c r="AH39" i="51" s="1"/>
  <c r="AH42" i="51" s="1"/>
  <c r="AH45" i="51" s="1"/>
  <c r="AH48" i="51" s="1"/>
  <c r="AH51" i="51" s="1"/>
  <c r="AH54" i="51" s="1"/>
  <c r="AH57" i="51" s="1"/>
  <c r="AH60" i="51" s="1"/>
  <c r="AH63" i="51" s="1"/>
  <c r="AE70" i="47"/>
  <c r="AF70" i="47" s="1"/>
  <c r="AG70" i="47" s="1"/>
  <c r="AH70" i="47" s="1"/>
  <c r="AI70" i="47" s="1"/>
  <c r="AJ70" i="47" s="1"/>
  <c r="AD71" i="47" s="1"/>
  <c r="AE71" i="47" s="1"/>
  <c r="AF71" i="47" s="1"/>
  <c r="AG71" i="47" s="1"/>
  <c r="AH71" i="47" s="1"/>
  <c r="AI71" i="47" s="1"/>
  <c r="AJ71" i="47" s="1"/>
  <c r="AD72" i="47" s="1"/>
  <c r="AE72" i="47" s="1"/>
  <c r="AF72" i="47" s="1"/>
  <c r="AG72" i="47" s="1"/>
  <c r="AH72" i="47" s="1"/>
  <c r="AI72" i="47" s="1"/>
  <c r="AJ72" i="47" s="1"/>
  <c r="AD73" i="47" s="1"/>
  <c r="AE73" i="47" s="1"/>
  <c r="AF73" i="47" s="1"/>
  <c r="AG73" i="47" s="1"/>
  <c r="AH73" i="47" s="1"/>
  <c r="AI73" i="47" s="1"/>
  <c r="AJ73" i="47" s="1"/>
  <c r="AD74" i="47" s="1"/>
  <c r="AE74" i="47" s="1"/>
  <c r="AF74" i="47" s="1"/>
  <c r="AG74" i="47" s="1"/>
  <c r="AH74" i="47" s="1"/>
  <c r="AI74" i="47" s="1"/>
  <c r="AJ74" i="47" s="1"/>
  <c r="AD75" i="47" s="1"/>
  <c r="AE75" i="47" s="1"/>
  <c r="AF75" i="47" s="1"/>
  <c r="AG75" i="47" s="1"/>
  <c r="AH75" i="47" s="1"/>
  <c r="AI75" i="47" s="1"/>
  <c r="AJ75" i="47" s="1"/>
  <c r="AD17" i="47"/>
  <c r="AD20" i="47" s="1"/>
  <c r="AD23" i="47" s="1"/>
  <c r="AD26" i="47" s="1"/>
  <c r="AD29" i="47" s="1"/>
  <c r="AD32" i="47" s="1"/>
  <c r="AD35" i="47" s="1"/>
  <c r="AD38" i="47" s="1"/>
  <c r="AD41" i="47" s="1"/>
  <c r="AD44" i="47" s="1"/>
  <c r="AD47" i="47" s="1"/>
  <c r="AD50" i="47" s="1"/>
  <c r="AD53" i="47" s="1"/>
  <c r="AD56" i="47" s="1"/>
  <c r="AH18" i="47" s="1"/>
  <c r="AH21" i="47" s="1"/>
  <c r="AH24" i="47" s="1"/>
  <c r="AH27" i="47" s="1"/>
  <c r="AH30" i="47" s="1"/>
  <c r="AH33" i="47" s="1"/>
  <c r="AH36" i="47" s="1"/>
  <c r="AH39" i="47" s="1"/>
  <c r="AH42" i="47" s="1"/>
  <c r="AH45" i="47" s="1"/>
  <c r="AH48" i="47" s="1"/>
  <c r="AH51" i="47" s="1"/>
  <c r="AH54" i="47" s="1"/>
  <c r="AH57" i="47" s="1"/>
  <c r="AH60" i="47" s="1"/>
  <c r="AH63" i="47" s="1"/>
  <c r="AE70" i="43"/>
  <c r="AF70" i="43" s="1"/>
  <c r="AG70" i="43" s="1"/>
  <c r="AH70" i="43" s="1"/>
  <c r="AI70" i="43" s="1"/>
  <c r="AJ70" i="43" s="1"/>
  <c r="AD71" i="43" s="1"/>
  <c r="AE71" i="43" s="1"/>
  <c r="AF71" i="43" s="1"/>
  <c r="AG71" i="43" s="1"/>
  <c r="AH71" i="43" s="1"/>
  <c r="AI71" i="43" s="1"/>
  <c r="AJ71" i="43" s="1"/>
  <c r="AD72" i="43" s="1"/>
  <c r="AE72" i="43" s="1"/>
  <c r="AF72" i="43" s="1"/>
  <c r="AG72" i="43" s="1"/>
  <c r="AH72" i="43" s="1"/>
  <c r="AI72" i="43" s="1"/>
  <c r="AJ72" i="43" s="1"/>
  <c r="AD73" i="43" s="1"/>
  <c r="AE73" i="43" s="1"/>
  <c r="AF73" i="43" s="1"/>
  <c r="AG73" i="43" s="1"/>
  <c r="AH73" i="43" s="1"/>
  <c r="AI73" i="43" s="1"/>
  <c r="AJ73" i="43" s="1"/>
  <c r="AD74" i="43" s="1"/>
  <c r="AE74" i="43" s="1"/>
  <c r="AF74" i="43" s="1"/>
  <c r="AG74" i="43" s="1"/>
  <c r="AH74" i="43" s="1"/>
  <c r="AI74" i="43" s="1"/>
  <c r="AJ74" i="43" s="1"/>
  <c r="AD75" i="43" s="1"/>
  <c r="AE75" i="43" s="1"/>
  <c r="AF75" i="43" s="1"/>
  <c r="AG75" i="43" s="1"/>
  <c r="AH75" i="43" s="1"/>
  <c r="AI75" i="43" s="1"/>
  <c r="AJ75" i="43" s="1"/>
  <c r="AD17" i="43"/>
  <c r="AD20" i="43" s="1"/>
  <c r="AD23" i="43" s="1"/>
  <c r="AD26" i="43" s="1"/>
  <c r="AD29" i="43" s="1"/>
  <c r="AD32" i="43" s="1"/>
  <c r="AD35" i="43" s="1"/>
  <c r="AD38" i="43" s="1"/>
  <c r="AD41" i="43" s="1"/>
  <c r="AD44" i="43" s="1"/>
  <c r="AD47" i="43" s="1"/>
  <c r="AD50" i="43" s="1"/>
  <c r="AD53" i="43" s="1"/>
  <c r="AD56" i="43" s="1"/>
  <c r="AH18" i="43" s="1"/>
  <c r="AH21" i="43" s="1"/>
  <c r="AH24" i="43" s="1"/>
  <c r="AH27" i="43" s="1"/>
  <c r="AH30" i="43" s="1"/>
  <c r="AH33" i="43" s="1"/>
  <c r="AH36" i="43" s="1"/>
  <c r="AH39" i="43" s="1"/>
  <c r="AH42" i="43" s="1"/>
  <c r="AH45" i="43" s="1"/>
  <c r="AH48" i="43" s="1"/>
  <c r="AH51" i="43" s="1"/>
  <c r="AH54" i="43" s="1"/>
  <c r="AH57" i="43" s="1"/>
  <c r="AH60" i="43" s="1"/>
  <c r="AH63" i="43" s="1"/>
  <c r="AE70" i="39"/>
  <c r="AF70" i="39" s="1"/>
  <c r="AG70" i="39" s="1"/>
  <c r="AH70" i="39" s="1"/>
  <c r="AI70" i="39" s="1"/>
  <c r="AJ70" i="39" s="1"/>
  <c r="AD71" i="39" s="1"/>
  <c r="AE71" i="39" s="1"/>
  <c r="AF71" i="39" s="1"/>
  <c r="AG71" i="39" s="1"/>
  <c r="AH71" i="39" s="1"/>
  <c r="AI71" i="39" s="1"/>
  <c r="AJ71" i="39" s="1"/>
  <c r="AD72" i="39" s="1"/>
  <c r="AE72" i="39" s="1"/>
  <c r="AF72" i="39" s="1"/>
  <c r="AG72" i="39" s="1"/>
  <c r="AH72" i="39" s="1"/>
  <c r="AI72" i="39" s="1"/>
  <c r="AJ72" i="39" s="1"/>
  <c r="AD73" i="39" s="1"/>
  <c r="AE73" i="39" s="1"/>
  <c r="AF73" i="39" s="1"/>
  <c r="AG73" i="39" s="1"/>
  <c r="AH73" i="39" s="1"/>
  <c r="AI73" i="39" s="1"/>
  <c r="AJ73" i="39" s="1"/>
  <c r="AD74" i="39" s="1"/>
  <c r="AE74" i="39" s="1"/>
  <c r="AF74" i="39" s="1"/>
  <c r="AG74" i="39" s="1"/>
  <c r="AH74" i="39" s="1"/>
  <c r="AI74" i="39" s="1"/>
  <c r="AJ74" i="39" s="1"/>
  <c r="AD75" i="39" s="1"/>
  <c r="AE75" i="39" s="1"/>
  <c r="AF75" i="39" s="1"/>
  <c r="AG75" i="39" s="1"/>
  <c r="AH75" i="39" s="1"/>
  <c r="AI75" i="39" s="1"/>
  <c r="AJ75" i="39" s="1"/>
  <c r="AD17" i="39"/>
  <c r="AD20" i="39" s="1"/>
  <c r="AD23" i="39" s="1"/>
  <c r="AD26" i="39" s="1"/>
  <c r="AD29" i="39" s="1"/>
  <c r="AD32" i="39" s="1"/>
  <c r="AD35" i="39" s="1"/>
  <c r="AD38" i="39" s="1"/>
  <c r="AD41" i="39" s="1"/>
  <c r="AD44" i="39" s="1"/>
  <c r="AD47" i="39" s="1"/>
  <c r="AD50" i="39" s="1"/>
  <c r="AD53" i="39" s="1"/>
  <c r="AD56" i="39" s="1"/>
  <c r="AH18" i="39" s="1"/>
  <c r="AH21" i="39" s="1"/>
  <c r="AH24" i="39" s="1"/>
  <c r="AH27" i="39" s="1"/>
  <c r="AH30" i="39" s="1"/>
  <c r="AH33" i="39" s="1"/>
  <c r="AH36" i="39" s="1"/>
  <c r="AH39" i="39" s="1"/>
  <c r="AH42" i="39" s="1"/>
  <c r="AH45" i="39" s="1"/>
  <c r="AH48" i="39" s="1"/>
  <c r="AH51" i="39" s="1"/>
  <c r="AH54" i="39" s="1"/>
  <c r="AH57" i="39" s="1"/>
  <c r="AH60" i="39" s="1"/>
  <c r="AH63" i="39" s="1"/>
  <c r="AE70" i="35"/>
  <c r="AF70" i="35" s="1"/>
  <c r="AG70" i="35" s="1"/>
  <c r="AH70" i="35" s="1"/>
  <c r="AI70" i="35" s="1"/>
  <c r="AJ70" i="35" s="1"/>
  <c r="AD71" i="35" s="1"/>
  <c r="AE71" i="35" s="1"/>
  <c r="AF71" i="35" s="1"/>
  <c r="AG71" i="35" s="1"/>
  <c r="AH71" i="35" s="1"/>
  <c r="AI71" i="35" s="1"/>
  <c r="AJ71" i="35" s="1"/>
  <c r="AD72" i="35" s="1"/>
  <c r="AE72" i="35" s="1"/>
  <c r="AF72" i="35" s="1"/>
  <c r="AG72" i="35" s="1"/>
  <c r="AH72" i="35" s="1"/>
  <c r="AI72" i="35" s="1"/>
  <c r="AJ72" i="35" s="1"/>
  <c r="AD73" i="35" s="1"/>
  <c r="AE73" i="35" s="1"/>
  <c r="AF73" i="35" s="1"/>
  <c r="AG73" i="35" s="1"/>
  <c r="AH73" i="35" s="1"/>
  <c r="AI73" i="35" s="1"/>
  <c r="AJ73" i="35" s="1"/>
  <c r="AD74" i="35" s="1"/>
  <c r="AE74" i="35" s="1"/>
  <c r="AF74" i="35" s="1"/>
  <c r="AG74" i="35" s="1"/>
  <c r="AH74" i="35" s="1"/>
  <c r="AI74" i="35" s="1"/>
  <c r="AJ74" i="35" s="1"/>
  <c r="AD75" i="35" s="1"/>
  <c r="AE75" i="35" s="1"/>
  <c r="AF75" i="35" s="1"/>
  <c r="AG75" i="35" s="1"/>
  <c r="AH75" i="35" s="1"/>
  <c r="AI75" i="35" s="1"/>
  <c r="AJ75" i="35" s="1"/>
  <c r="AD17" i="35"/>
  <c r="AD20" i="35" s="1"/>
  <c r="AD23" i="35" s="1"/>
  <c r="AD26" i="35" s="1"/>
  <c r="AD29" i="35" s="1"/>
  <c r="AD32" i="35" s="1"/>
  <c r="AD35" i="35" s="1"/>
  <c r="AD38" i="35" s="1"/>
  <c r="AD41" i="35" s="1"/>
  <c r="AD44" i="35" s="1"/>
  <c r="AD47" i="35" s="1"/>
  <c r="AD50" i="35" s="1"/>
  <c r="AD53" i="35" s="1"/>
  <c r="AD56" i="35" s="1"/>
  <c r="AH18" i="35" s="1"/>
  <c r="AH21" i="35" s="1"/>
  <c r="AH24" i="35" s="1"/>
  <c r="AH27" i="35" s="1"/>
  <c r="AH30" i="35" s="1"/>
  <c r="AH33" i="35" s="1"/>
  <c r="AH36" i="35" s="1"/>
  <c r="AH39" i="35" s="1"/>
  <c r="AH42" i="35" s="1"/>
  <c r="AH45" i="35" s="1"/>
  <c r="AH48" i="35" s="1"/>
  <c r="AH51" i="35" s="1"/>
  <c r="AH54" i="35" s="1"/>
  <c r="AH57" i="35" s="1"/>
  <c r="AH60" i="35" s="1"/>
  <c r="AH63" i="35" s="1"/>
  <c r="AE70" i="31"/>
  <c r="AF70" i="31" s="1"/>
  <c r="AG70" i="31" s="1"/>
  <c r="AH70" i="31" s="1"/>
  <c r="AI70" i="31" s="1"/>
  <c r="AJ70" i="31" s="1"/>
  <c r="AD71" i="31" s="1"/>
  <c r="AE71" i="31" s="1"/>
  <c r="AF71" i="31" s="1"/>
  <c r="AG71" i="31" s="1"/>
  <c r="AH71" i="31" s="1"/>
  <c r="AI71" i="31" s="1"/>
  <c r="AJ71" i="31" s="1"/>
  <c r="AD72" i="31" s="1"/>
  <c r="AE72" i="31" s="1"/>
  <c r="AF72" i="31" s="1"/>
  <c r="AG72" i="31" s="1"/>
  <c r="AH72" i="31" s="1"/>
  <c r="AI72" i="31" s="1"/>
  <c r="AJ72" i="31" s="1"/>
  <c r="AD73" i="31" s="1"/>
  <c r="AE73" i="31" s="1"/>
  <c r="AF73" i="31" s="1"/>
  <c r="AG73" i="31" s="1"/>
  <c r="AH73" i="31" s="1"/>
  <c r="AI73" i="31" s="1"/>
  <c r="AJ73" i="31" s="1"/>
  <c r="AD74" i="31" s="1"/>
  <c r="AE74" i="31" s="1"/>
  <c r="AF74" i="31" s="1"/>
  <c r="AG74" i="31" s="1"/>
  <c r="AH74" i="31" s="1"/>
  <c r="AI74" i="31" s="1"/>
  <c r="AJ74" i="31" s="1"/>
  <c r="AD75" i="31" s="1"/>
  <c r="AE75" i="31" s="1"/>
  <c r="AF75" i="31" s="1"/>
  <c r="AG75" i="31" s="1"/>
  <c r="AH75" i="31" s="1"/>
  <c r="AI75" i="31" s="1"/>
  <c r="AJ75" i="31" s="1"/>
  <c r="AD17" i="31"/>
  <c r="AD20" i="31" s="1"/>
  <c r="AD23" i="31" s="1"/>
  <c r="AD26" i="31" s="1"/>
  <c r="AD29" i="31" s="1"/>
  <c r="AD32" i="31" s="1"/>
  <c r="AD35" i="31" s="1"/>
  <c r="AD38" i="31" s="1"/>
  <c r="AD41" i="31" s="1"/>
  <c r="AD44" i="31" s="1"/>
  <c r="AD47" i="31" s="1"/>
  <c r="AD50" i="31" s="1"/>
  <c r="AD53" i="31" s="1"/>
  <c r="AD56" i="31" s="1"/>
  <c r="AH18" i="31" s="1"/>
  <c r="AH21" i="31" s="1"/>
  <c r="AH24" i="31" s="1"/>
  <c r="AH27" i="31" s="1"/>
  <c r="AH30" i="31" s="1"/>
  <c r="AH33" i="31" s="1"/>
  <c r="AH36" i="31" s="1"/>
  <c r="AH39" i="31" s="1"/>
  <c r="AH42" i="31" s="1"/>
  <c r="AH45" i="31" s="1"/>
  <c r="AH48" i="31" s="1"/>
  <c r="AH51" i="31" s="1"/>
  <c r="AH54" i="31" s="1"/>
  <c r="AH57" i="31" s="1"/>
  <c r="AH60" i="31" s="1"/>
  <c r="AH63" i="31" s="1"/>
  <c r="AE70" i="27"/>
  <c r="AF70" i="27" s="1"/>
  <c r="AG70" i="27" s="1"/>
  <c r="AH70" i="27" s="1"/>
  <c r="AI70" i="27" s="1"/>
  <c r="AJ70" i="27" s="1"/>
  <c r="AD71" i="27" s="1"/>
  <c r="AE71" i="27" s="1"/>
  <c r="AF71" i="27" s="1"/>
  <c r="AG71" i="27" s="1"/>
  <c r="AH71" i="27" s="1"/>
  <c r="AI71" i="27" s="1"/>
  <c r="AJ71" i="27" s="1"/>
  <c r="AD72" i="27" s="1"/>
  <c r="AE72" i="27" s="1"/>
  <c r="AF72" i="27" s="1"/>
  <c r="AG72" i="27" s="1"/>
  <c r="AH72" i="27" s="1"/>
  <c r="AI72" i="27" s="1"/>
  <c r="AJ72" i="27" s="1"/>
  <c r="AD73" i="27" s="1"/>
  <c r="AE73" i="27" s="1"/>
  <c r="AF73" i="27" s="1"/>
  <c r="AG73" i="27" s="1"/>
  <c r="AH73" i="27" s="1"/>
  <c r="AI73" i="27" s="1"/>
  <c r="AJ73" i="27" s="1"/>
  <c r="AD74" i="27" s="1"/>
  <c r="AE74" i="27" s="1"/>
  <c r="AF74" i="27" s="1"/>
  <c r="AG74" i="27" s="1"/>
  <c r="AH74" i="27" s="1"/>
  <c r="AI74" i="27" s="1"/>
  <c r="AJ74" i="27" s="1"/>
  <c r="AD75" i="27" s="1"/>
  <c r="AE75" i="27" s="1"/>
  <c r="AF75" i="27" s="1"/>
  <c r="AG75" i="27" s="1"/>
  <c r="AH75" i="27" s="1"/>
  <c r="AI75" i="27" s="1"/>
  <c r="AJ75" i="27" s="1"/>
  <c r="AD17" i="27"/>
  <c r="AD20" i="27" s="1"/>
  <c r="AD23" i="27" s="1"/>
  <c r="AD26" i="27" s="1"/>
  <c r="AD29" i="27" s="1"/>
  <c r="AD32" i="27" s="1"/>
  <c r="AD35" i="27" s="1"/>
  <c r="AD38" i="27" s="1"/>
  <c r="AD41" i="27" s="1"/>
  <c r="AD44" i="27" s="1"/>
  <c r="AD47" i="27" s="1"/>
  <c r="AD50" i="27" s="1"/>
  <c r="AD53" i="27" s="1"/>
  <c r="AD56" i="27" s="1"/>
  <c r="AH18" i="27" s="1"/>
  <c r="AH21" i="27" s="1"/>
  <c r="AH24" i="27" s="1"/>
  <c r="AH27" i="27" s="1"/>
  <c r="AH30" i="27" s="1"/>
  <c r="AH33" i="27" s="1"/>
  <c r="AH36" i="27" s="1"/>
  <c r="AH39" i="27" s="1"/>
  <c r="AH42" i="27" s="1"/>
  <c r="AH45" i="27" s="1"/>
  <c r="AH48" i="27" s="1"/>
  <c r="AH51" i="27" s="1"/>
  <c r="AH54" i="27" s="1"/>
  <c r="AH57" i="27" s="1"/>
  <c r="AH60" i="27" s="1"/>
  <c r="AH63" i="27" s="1"/>
  <c r="AE70" i="23"/>
  <c r="AF70" i="23" s="1"/>
  <c r="AG70" i="23" s="1"/>
  <c r="AH70" i="23" s="1"/>
  <c r="AI70" i="23" s="1"/>
  <c r="AJ70" i="23" s="1"/>
  <c r="AD71" i="23" s="1"/>
  <c r="AE71" i="23" s="1"/>
  <c r="AF71" i="23" s="1"/>
  <c r="AG71" i="23" s="1"/>
  <c r="AH71" i="23" s="1"/>
  <c r="AI71" i="23" s="1"/>
  <c r="AJ71" i="23" s="1"/>
  <c r="AD72" i="23" s="1"/>
  <c r="AE72" i="23" s="1"/>
  <c r="AF72" i="23" s="1"/>
  <c r="AG72" i="23" s="1"/>
  <c r="AH72" i="23" s="1"/>
  <c r="AI72" i="23" s="1"/>
  <c r="AJ72" i="23" s="1"/>
  <c r="AD73" i="23" s="1"/>
  <c r="AE73" i="23" s="1"/>
  <c r="AF73" i="23" s="1"/>
  <c r="AG73" i="23" s="1"/>
  <c r="AH73" i="23" s="1"/>
  <c r="AI73" i="23" s="1"/>
  <c r="AJ73" i="23" s="1"/>
  <c r="AD74" i="23" s="1"/>
  <c r="AE74" i="23" s="1"/>
  <c r="AF74" i="23" s="1"/>
  <c r="AG74" i="23" s="1"/>
  <c r="AH74" i="23" s="1"/>
  <c r="AI74" i="23" s="1"/>
  <c r="AJ74" i="23" s="1"/>
  <c r="AD75" i="23" s="1"/>
  <c r="AE75" i="23" s="1"/>
  <c r="AF75" i="23" s="1"/>
  <c r="AG75" i="23" s="1"/>
  <c r="AH75" i="23" s="1"/>
  <c r="AI75" i="23" s="1"/>
  <c r="AJ75" i="23" s="1"/>
  <c r="AD17" i="23"/>
  <c r="AD20" i="23" s="1"/>
  <c r="AD23" i="23" s="1"/>
  <c r="AD26" i="23" s="1"/>
  <c r="AD29" i="23" s="1"/>
  <c r="AD32" i="23" s="1"/>
  <c r="AD35" i="23" s="1"/>
  <c r="AD38" i="23" s="1"/>
  <c r="AD41" i="23" s="1"/>
  <c r="AD44" i="23" s="1"/>
  <c r="AD47" i="23" s="1"/>
  <c r="AD50" i="23" s="1"/>
  <c r="AD53" i="23" s="1"/>
  <c r="AD56" i="23" s="1"/>
  <c r="AH18" i="23" s="1"/>
  <c r="AH21" i="23" s="1"/>
  <c r="AH24" i="23" s="1"/>
  <c r="AH27" i="23" s="1"/>
  <c r="AH30" i="23" s="1"/>
  <c r="AH33" i="23" s="1"/>
  <c r="AH36" i="23" s="1"/>
  <c r="AH39" i="23" s="1"/>
  <c r="AH42" i="23" s="1"/>
  <c r="AH45" i="23" s="1"/>
  <c r="AH48" i="23" s="1"/>
  <c r="AH51" i="23" s="1"/>
  <c r="AH54" i="23" s="1"/>
  <c r="AH57" i="23" s="1"/>
  <c r="AH60" i="23" s="1"/>
  <c r="AH63" i="23" s="1"/>
  <c r="AE70" i="19"/>
  <c r="AF70" i="19" s="1"/>
  <c r="AG70" i="19" s="1"/>
  <c r="AH70" i="19" s="1"/>
  <c r="AI70" i="19" s="1"/>
  <c r="AJ70" i="19" s="1"/>
  <c r="AD71" i="19" s="1"/>
  <c r="AE71" i="19" s="1"/>
  <c r="AF71" i="19" s="1"/>
  <c r="AG71" i="19" s="1"/>
  <c r="AH71" i="19" s="1"/>
  <c r="AI71" i="19" s="1"/>
  <c r="AJ71" i="19" s="1"/>
  <c r="AD72" i="19" s="1"/>
  <c r="AE72" i="19" s="1"/>
  <c r="AF72" i="19" s="1"/>
  <c r="AG72" i="19" s="1"/>
  <c r="AH72" i="19" s="1"/>
  <c r="AI72" i="19" s="1"/>
  <c r="AJ72" i="19" s="1"/>
  <c r="AD73" i="19" s="1"/>
  <c r="AE73" i="19" s="1"/>
  <c r="AF73" i="19" s="1"/>
  <c r="AG73" i="19" s="1"/>
  <c r="AH73" i="19" s="1"/>
  <c r="AI73" i="19" s="1"/>
  <c r="AJ73" i="19" s="1"/>
  <c r="AD74" i="19" s="1"/>
  <c r="AE74" i="19" s="1"/>
  <c r="AF74" i="19" s="1"/>
  <c r="AG74" i="19" s="1"/>
  <c r="AH74" i="19" s="1"/>
  <c r="AI74" i="19" s="1"/>
  <c r="AJ74" i="19" s="1"/>
  <c r="AD75" i="19" s="1"/>
  <c r="AE75" i="19" s="1"/>
  <c r="AF75" i="19" s="1"/>
  <c r="AG75" i="19" s="1"/>
  <c r="AH75" i="19" s="1"/>
  <c r="AI75" i="19" s="1"/>
  <c r="AJ75" i="19" s="1"/>
  <c r="AD17" i="19"/>
  <c r="AD20" i="19" s="1"/>
  <c r="AD23" i="19" s="1"/>
  <c r="AD26" i="19" s="1"/>
  <c r="AD29" i="19" s="1"/>
  <c r="AD32" i="19" s="1"/>
  <c r="AD35" i="19" s="1"/>
  <c r="AD38" i="19" s="1"/>
  <c r="AD41" i="19" s="1"/>
  <c r="AD44" i="19" s="1"/>
  <c r="AD47" i="19" s="1"/>
  <c r="AD50" i="19" s="1"/>
  <c r="AD53" i="19" s="1"/>
  <c r="AD56" i="19" s="1"/>
  <c r="AH18" i="19" s="1"/>
  <c r="AH21" i="19" s="1"/>
  <c r="AH24" i="19" s="1"/>
  <c r="AH27" i="19" s="1"/>
  <c r="AH30" i="19" s="1"/>
  <c r="AH33" i="19" s="1"/>
  <c r="AH36" i="19" s="1"/>
  <c r="AH39" i="19" s="1"/>
  <c r="AH42" i="19" s="1"/>
  <c r="AH45" i="19" s="1"/>
  <c r="AH48" i="19" s="1"/>
  <c r="AH51" i="19" s="1"/>
  <c r="AH54" i="19" s="1"/>
  <c r="AH57" i="19" s="1"/>
  <c r="AH60" i="19" s="1"/>
  <c r="AH63" i="19" s="1"/>
  <c r="AE70" i="15"/>
  <c r="AF70" i="15" s="1"/>
  <c r="AG70" i="15" s="1"/>
  <c r="AH70" i="15" s="1"/>
  <c r="AI70" i="15" s="1"/>
  <c r="AJ70" i="15" s="1"/>
  <c r="AD71" i="15" s="1"/>
  <c r="AE71" i="15" s="1"/>
  <c r="AF71" i="15" s="1"/>
  <c r="AG71" i="15" s="1"/>
  <c r="AH71" i="15" s="1"/>
  <c r="AI71" i="15" s="1"/>
  <c r="AJ71" i="15" s="1"/>
  <c r="AD72" i="15" s="1"/>
  <c r="AE72" i="15" s="1"/>
  <c r="AF72" i="15" s="1"/>
  <c r="AG72" i="15" s="1"/>
  <c r="AH72" i="15" s="1"/>
  <c r="AI72" i="15" s="1"/>
  <c r="AJ72" i="15" s="1"/>
  <c r="AD73" i="15" s="1"/>
  <c r="AE73" i="15" s="1"/>
  <c r="AF73" i="15" s="1"/>
  <c r="AG73" i="15" s="1"/>
  <c r="AH73" i="15" s="1"/>
  <c r="AI73" i="15" s="1"/>
  <c r="AJ73" i="15" s="1"/>
  <c r="AD74" i="15" s="1"/>
  <c r="AE74" i="15" s="1"/>
  <c r="AF74" i="15" s="1"/>
  <c r="AG74" i="15" s="1"/>
  <c r="AH74" i="15" s="1"/>
  <c r="AI74" i="15" s="1"/>
  <c r="AJ74" i="15" s="1"/>
  <c r="AD75" i="15" s="1"/>
  <c r="AE75" i="15" s="1"/>
  <c r="AF75" i="15" s="1"/>
  <c r="AG75" i="15" s="1"/>
  <c r="AH75" i="15" s="1"/>
  <c r="AI75" i="15" s="1"/>
  <c r="AJ75" i="15" s="1"/>
  <c r="AD17" i="15"/>
  <c r="AD20" i="15" s="1"/>
  <c r="AD23" i="15" s="1"/>
  <c r="AD26" i="15" s="1"/>
  <c r="AD29" i="15" s="1"/>
  <c r="AD32" i="15" s="1"/>
  <c r="AD35" i="15" s="1"/>
  <c r="AD38" i="15" s="1"/>
  <c r="AD41" i="15" s="1"/>
  <c r="AD44" i="15" s="1"/>
  <c r="AD47" i="15" s="1"/>
  <c r="AD50" i="15" s="1"/>
  <c r="AD53" i="15" s="1"/>
  <c r="AD56" i="15" s="1"/>
  <c r="AH18" i="15" s="1"/>
  <c r="AH21" i="15" s="1"/>
  <c r="AH24" i="15" s="1"/>
  <c r="AH27" i="15" s="1"/>
  <c r="AH30" i="15" s="1"/>
  <c r="AH33" i="15" s="1"/>
  <c r="AH36" i="15" s="1"/>
  <c r="AH39" i="15" s="1"/>
  <c r="AH42" i="15" s="1"/>
  <c r="AH45" i="15" s="1"/>
  <c r="AH48" i="15" s="1"/>
  <c r="AH51" i="15" s="1"/>
  <c r="AH54" i="15" s="1"/>
  <c r="AH57" i="15" s="1"/>
  <c r="AH60" i="15" s="1"/>
  <c r="AH63" i="15" s="1"/>
  <c r="AE70" i="11"/>
  <c r="AF70" i="11" s="1"/>
  <c r="AG70" i="11" s="1"/>
  <c r="AH70" i="11" s="1"/>
  <c r="AI70" i="11" s="1"/>
  <c r="AJ70" i="11" s="1"/>
  <c r="AD71" i="11" s="1"/>
  <c r="AE71" i="11" s="1"/>
  <c r="AF71" i="11" s="1"/>
  <c r="AG71" i="11" s="1"/>
  <c r="AH71" i="11" s="1"/>
  <c r="AI71" i="11" s="1"/>
  <c r="AJ71" i="11" s="1"/>
  <c r="AD72" i="11" s="1"/>
  <c r="AE72" i="11" s="1"/>
  <c r="AF72" i="11" s="1"/>
  <c r="AG72" i="11" s="1"/>
  <c r="AH72" i="11" s="1"/>
  <c r="AI72" i="11" s="1"/>
  <c r="AJ72" i="11" s="1"/>
  <c r="AD73" i="11" s="1"/>
  <c r="AE73" i="11" s="1"/>
  <c r="AF73" i="11" s="1"/>
  <c r="AG73" i="11" s="1"/>
  <c r="AH73" i="11" s="1"/>
  <c r="AI73" i="11" s="1"/>
  <c r="AJ73" i="11" s="1"/>
  <c r="AD74" i="11" s="1"/>
  <c r="AE74" i="11" s="1"/>
  <c r="AF74" i="11" s="1"/>
  <c r="AG74" i="11" s="1"/>
  <c r="AH74" i="11" s="1"/>
  <c r="AI74" i="11" s="1"/>
  <c r="AJ74" i="11" s="1"/>
  <c r="AD75" i="11" s="1"/>
  <c r="AE75" i="11" s="1"/>
  <c r="AF75" i="11" s="1"/>
  <c r="AG75" i="11" s="1"/>
  <c r="AH75" i="11" s="1"/>
  <c r="AI75" i="11" s="1"/>
  <c r="AJ75" i="11" s="1"/>
  <c r="AD17" i="11"/>
  <c r="AD20" i="11" s="1"/>
  <c r="AD23" i="11" s="1"/>
  <c r="AD26" i="11" s="1"/>
  <c r="AD29" i="11" s="1"/>
  <c r="AD32" i="11" s="1"/>
  <c r="AD35" i="11" s="1"/>
  <c r="AD38" i="11" s="1"/>
  <c r="AD41" i="11" s="1"/>
  <c r="AD44" i="11" s="1"/>
  <c r="AD47" i="11" s="1"/>
  <c r="AD50" i="11" s="1"/>
  <c r="AD53" i="11" s="1"/>
  <c r="AD56" i="11" s="1"/>
  <c r="AH18" i="11" s="1"/>
  <c r="AH21" i="11" s="1"/>
  <c r="AH24" i="11" s="1"/>
  <c r="AH27" i="11" s="1"/>
  <c r="AH30" i="11" s="1"/>
  <c r="AH33" i="11" s="1"/>
  <c r="AH36" i="11" s="1"/>
  <c r="AH39" i="11" s="1"/>
  <c r="AH42" i="11" s="1"/>
  <c r="AH45" i="11" s="1"/>
  <c r="AH48" i="11" s="1"/>
  <c r="AH51" i="11" s="1"/>
  <c r="AH54" i="11" s="1"/>
  <c r="AH57" i="11" s="1"/>
  <c r="AH60" i="11" s="1"/>
  <c r="AH63" i="11" s="1"/>
  <c r="AE70" i="7"/>
  <c r="AF70" i="7" s="1"/>
  <c r="AG70" i="7" s="1"/>
  <c r="AH70" i="7" s="1"/>
  <c r="AI70" i="7" s="1"/>
  <c r="AJ70" i="7" s="1"/>
  <c r="AD71" i="7" s="1"/>
  <c r="AE71" i="7" s="1"/>
  <c r="AF71" i="7" s="1"/>
  <c r="AG71" i="7" s="1"/>
  <c r="AH71" i="7" s="1"/>
  <c r="AI71" i="7" s="1"/>
  <c r="AJ71" i="7" s="1"/>
  <c r="AD72" i="7" s="1"/>
  <c r="AE72" i="7" s="1"/>
  <c r="AF72" i="7" s="1"/>
  <c r="AG72" i="7" s="1"/>
  <c r="AH72" i="7" s="1"/>
  <c r="AI72" i="7" s="1"/>
  <c r="AJ72" i="7" s="1"/>
  <c r="AD73" i="7" s="1"/>
  <c r="AE73" i="7" s="1"/>
  <c r="AF73" i="7" s="1"/>
  <c r="AG73" i="7" s="1"/>
  <c r="AH73" i="7" s="1"/>
  <c r="AI73" i="7" s="1"/>
  <c r="AJ73" i="7" s="1"/>
  <c r="AD74" i="7" s="1"/>
  <c r="AE74" i="7" s="1"/>
  <c r="AF74" i="7" s="1"/>
  <c r="AG74" i="7" s="1"/>
  <c r="AH74" i="7" s="1"/>
  <c r="AI74" i="7" s="1"/>
  <c r="AJ74" i="7" s="1"/>
  <c r="AD75" i="7" s="1"/>
  <c r="AE75" i="7" s="1"/>
  <c r="AF75" i="7" s="1"/>
  <c r="AG75" i="7" s="1"/>
  <c r="AH75" i="7" s="1"/>
  <c r="AI75" i="7" s="1"/>
  <c r="AJ75" i="7" s="1"/>
  <c r="AD17" i="7"/>
  <c r="AD20" i="7" s="1"/>
  <c r="AD23" i="7" s="1"/>
  <c r="AD26" i="7" s="1"/>
  <c r="AD29" i="7" s="1"/>
  <c r="AD32" i="7" s="1"/>
  <c r="AD35" i="7" s="1"/>
  <c r="AD38" i="7" s="1"/>
  <c r="AD41" i="7" s="1"/>
  <c r="AD44" i="7" s="1"/>
  <c r="AD47" i="7" s="1"/>
  <c r="AD50" i="7" s="1"/>
  <c r="AD53" i="7" s="1"/>
  <c r="AD56" i="7" s="1"/>
  <c r="AH18" i="7" s="1"/>
  <c r="AH21" i="7" s="1"/>
  <c r="AH24" i="7" s="1"/>
  <c r="AH27" i="7" s="1"/>
  <c r="AH30" i="7" s="1"/>
  <c r="AH33" i="7" s="1"/>
  <c r="AH36" i="7" s="1"/>
  <c r="AH39" i="7" s="1"/>
  <c r="AH42" i="7" s="1"/>
  <c r="AH45" i="7" s="1"/>
  <c r="AH48" i="7" s="1"/>
  <c r="AH51" i="7" s="1"/>
  <c r="AH54" i="7" s="1"/>
  <c r="AH57" i="7" s="1"/>
  <c r="AH60" i="7" s="1"/>
  <c r="AH63" i="7" s="1"/>
  <c r="D34" i="3"/>
  <c r="D33" i="3"/>
  <c r="D32" i="3"/>
  <c r="D31" i="3"/>
  <c r="D30" i="3"/>
  <c r="D29" i="3"/>
  <c r="E29" i="3" s="1"/>
  <c r="F29" i="3" s="1"/>
  <c r="D28" i="3"/>
  <c r="D27" i="3"/>
  <c r="E27" i="3" s="1"/>
  <c r="F27" i="3" s="1"/>
  <c r="D26" i="3"/>
  <c r="D25" i="3"/>
  <c r="E25" i="3" s="1"/>
  <c r="D24" i="3"/>
  <c r="E24" i="3" s="1"/>
  <c r="F24" i="3" s="1"/>
  <c r="D23" i="3"/>
  <c r="F22" i="3"/>
  <c r="E22" i="3"/>
  <c r="D22" i="3"/>
  <c r="D21" i="3"/>
  <c r="E21" i="3" s="1"/>
  <c r="D20" i="3"/>
  <c r="D19" i="3"/>
  <c r="E19" i="3" s="1"/>
  <c r="D18" i="3"/>
  <c r="D17" i="3"/>
  <c r="E17" i="3" s="1"/>
  <c r="D16" i="3"/>
  <c r="D15" i="3"/>
  <c r="D14" i="3"/>
  <c r="D13" i="3"/>
  <c r="E13" i="3" s="1"/>
  <c r="F13" i="3" s="1"/>
  <c r="D12" i="3"/>
  <c r="D11" i="3"/>
  <c r="E11" i="3" s="1"/>
  <c r="F11" i="3" s="1"/>
  <c r="D10" i="3"/>
  <c r="D9" i="3"/>
  <c r="E8" i="3"/>
  <c r="F8" i="3" s="1"/>
  <c r="D8" i="3"/>
  <c r="D7" i="3"/>
  <c r="D6" i="3"/>
  <c r="E6" i="3" s="1"/>
  <c r="F6" i="3" s="1"/>
  <c r="E5" i="3"/>
  <c r="F5" i="3" s="1"/>
  <c r="D4" i="3"/>
  <c r="E23" i="3" l="1"/>
  <c r="F23" i="3" s="1"/>
  <c r="E7" i="3"/>
  <c r="F7" i="3" s="1"/>
  <c r="E33" i="3"/>
  <c r="F33" i="3" s="1"/>
  <c r="F31" i="3"/>
  <c r="F15" i="3"/>
  <c r="F34" i="3"/>
  <c r="E30" i="3"/>
  <c r="F30" i="3" s="1"/>
  <c r="E20" i="3"/>
  <c r="F20" i="3" s="1"/>
  <c r="E4" i="3"/>
  <c r="F4" i="3" s="1"/>
  <c r="E15" i="3"/>
  <c r="E31" i="3"/>
  <c r="E10" i="3"/>
  <c r="F10" i="3" s="1"/>
  <c r="E26" i="3"/>
  <c r="F26" i="3" s="1"/>
  <c r="E9" i="3"/>
  <c r="F9" i="3" s="1"/>
  <c r="F25" i="3"/>
  <c r="E16" i="3"/>
  <c r="F16" i="3" s="1"/>
  <c r="F21" i="3"/>
  <c r="E32" i="3"/>
  <c r="F32" i="3" s="1"/>
  <c r="F19" i="3"/>
  <c r="E14" i="3"/>
  <c r="F14" i="3" s="1"/>
  <c r="E12" i="3"/>
  <c r="F12" i="3" s="1"/>
  <c r="F17" i="3"/>
  <c r="E28" i="3"/>
  <c r="F28" i="3" s="1"/>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<sst xmlns="http://schemas.openxmlformats.org/spreadsheetml/2006/main" count="3629" uniqueCount="487">
  <si>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</si>
  <si>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</si>
  <si>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</si>
  <si>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</si>
  <si>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</si>
  <si>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</si>
  <si>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</si>
  <si>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</si>
  <si>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</si>
  <si>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</si>
  <si>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</si>
  <si>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</si>
  <si>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</si>
  <si>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</si>
  <si>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</si>
  <si>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</si>
  <si>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</si>
  <si>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</si>
  <si>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</si>
  <si>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</si>
  <si>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</si>
  <si>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</si>
  <si>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</si>
  <si>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</si>
  <si>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</si>
  <si>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</si>
  <si>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</si>
  <si>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</si>
  <si>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</si>
  <si>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</si>
  <si>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</si>
  <si>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</si>
  <si>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</si>
  <si>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</si>
  <si>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</si>
  <si>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</si>
  <si>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</si>
  <si>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</si>
  <si>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</si>
  <si>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</si>
  <si>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</si>
  <si>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</si>
  <si>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</si>
  <si>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</si>
  <si>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</si>
  <si>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</si>
  <si>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</si>
  <si>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</si>
  <si>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</si>
  <si>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</si>
  <si>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</si>
  <si>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</si>
  <si>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</si>
  <si>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</si>
  <si>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</si>
  <si>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</si>
  <si>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</si>
  <si>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</si>
  <si>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</si>
  <si>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</si>
  <si>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</si>
  <si>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</si>
  <si>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</si>
  <si>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</si>
  <si>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</si>
  <si>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</si>
  <si>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</si>
  <si>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</si>
  <si>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</si>
  <si>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</si>
  <si>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</si>
  <si>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</si>
  <si>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</si>
  <si>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</si>
  <si>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</si>
  <si>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</si>
  <si>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</si>
  <si>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</si>
  <si>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</si>
  <si>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</si>
  <si>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</si>
  <si>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</si>
  <si>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</si>
  <si>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</si>
  <si>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</si>
  <si>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</si>
  <si>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</si>
  <si>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</si>
  <si>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</si>
  <si>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</si>
  <si>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</si>
  <si>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</si>
  <si>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</si>
  <si>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</si>
  <si>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</si>
  <si>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</si>
  <si>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</si>
  <si>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</si>
  <si>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</si>
  <si>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</si>
  <si>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</si>
  <si>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</si>
  <si>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</si>
  <si>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</si>
  <si>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</si>
  <si>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</si>
  <si>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</si>
  <si>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35\2\100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</si>
  <si>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</si>
  <si>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</si>
  <si>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</si>
  <si>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</si>
  <si>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</si>
  <si>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</si>
  <si>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</si>
  <si>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</si>
  <si>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</si>
  <si>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</si>
  <si>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</si>
  <si>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</si>
  <si>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</si>
  <si>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</si>
  <si>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</si>
  <si>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</si>
  <si>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</si>
  <si>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</si>
  <si>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</si>
  <si>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</si>
  <si>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</si>
  <si>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</si>
  <si>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</si>
  <si>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</si>
  <si>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</si>
  <si>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</si>
  <si>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</si>
  <si>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</si>
  <si>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</si>
  <si>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</si>
  <si>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</si>
  <si>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</si>
  <si>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</si>
  <si>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</si>
  <si>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</si>
  <si>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</si>
  <si>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</si>
  <si>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</si>
  <si>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</si>
  <si>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</si>
  <si>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</si>
  <si>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</si>
  <si>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</si>
  <si>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</si>
  <si>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</si>
  <si>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</si>
  <si>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</si>
  <si>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</si>
  <si>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</si>
  <si>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</si>
  <si>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</si>
  <si>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</si>
  <si>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</si>
  <si>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</si>
  <si>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</si>
  <si>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</si>
  <si>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</si>
  <si>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</si>
  <si>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</si>
  <si>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</si>
  <si>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</si>
  <si>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</si>
  <si>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</si>
  <si>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左側列</t>
    <rPh sb="0" eb="2">
      <t>ヒダリガワ</t>
    </rPh>
    <rPh sb="2" eb="3">
      <t>レツ</t>
    </rPh>
    <phoneticPr fontId="26"/>
  </si>
  <si>
    <t>AREA小1左</t>
    <rPh sb="4" eb="5">
      <t>ショウ</t>
    </rPh>
    <rPh sb="6" eb="7">
      <t>ヒダリ</t>
    </rPh>
    <phoneticPr fontId="26"/>
  </si>
  <si>
    <t>Monday</t>
    <phoneticPr fontId="26"/>
  </si>
  <si>
    <t>A</t>
    <phoneticPr fontId="26"/>
  </si>
  <si>
    <t>右側列</t>
    <rPh sb="0" eb="2">
      <t>ミギガワ</t>
    </rPh>
    <rPh sb="2" eb="3">
      <t>レツ</t>
    </rPh>
    <phoneticPr fontId="26"/>
  </si>
  <si>
    <t>AREA小1右</t>
    <rPh sb="4" eb="5">
      <t>ショウ</t>
    </rPh>
    <rPh sb="6" eb="7">
      <t>ミギ</t>
    </rPh>
    <phoneticPr fontId="26"/>
  </si>
  <si>
    <t>グループ２</t>
    <phoneticPr fontId="26"/>
  </si>
  <si>
    <t>－</t>
    <phoneticPr fontId="26"/>
  </si>
  <si>
    <t>AREA小2</t>
    <rPh sb="4" eb="5">
      <t>ショウ</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</si>
  <si>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</si>
  <si>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</si>
  <si>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</si>
  <si>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</si>
  <si>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</si>
  <si>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</si>
  <si>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</si>
  <si>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</si>
  <si>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ad4</t>
    <phoneticPr fontId="26"/>
  </si>
  <si>
    <t>#M#</t>
    <phoneticPr fontId="26"/>
  </si>
  <si>
    <t>8</t>
    <phoneticPr fontId="26"/>
  </si>
  <si>
    <t>月名２</t>
    <rPh sb="0" eb="1">
      <t>ツキ</t>
    </rPh>
    <rPh sb="1" eb="2">
      <t>メイ</t>
    </rPh>
    <phoneticPr fontId="26"/>
  </si>
  <si>
    <t>ad8</t>
    <phoneticPr fontId="26"/>
  </si>
  <si>
    <t>#MMMM#</t>
    <phoneticPr fontId="26"/>
  </si>
  <si>
    <t>AUGUST</t>
    <phoneticPr fontId="26"/>
  </si>
  <si>
    <t>月名3</t>
    <rPh sb="0" eb="1">
      <t>ツキ</t>
    </rPh>
    <rPh sb="1" eb="2">
      <t>メイ</t>
    </rPh>
    <phoneticPr fontId="26"/>
  </si>
  <si>
    <t>ad11</t>
    <phoneticPr fontId="26"/>
  </si>
  <si>
    <t>#YYYY#</t>
    <phoneticPr fontId="26"/>
  </si>
  <si>
    <t>2004</t>
    <phoneticPr fontId="26"/>
  </si>
  <si>
    <t>タイトル１</t>
    <phoneticPr fontId="26"/>
  </si>
  <si>
    <t>c69</t>
    <phoneticPr fontId="26"/>
  </si>
  <si>
    <t>A</t>
  </si>
  <si>
    <t>#GG##WY#年</t>
    <phoneticPr fontId="26"/>
  </si>
  <si>
    <t>平成16年</t>
    <phoneticPr fontId="26"/>
  </si>
  <si>
    <t>タイトル２</t>
    <phoneticPr fontId="26"/>
  </si>
  <si>
    <t>c71</t>
    <phoneticPr fontId="26"/>
  </si>
  <si>
    <t>PHOTO CALENDAR #YYY1-YYY2#</t>
    <phoneticPr fontId="26"/>
  </si>
  <si>
    <t>PHOTO CALENDAR 2024</t>
    <phoneticPr fontId="26"/>
  </si>
  <si>
    <t>タイトル３</t>
    <phoneticPr fontId="26"/>
  </si>
  <si>
    <t>c73</t>
    <phoneticPr fontId="26"/>
  </si>
  <si>
    <t>#MMMM#/#M#月(#WM#)</t>
    <phoneticPr fontId="26"/>
  </si>
  <si>
    <t>AUGUST/8月(葉月)</t>
    <phoneticPr fontId="26"/>
  </si>
  <si>
    <t>イメージ01</t>
  </si>
  <si>
    <t>イメージ02</t>
  </si>
  <si>
    <t>イメージ03</t>
  </si>
  <si>
    <t>AD14,AD17,AD20,AD23,AD26,AD29,AD32,AD35,AD38,AD41,AD44,AD47,AD50,AD53,AD56,</t>
    <phoneticPr fontId="26"/>
  </si>
  <si>
    <t>AD17,AD20,AD23,AD26,AD38,AD41,AD44,AD47,AD56,</t>
    <phoneticPr fontId="26"/>
  </si>
  <si>
    <t>AD29,AD50,</t>
    <phoneticPr fontId="26"/>
  </si>
  <si>
    <t>AD32,AD53,</t>
    <phoneticPr fontId="26"/>
  </si>
  <si>
    <t>AD14,AD35,</t>
    <phoneticPr fontId="26"/>
  </si>
  <si>
    <t>AD16,AD19,AD22,AD25,AD28,AD31,AD34,AD37,AD40,AD43,AD46,AD49,AD52,AD55,AD58,</t>
    <phoneticPr fontId="26"/>
  </si>
  <si>
    <t>AD19,AD22,AD25,AD28,AD40,AD43,AD46,AD49,AD58,</t>
    <phoneticPr fontId="26"/>
  </si>
  <si>
    <t>AD31,AD52,</t>
    <phoneticPr fontId="26"/>
  </si>
  <si>
    <t>AD34,AD55,</t>
    <phoneticPr fontId="26"/>
  </si>
  <si>
    <t>AD16,AD37,</t>
    <phoneticPr fontId="26"/>
  </si>
  <si>
    <t>AH18,AH21,AH24,AH27,AH30,AH33,AH36,AH39,AH42,AH45,AH48,AH51,AH54,AH57,AH60,AH63,</t>
    <phoneticPr fontId="26"/>
  </si>
  <si>
    <t>AH18,AH21,AH24,AH27,AH36,AH39,AH42,AH45,AH48,AH57,AH60,AH63,</t>
    <phoneticPr fontId="26"/>
  </si>
  <si>
    <t>AH30,AH51,</t>
    <phoneticPr fontId="26"/>
  </si>
  <si>
    <t>AH33,AH54,</t>
    <phoneticPr fontId="26"/>
  </si>
  <si>
    <t>AH20,AH23,AH26,AH29,AH32,AH35,AH38,AH41,AH44,AH47,AH50,AH53,AH56,AH59,AH62,AH65,</t>
    <phoneticPr fontId="26"/>
  </si>
  <si>
    <t>AH20,AH23,AH26,AH29,AH38,AH41,AH44,AH47,AH50,AH59,AH62,AH65,</t>
    <phoneticPr fontId="26"/>
  </si>
  <si>
    <t>AH32,AH53,</t>
    <phoneticPr fontId="26"/>
  </si>
  <si>
    <t>AH35,AH56,</t>
    <phoneticPr fontId="26"/>
  </si>
  <si>
    <t>AD70,AE70,AF70,AG70,AH70,AI70,AJ70,AD71,AE71,AF71,AG71,AH71,AI71,AJ71,AD72,AE72,AF72,AG72,AH72,AI72,AJ72,AD73,AE73,AF73,AG73,AH73,AI73,AJ73,AD74,AE74,AF74,AG74,AH74,AI74,AJ74,AD75,AE75,AF75,AG75,AH75,AI75,AJ75,</t>
    <phoneticPr fontId="26"/>
  </si>
  <si>
    <t>AE70,AF70,AG70,AH70,AE71,AF71,AG71,AH71,AD72,AE72,AF72,AG72,AH72,AD73,AE73,AF73,AG73,AH73,AD74,AE74,AF74,</t>
    <phoneticPr fontId="26"/>
  </si>
  <si>
    <t>AI70,AI71,AI72,AI73,</t>
    <phoneticPr fontId="26"/>
  </si>
  <si>
    <t>AJ70,AJ71,AJ72,AJ73,</t>
    <phoneticPr fontId="26"/>
  </si>
  <si>
    <t>AD70,AD71,</t>
    <phoneticPr fontId="26"/>
  </si>
  <si>
    <t>AG74,AH74,AI74,AJ74,AD75,AE75,AF75,AG75,AH75,AI75,AJ75,</t>
    <phoneticPr fontId="26"/>
  </si>
  <si>
    <t>AD69,AE69,AF69,AG69,AH69,AI69,AJ69,</t>
    <phoneticPr fontId="26"/>
  </si>
  <si>
    <t>AD69,AE69,AF69,AG69,AH69,</t>
    <phoneticPr fontId="26"/>
  </si>
  <si>
    <t>AI69,</t>
  </si>
  <si>
    <t>AJ69,</t>
  </si>
  <si>
    <t>1</t>
    <phoneticPr fontId="26"/>
  </si>
  <si>
    <t>JANUARY</t>
    <phoneticPr fontId="26"/>
  </si>
  <si>
    <t>2024</t>
    <phoneticPr fontId="26"/>
  </si>
  <si>
    <t>Tuesday</t>
    <phoneticPr fontId="26"/>
  </si>
  <si>
    <t>Wednesday</t>
    <phoneticPr fontId="26"/>
  </si>
  <si>
    <t>Thursday</t>
    <phoneticPr fontId="26"/>
  </si>
  <si>
    <t>Friday</t>
    <phoneticPr fontId="26"/>
  </si>
  <si>
    <t>Saturday</t>
    <phoneticPr fontId="26"/>
  </si>
  <si>
    <t>Sunday</t>
    <phoneticPr fontId="26"/>
  </si>
  <si>
    <t>prd0ntzfl1th4kd_3a5y4f23 00580</t>
  </si>
  <si>
    <t>令和6年</t>
    <phoneticPr fontId="26"/>
  </si>
  <si>
    <t>T</t>
    <phoneticPr fontId="26"/>
  </si>
  <si>
    <t>W</t>
    <phoneticPr fontId="26"/>
  </si>
  <si>
    <t>F</t>
    <phoneticPr fontId="26"/>
  </si>
  <si>
    <t>S</t>
    <phoneticPr fontId="26"/>
  </si>
  <si>
    <t>JANUARY/1月(睦月)</t>
    <phoneticPr fontId="26"/>
  </si>
  <si>
    <t>式=_a0!D5</t>
  </si>
  <si>
    <t>式=_a0!F5</t>
  </si>
  <si>
    <t>AD14,AD17,AD26,AD29,AD32,AD35,AD38,AD50,AD53,AD56,</t>
    <phoneticPr fontId="26"/>
  </si>
  <si>
    <t>AD20,AD41,</t>
    <phoneticPr fontId="26"/>
  </si>
  <si>
    <t>AD23,</t>
  </si>
  <si>
    <t>AD44,AD47,</t>
    <phoneticPr fontId="26"/>
  </si>
  <si>
    <t>AD16,AD19,AD28,AD31,AD34,AD37,AD40,AD52,AD55,AD58,</t>
    <phoneticPr fontId="26"/>
  </si>
  <si>
    <t>AD22,AD43,</t>
    <phoneticPr fontId="26"/>
  </si>
  <si>
    <t>AD25,</t>
  </si>
  <si>
    <t>AD46,AD49,</t>
    <phoneticPr fontId="26"/>
  </si>
  <si>
    <t>AH18,AH27,AH30,AH33,AH36,AH48,AH51,AH54,AH57,</t>
    <phoneticPr fontId="26"/>
  </si>
  <si>
    <t>AH21,AH42,</t>
    <phoneticPr fontId="26"/>
  </si>
  <si>
    <t>AH24,AH45,</t>
    <phoneticPr fontId="26"/>
  </si>
  <si>
    <t>AH39,</t>
  </si>
  <si>
    <t>AH60,AH63,</t>
    <phoneticPr fontId="26"/>
  </si>
  <si>
    <t>AH20,AH29,AH32,AH35,AH38,AH50,AH53,AH56,AH59,</t>
    <phoneticPr fontId="26"/>
  </si>
  <si>
    <t>AH23,AH44,</t>
    <phoneticPr fontId="26"/>
  </si>
  <si>
    <t>AH26,AH47,</t>
    <phoneticPr fontId="26"/>
  </si>
  <si>
    <t>AH41,</t>
  </si>
  <si>
    <t>AH62,AH65,</t>
    <phoneticPr fontId="26"/>
  </si>
  <si>
    <t>AG70,AH70,AD71,AE71,AF71,AG71,AH71,AE72,AF72,AG72,AH72,AD73,AE73,AF73,AG73,AD74,AE74,AF74,AG74,</t>
    <phoneticPr fontId="26"/>
  </si>
  <si>
    <t>AJ70,AJ72,AJ73,</t>
    <phoneticPr fontId="26"/>
  </si>
  <si>
    <t>AJ71,AD72,AH73,</t>
    <phoneticPr fontId="26"/>
  </si>
  <si>
    <t>AD70,AE70,AF70,AH74,AI74,AJ74,AD75,AE75,AF75,AG75,AH75,AI75,AJ75,</t>
    <phoneticPr fontId="26"/>
  </si>
  <si>
    <t>2</t>
    <phoneticPr fontId="26"/>
  </si>
  <si>
    <t>FEBRUARY</t>
    <phoneticPr fontId="26"/>
  </si>
  <si>
    <t>FEBRUARY/2月(如月)</t>
    <phoneticPr fontId="26"/>
  </si>
  <si>
    <t>式=_a0!D6</t>
  </si>
  <si>
    <t>式=_a0!F6</t>
  </si>
  <si>
    <t>AD14,AD23,AD26,AD29,AD32,AD35,AD44,AD47,AD50,AD53,AD56,</t>
    <phoneticPr fontId="26"/>
  </si>
  <si>
    <t>AD17,AD38,</t>
    <phoneticPr fontId="26"/>
  </si>
  <si>
    <t>AD16,AD25,AD28,AD31,AD34,AD37,AD46,AD49,AD52,AD55,AD58,</t>
    <phoneticPr fontId="26"/>
  </si>
  <si>
    <t>AD19,AD40,</t>
    <phoneticPr fontId="26"/>
  </si>
  <si>
    <t>AH24,AH27,AH33,AH36,AH45,AH48,AH51,AH54,AH57,</t>
    <phoneticPr fontId="26"/>
  </si>
  <si>
    <t>AH18,AH39,AH60,</t>
    <phoneticPr fontId="26"/>
  </si>
  <si>
    <t>AH21,AH42,AH63,</t>
    <phoneticPr fontId="26"/>
  </si>
  <si>
    <t>AH30,</t>
  </si>
  <si>
    <t>AH26,AH29,AH35,AH38,AH47,AH50,AH53,AH56,AH59,</t>
    <phoneticPr fontId="26"/>
  </si>
  <si>
    <t>AH20,AH41,AH62,</t>
    <phoneticPr fontId="26"/>
  </si>
  <si>
    <t>AH23,AH44,AH65,</t>
    <phoneticPr fontId="26"/>
  </si>
  <si>
    <t>AH32,</t>
  </si>
  <si>
    <t>AH70,AD71,AE71,AF71,AG71,AH71,AD72,AE72,AF72,AG72,AH72,AD73,AE73,AG73,AH73,AD74,AE74,AF74,AG74,AH74,</t>
    <phoneticPr fontId="26"/>
  </si>
  <si>
    <t>AI70,AI71,AI72,AI73,AI74,</t>
    <phoneticPr fontId="26"/>
  </si>
  <si>
    <t>AJ70,AJ71,AJ72,AJ73,AJ74,</t>
    <phoneticPr fontId="26"/>
  </si>
  <si>
    <t>AF73,</t>
  </si>
  <si>
    <t>AD70,AE70,AF70,AG70,AD75,AE75,AF75,AG75,AH75,AI75,AJ75,</t>
    <phoneticPr fontId="26"/>
  </si>
  <si>
    <t>3</t>
    <phoneticPr fontId="26"/>
  </si>
  <si>
    <t>MARCH</t>
    <phoneticPr fontId="26"/>
  </si>
  <si>
    <t>MARCH/3月(弥生)</t>
    <phoneticPr fontId="26"/>
  </si>
  <si>
    <t>式=_a0!D7</t>
  </si>
  <si>
    <t>式=_a0!F7</t>
  </si>
  <si>
    <t>AD14,AD17,AD20,AD23,AD26,AD35,AD38,AD41,AD44,AD47,AD56,</t>
    <phoneticPr fontId="26"/>
  </si>
  <si>
    <t>AD16,AD19,AD22,AD25,AD28,AD37,AD40,AD43,AD46,AD49,AD58,</t>
    <phoneticPr fontId="26"/>
  </si>
  <si>
    <t>AH18,AH21,AH24,AH27,AH36,AH39,AH42,AH45,AH48,AH60,</t>
    <phoneticPr fontId="26"/>
  </si>
  <si>
    <t>AH57,</t>
  </si>
  <si>
    <t>AH63,</t>
  </si>
  <si>
    <t>AH20,AH23,AH26,AH29,AH38,AH41,AH44,AH47,AH50,AH62,</t>
    <phoneticPr fontId="26"/>
  </si>
  <si>
    <t>AH59,</t>
  </si>
  <si>
    <t>AH65,</t>
  </si>
  <si>
    <t>AD70,AE70,AF70,AG70,AH70,AD71,AE71,AF71,AG71,AH71,AD72,AE72,AF72,AG72,AH72,AD73,AE73,AF73,AG73,AH73,AE74,</t>
    <phoneticPr fontId="26"/>
  </si>
  <si>
    <t>AD74,</t>
  </si>
  <si>
    <t>AF74,AG74,AH74,AI74,AJ74,AD75,AE75,AF75,AG75,AH75,AI75,AJ75,</t>
    <phoneticPr fontId="26"/>
  </si>
  <si>
    <t>4</t>
    <phoneticPr fontId="26"/>
  </si>
  <si>
    <t>APRIL</t>
    <phoneticPr fontId="26"/>
  </si>
  <si>
    <t>APRIL/4月(卯月)</t>
    <phoneticPr fontId="26"/>
  </si>
  <si>
    <t>式=_a0!D8</t>
  </si>
  <si>
    <t>式=_a0!F8</t>
  </si>
  <si>
    <t>AD14,AD17,AD32,AD35,AD38,AD41,AD50,AD53,AD56,</t>
    <phoneticPr fontId="26"/>
  </si>
  <si>
    <t>AD44,</t>
  </si>
  <si>
    <t>AD47,</t>
  </si>
  <si>
    <t>AD20,AD23,AD26,AD29,</t>
    <phoneticPr fontId="26"/>
  </si>
  <si>
    <t>AD16,AD19,AD34,AD37,AD40,AD43,AD52,AD55,AD58,</t>
    <phoneticPr fontId="26"/>
  </si>
  <si>
    <t>AD46,</t>
  </si>
  <si>
    <t>AD49,</t>
  </si>
  <si>
    <t>AD22,AD25,AD28,AD31,</t>
    <phoneticPr fontId="26"/>
  </si>
  <si>
    <t>AH18,AH21,AH30,AH33,AH36,AH39,AH42,AH51,AH54,AH57,AH60,AH63,</t>
    <phoneticPr fontId="26"/>
  </si>
  <si>
    <t>AH27,AH48,</t>
    <phoneticPr fontId="26"/>
  </si>
  <si>
    <t>AH20,AH23,AH32,AH35,AH38,AH41,AH44,AH53,AH56,AH59,AH62,AH65,</t>
    <phoneticPr fontId="26"/>
  </si>
  <si>
    <t>AH29,AH50,</t>
    <phoneticPr fontId="26"/>
  </si>
  <si>
    <t>AF70,AG70,AE71,AF71,AG71,AH71,AD72,AE72,AF72,AG72,AH72,AD73,AE73,AF73,AG73,AH73,AD74,AE74,AF74,AG74,AH74,</t>
    <phoneticPr fontId="26"/>
  </si>
  <si>
    <t>AI71,AI72,AI73,</t>
    <phoneticPr fontId="26"/>
  </si>
  <si>
    <t>AJ71,AJ72,AJ73,</t>
    <phoneticPr fontId="26"/>
  </si>
  <si>
    <t>AH70,AI70,AJ70,AD71,</t>
    <phoneticPr fontId="26"/>
  </si>
  <si>
    <t>AD70,AE70,AI74,AJ74,AD75,AE75,AF75,AG75,AH75,AI75,AJ75,</t>
    <phoneticPr fontId="26"/>
  </si>
  <si>
    <t>5</t>
    <phoneticPr fontId="26"/>
  </si>
  <si>
    <t>MAY</t>
    <phoneticPr fontId="26"/>
  </si>
  <si>
    <t>MAY/5月(皐月)</t>
    <phoneticPr fontId="26"/>
  </si>
  <si>
    <t>式=_a0!D9</t>
  </si>
  <si>
    <t>式=_a0!F9</t>
  </si>
  <si>
    <t>AD20,AD23,AD26,AD29,AD32,AD41,AD44,AD47,AD50,AD53,</t>
    <phoneticPr fontId="26"/>
  </si>
  <si>
    <t>AD14,AD35,AD56,</t>
    <phoneticPr fontId="26"/>
  </si>
  <si>
    <t>AD22,AD25,AD28,AD31,AD34,AD43,AD46,AD49,AD52,AD55,</t>
    <phoneticPr fontId="26"/>
  </si>
  <si>
    <t>AD16,AD37,AD58,</t>
    <phoneticPr fontId="26"/>
  </si>
  <si>
    <t>AH21,AH24,AH27,AH30,AH33,AH42,AH45,AH48,AH51,AH54,</t>
    <phoneticPr fontId="26"/>
  </si>
  <si>
    <t>AH36,AH57,</t>
    <phoneticPr fontId="26"/>
  </si>
  <si>
    <t>AH23,AH26,AH29,AH32,AH35,AH44,AH47,AH50,AH53,AH56,</t>
    <phoneticPr fontId="26"/>
  </si>
  <si>
    <t>AH38,AH59,</t>
    <phoneticPr fontId="26"/>
  </si>
  <si>
    <t>AD71,AE71,AF71,AG71,AH71,AD72,AE72,AF72,AG72,AH72,AD73,AE73,AF73,AG73,AH73,AD74,AE74,AF74,AG74,AH74,</t>
    <phoneticPr fontId="26"/>
  </si>
  <si>
    <t>AD70,AE70,AF70,AG70,AH70,AD75,AE75,AF75,AG75,AH75,AI75,AJ75,</t>
    <phoneticPr fontId="26"/>
  </si>
  <si>
    <t>6</t>
    <phoneticPr fontId="26"/>
  </si>
  <si>
    <t>JUNE</t>
    <phoneticPr fontId="26"/>
  </si>
  <si>
    <t>JUNE/6月(水無月)</t>
    <phoneticPr fontId="26"/>
  </si>
  <si>
    <t>式=_a0!D10</t>
  </si>
  <si>
    <t>式=_a0!F10</t>
  </si>
  <si>
    <t>AD14,AD17,AD20,AD23,AD26,AD35,AD38,AD41,AD44,AD47,</t>
    <phoneticPr fontId="26"/>
  </si>
  <si>
    <t>AD56,</t>
  </si>
  <si>
    <t>AD16,AD19,AD22,AD25,AD28,AD37,AD40,AD43,AD46,AD49,</t>
    <phoneticPr fontId="26"/>
  </si>
  <si>
    <t>AD58,</t>
  </si>
  <si>
    <t>AD70,AE70,AF70,AG70,AH70,AD71,AE71,AF71,AG71,AH71,AE72,AF72,AG72,AH72,AD73,AE73,AF73,AG73,AH73,AD74,AE74,AF74,</t>
    <phoneticPr fontId="26"/>
  </si>
  <si>
    <t>AD72,</t>
  </si>
  <si>
    <t>7</t>
    <phoneticPr fontId="26"/>
  </si>
  <si>
    <t>JULY</t>
    <phoneticPr fontId="26"/>
  </si>
  <si>
    <t>JULY/7月(文月)</t>
    <phoneticPr fontId="26"/>
  </si>
  <si>
    <t>式=_a0!D11</t>
  </si>
  <si>
    <t>式=_a0!F11</t>
  </si>
  <si>
    <t>AH18,AH27,AH30,AH33,AH36,AH39,AH48,AH51,AH54,AH57,AH60,</t>
    <phoneticPr fontId="26"/>
  </si>
  <si>
    <t>AH20,AH29,AH32,AH35,AH38,AH41,AH50,AH53,AH56,AH59,AH62,</t>
    <phoneticPr fontId="26"/>
  </si>
  <si>
    <t>AG70,AH70,AD71,AE71,AF71,AG71,AH71,AE72,AF72,AG72,AH72,AD73,AE73,AF73,AG73,AH73,AD74,AE74,AF74,AG74,AH74,</t>
    <phoneticPr fontId="26"/>
  </si>
  <si>
    <t>AJ71,AD72,</t>
    <phoneticPr fontId="26"/>
  </si>
  <si>
    <t>AD70,AE70,AF70,AJ74,AD75,AE75,AF75,AG75,AH75,AI75,AJ75,</t>
    <phoneticPr fontId="26"/>
  </si>
  <si>
    <t>式=_a0!D12</t>
  </si>
  <si>
    <t>式=_a0!F12</t>
  </si>
  <si>
    <t>AD17,AD20,AD23,AD26,AD29,AD38,AD41,AD44,AD47,AD50,</t>
    <phoneticPr fontId="26"/>
  </si>
  <si>
    <t>AD19,AD22,AD25,AD28,AD31,AD40,AD43,AD46,AD49,AD52,</t>
    <phoneticPr fontId="26"/>
  </si>
  <si>
    <t>AH21,AH24,AH27,AH30,AH42,AH45,AH48,AH51,AH60,</t>
    <phoneticPr fontId="26"/>
  </si>
  <si>
    <t>AH18,AH36,AH39,</t>
    <phoneticPr fontId="26"/>
  </si>
  <si>
    <t>AH23,AH26,AH29,AH32,AH44,AH47,AH50,AH53,AH62,</t>
    <phoneticPr fontId="26"/>
  </si>
  <si>
    <t>AH20,AH38,AH41,</t>
    <phoneticPr fontId="26"/>
  </si>
  <si>
    <t>AD71,AE71,AF71,AG71,AH71,AD72,AE72,AF72,AG72,AH72,AE73,AF73,AG73,AH73,AE74,AF74,AG74,AH74,AD75,</t>
    <phoneticPr fontId="26"/>
  </si>
  <si>
    <t>AI71,AI72,AI73,AI74,</t>
    <phoneticPr fontId="26"/>
  </si>
  <si>
    <t>AJ70,AJ71,AJ72,AJ74,</t>
    <phoneticPr fontId="26"/>
  </si>
  <si>
    <t>AD73,AJ73,AD74,</t>
    <phoneticPr fontId="26"/>
  </si>
  <si>
    <t>AD70,AE70,AF70,AG70,AH70,AI70,AE75,AF75,AG75,AH75,AI75,AJ75,</t>
    <phoneticPr fontId="26"/>
  </si>
  <si>
    <t>9</t>
    <phoneticPr fontId="26"/>
  </si>
  <si>
    <t>SEPTEMBER</t>
    <phoneticPr fontId="26"/>
  </si>
  <si>
    <t>SEPTEMBER/9月(長月)</t>
    <phoneticPr fontId="26"/>
  </si>
  <si>
    <t>式=_a0!D13</t>
  </si>
  <si>
    <t>式=_a0!F13</t>
  </si>
  <si>
    <t>AD14,AD17,AD20,AD23,AD32,AD35,AD38,AD41,AD44,AD56,</t>
    <phoneticPr fontId="26"/>
  </si>
  <si>
    <t>AD26,AD47,</t>
    <phoneticPr fontId="26"/>
  </si>
  <si>
    <t>AD53,</t>
  </si>
  <si>
    <t>AD16,AD19,AD22,AD25,AD34,AD37,AD40,AD43,AD46,AD58,</t>
    <phoneticPr fontId="26"/>
  </si>
  <si>
    <t>AD28,AD49,</t>
    <phoneticPr fontId="26"/>
  </si>
  <si>
    <t>AD55,</t>
  </si>
  <si>
    <t>AH18,AH21,AH24,AH33,AH36,AH39,AH42,AH45,AH54,AH57,AH60,AH63,</t>
    <phoneticPr fontId="26"/>
  </si>
  <si>
    <t>AH20,AH23,AH26,AH35,AH38,AH41,AH44,AH47,AH56,AH59,AH62,AH65,</t>
    <phoneticPr fontId="26"/>
  </si>
  <si>
    <t>AE70,AF70,AG70,AH70,AD71,AE71,AF71,AG71,AH71,AE72,AF72,AG72,AH72,AD73,AE73,AF73,AG73,AH73,AD74,AE74,AF74,AG74,</t>
    <phoneticPr fontId="26"/>
  </si>
  <si>
    <t>AD70,AH74,AI74,AJ74,AD75,AE75,AF75,AG75,AH75,AI75,AJ75,</t>
    <phoneticPr fontId="26"/>
  </si>
  <si>
    <t>10</t>
    <phoneticPr fontId="26"/>
  </si>
  <si>
    <t>OCTOBER</t>
    <phoneticPr fontId="26"/>
  </si>
  <si>
    <t>OCTOBER/10月(神無月)</t>
    <phoneticPr fontId="26"/>
  </si>
  <si>
    <t>式=_a0!D14</t>
  </si>
  <si>
    <t>式=_a0!F14</t>
  </si>
  <si>
    <t>AD14,AD26,AD29,AD32,AD35,AD44,AD47,AD50,AD53,AD56,</t>
    <phoneticPr fontId="26"/>
  </si>
  <si>
    <t>AD41,</t>
  </si>
  <si>
    <t>AD20,AD23,</t>
    <phoneticPr fontId="26"/>
  </si>
  <si>
    <t>AD16,AD28,AD31,AD34,AD37,AD46,AD49,AD52,AD55,AD58,</t>
    <phoneticPr fontId="26"/>
  </si>
  <si>
    <t>AD43,</t>
  </si>
  <si>
    <t>AD22,AD25,</t>
    <phoneticPr fontId="26"/>
  </si>
  <si>
    <t>AH24,AH27,AH30,AH33,AH36,AH45,AH48,AH51,AH54,AH57,</t>
    <phoneticPr fontId="26"/>
  </si>
  <si>
    <t>AH18,AH60,</t>
    <phoneticPr fontId="26"/>
  </si>
  <si>
    <t>AH26,AH29,AH32,AH35,AH38,AH47,AH50,AH53,AH56,AH59,</t>
    <phoneticPr fontId="26"/>
  </si>
  <si>
    <t>AH20,AH62,</t>
    <phoneticPr fontId="26"/>
  </si>
  <si>
    <t>AH70,AE71,AF71,AG71,AH71,AD72,AE72,AF72,AG72,AH72,AD73,AE73,AF73,AG73,AH73,AD74,AE74,AF74,AG74,AH74,</t>
    <phoneticPr fontId="26"/>
  </si>
  <si>
    <t>AI70,AI71,AI72,AI74,</t>
    <phoneticPr fontId="26"/>
  </si>
  <si>
    <t>AJ70,AD71,AI73,</t>
    <phoneticPr fontId="26"/>
  </si>
  <si>
    <t>AD70,AE70,AF70,AG70,AJ74,AD75,AE75,AF75,AG75,AH75,AI75,AJ75,</t>
    <phoneticPr fontId="26"/>
  </si>
  <si>
    <t>11</t>
    <phoneticPr fontId="26"/>
  </si>
  <si>
    <t>NOVEMBER</t>
    <phoneticPr fontId="26"/>
  </si>
  <si>
    <t>NOVEMBER/11月(霜月)</t>
    <phoneticPr fontId="26"/>
  </si>
  <si>
    <t>式=_a0!D15</t>
  </si>
  <si>
    <t>式=_a0!F15</t>
  </si>
  <si>
    <t>AH18,AH21,AH24,AH27,AH30,AH39,AH42,AH45,AH48,AH51,AH60,AH63,</t>
    <phoneticPr fontId="26"/>
  </si>
  <si>
    <t>AH20,AH23,AH26,AH29,AH32,AH41,AH44,AH47,AH50,AH53,AH62,AH65,</t>
    <phoneticPr fontId="26"/>
  </si>
  <si>
    <t>AD71,AE71,AF71,AG71,AH71,AD72,AE72,AF72,AG72,AH72,AD73,AE73,AF73,AG73,AH73,AD74,AE74,AF74,AG74,AH74,AD75,AE75,</t>
    <phoneticPr fontId="26"/>
  </si>
  <si>
    <t>AD70,AE70,AF70,AG70,AH70,AI70,AF75,AG75,AH75,AI75,AJ75,</t>
    <phoneticPr fontId="26"/>
  </si>
  <si>
    <t>12</t>
    <phoneticPr fontId="26"/>
  </si>
  <si>
    <t>DECEMBER</t>
    <phoneticPr fontId="26"/>
  </si>
  <si>
    <t>DECEMBER/12月(師走)</t>
    <phoneticPr fontId="26"/>
  </si>
  <si>
    <t>式=_a0!D16</t>
  </si>
  <si>
    <t>式=_a0!F16</t>
  </si>
  <si>
    <t>AD17,AD20,AD29,AD32,AD35,AD38,AD41,AD53,AD56,</t>
    <phoneticPr fontId="26"/>
  </si>
  <si>
    <t>AD23,AD44,</t>
    <phoneticPr fontId="26"/>
  </si>
  <si>
    <t>AD14,AD50,</t>
    <phoneticPr fontId="26"/>
  </si>
  <si>
    <t>AD19,AD22,AD31,AD34,AD37,AD40,AD43,AD55,AD58,</t>
    <phoneticPr fontId="26"/>
  </si>
  <si>
    <t>AD25,AD46,</t>
    <phoneticPr fontId="26"/>
  </si>
  <si>
    <t>AD16,AD52,</t>
    <phoneticPr fontId="26"/>
  </si>
  <si>
    <t>AF70,AD72,</t>
    <phoneticPr fontId="26"/>
  </si>
  <si>
    <t>2025</t>
    <phoneticPr fontId="26"/>
  </si>
  <si>
    <t>令和7年</t>
    <phoneticPr fontId="26"/>
  </si>
  <si>
    <t>PHOTO CALENDAR 2025</t>
    <phoneticPr fontId="26"/>
  </si>
  <si>
    <t>式=_a0!D17</t>
  </si>
  <si>
    <t>式=_a0!F17</t>
  </si>
  <si>
    <t>AD20,AD23,AD26,AD29,AD32,AD41,AD47,AD50,AD53,</t>
    <phoneticPr fontId="26"/>
  </si>
  <si>
    <t>AD22,AD25,AD28,AD31,AD34,AD43,AD49,AD52,AD55,</t>
    <phoneticPr fontId="26"/>
  </si>
  <si>
    <t>AH21,AH24,AH27,AH30,AH33,AH45,AH48,AH51,AH54,</t>
    <phoneticPr fontId="26"/>
  </si>
  <si>
    <t>AH36,</t>
  </si>
  <si>
    <t>AH18,</t>
  </si>
  <si>
    <t>AH39,AH42,</t>
    <phoneticPr fontId="26"/>
  </si>
  <si>
    <t>AH57,AH60,AH63,</t>
    <phoneticPr fontId="26"/>
  </si>
  <si>
    <t>AH23,AH26,AH29,AH32,AH35,AH47,AH50,AH53,AH56,</t>
    <phoneticPr fontId="26"/>
  </si>
  <si>
    <t>AH38,</t>
  </si>
  <si>
    <t>AH20,</t>
  </si>
  <si>
    <t>AH41,AH44,</t>
    <phoneticPr fontId="26"/>
  </si>
  <si>
    <t>AH59,AH62,AH65,</t>
    <phoneticPr fontId="26"/>
  </si>
  <si>
    <t>AD71,AE71,AF71,AG71,AH71,AD72,AF72,AG72,AH72,AD73,AE73,AF73,AG73,AH73,AE74,AF74,AG74,AH74,</t>
    <phoneticPr fontId="26"/>
  </si>
  <si>
    <t>AJ70,AJ71,AJ72,</t>
    <phoneticPr fontId="26"/>
  </si>
  <si>
    <t>AE72,AJ73,AD74,</t>
    <phoneticPr fontId="26"/>
  </si>
  <si>
    <t>AD70,AE70,AF70,AG70,AH70,AI74,AJ74,AD75,AE75,AF75,AG75,AH75,AI75,AJ75,</t>
    <phoneticPr fontId="26"/>
  </si>
  <si>
    <t>式=_a0!D18</t>
  </si>
  <si>
    <t>式=_a0!F18</t>
  </si>
  <si>
    <t>AH21,AH24,AH27,AH33,AH42,AH45,AH48,AH51,AH54,AH63,</t>
    <phoneticPr fontId="26"/>
  </si>
  <si>
    <t>AH23,AH26,AH29,AH35,AH44,AH47,AH50,AH53,AH56,AH65,</t>
    <phoneticPr fontId="26"/>
  </si>
  <si>
    <t>AD71,AE71,AF71,AG71,AH71,AD72,AE72,AF72,AG72,AH72,AD73,AE73,AF73,AH73,AD74,AE74,AF74,AG74,AH74,AD75,</t>
    <phoneticPr fontId="26"/>
  </si>
  <si>
    <t>AG73,</t>
  </si>
  <si>
    <t>AD70,AE70,AF70,AG70,AH70,AE75,AF75,AG75,AH75,AI75,AJ75,</t>
    <phoneticPr fontId="26"/>
  </si>
  <si>
    <t>式=_a0!D19</t>
  </si>
  <si>
    <t>式=_a0!F19</t>
  </si>
  <si>
    <t>ST_00580.Type1.Template2024.MonStart.st.xlsx</t>
  </si>
  <si>
    <t>月曜始まり</t>
  </si>
  <si>
    <t>汎用</t>
  </si>
  <si>
    <t>縦</t>
  </si>
  <si>
    <t>ST_00580</t>
  </si>
  <si>
    <t>○</t>
  </si>
  <si>
    <t>不可</t>
  </si>
  <si>
    <t>可</t>
  </si>
  <si>
    <t>ST_00580.Type1.Template2024.SunStart.st.xlsx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</si>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</sst>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685C48"/>
      <name val="Meiryo UI"/>
      <family val="3"/>
      <charset val="128"/>
    </font>
    <font>
      <b/>
      <sz val="30"/>
      <color rgb="FF5682E4"/>
      <name val="Meiryo UI"/>
      <family val="3"/>
      <charset val="128"/>
    </font>
    <font>
      <b/>
      <sz val="30"/>
      <color rgb="FFE45656"/>
      <name val="Meiryo UI"/>
      <family val="3"/>
      <charset val="128"/>
    </font>
    <font>
      <b/>
      <sz val="30"/>
      <color rgb="FFFFFFFF"/>
      <name val="Meiryo UI"/>
      <family val="3"/>
      <charset val="128"/>
    </font>
    <font>
      <sz val="13"/>
      <color rgb="FF737373"/>
      <name val="Meiryo UI"/>
      <family val="3"/>
      <charset val="128"/>
    </font>
    <font>
      <sz val="13"/>
      <color rgb="FFFFFFFF"/>
      <name val="Meiryo UI"/>
      <family val="3"/>
      <charset val="128"/>
    </font>
    <font>
      <b/>
      <sz val="15"/>
      <color rgb="FF685C48"/>
      <name val="Meiryo UI"/>
      <family val="3"/>
      <charset val="128"/>
    </font>
    <font>
      <b/>
      <sz val="15"/>
      <color rgb="FF5682E4"/>
      <name val="Meiryo UI"/>
      <family val="3"/>
      <charset val="128"/>
    </font>
    <font>
      <b/>
      <sz val="15"/>
      <color rgb="FFE45656"/>
      <name val="Meiryo UI"/>
      <family val="3"/>
      <charset val="128"/>
    </font>
    <font>
      <b/>
      <sz val="15"/>
      <color rgb="FFFFFFFF"/>
      <name val="Meiryo UI"/>
      <family val="3"/>
      <charset val="128"/>
    </font>
    <font>
      <b/>
      <sz val="11"/>
      <color rgb="FF685C48"/>
      <name val="Meiryo UI"/>
      <family val="3"/>
      <charset val="128"/>
    </font>
    <font>
      <sz val="10"/>
      <color indexed="10"/>
      <name val="Meiryo UI"/>
      <family val="3"/>
      <charset val="128"/>
    </font>
    <font>
      <b/>
      <sz val="74"/>
      <color rgb="FF685C48"/>
      <name val="Meiryo UI"/>
      <family val="3"/>
      <charset val="128"/>
    </font>
    <font>
      <b/>
      <sz val="28"/>
      <color rgb="FF685C48"/>
      <name val="Meiryo UI"/>
      <family val="3"/>
      <charset val="128"/>
    </font>
    <font>
      <b/>
      <sz val="22"/>
      <color rgb="FF685C48"/>
      <name val="Meiryo UI"/>
      <family val="3"/>
      <charset val="128"/>
    </font>
    <font>
      <b/>
      <sz val="24"/>
      <color rgb="FF685C48"/>
      <name val="Meiryo UI"/>
      <family val="3"/>
      <charset val="128"/>
    </font>
    <font>
      <b/>
      <sz val="20"/>
      <color rgb="FF685C48"/>
      <name val="Meiryo UI"/>
      <family val="3"/>
      <charset val="128"/>
    </font>
    <font>
      <sz val="16"/>
      <name val="ＭＳ Ｐゴシック"/>
      <family val="3"/>
      <charset val="128"/>
    </font>
    <font>
      <sz val="13"/>
      <color rgb="FFE45656"/>
      <name val="Meiryo UI"/>
      <family val="3"/>
      <charset val="128"/>
    </font>
    <font>
      <sz val="13"/>
      <color rgb="FF685C48"/>
      <name val="Meiryo UI"/>
      <family val="3"/>
      <charset val="128"/>
    </font>
    <font>
      <sz val="13"/>
      <color rgb="FF5682E4"/>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6E6E6"/>
        <bgColor indexed="64"/>
      </patternFill>
    </fill>
    <fill>
      <patternFill patternType="solid">
        <fgColor rgb="FFEBF0F9"/>
        <bgColor indexed="64"/>
      </patternFill>
    </fill>
    <fill>
      <patternFill patternType="solid">
        <fgColor rgb="FFEAE2D6"/>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rgb="FF969696"/>
      </right>
      <top style="thin">
        <color theme="0" tint="-0.14993743705557422"/>
      </top>
      <bottom/>
      <diagonal/>
    </border>
    <border>
      <left style="thin">
        <color rgb="FF969696"/>
      </left>
      <right style="thin">
        <color rgb="FF969696"/>
      </right>
      <top style="thin">
        <color theme="0" tint="-0.14993743705557422"/>
      </top>
      <bottom/>
      <diagonal/>
    </border>
    <border>
      <left style="thin">
        <color rgb="FF969696"/>
      </left>
      <right style="thin">
        <color theme="0" tint="-0.14996795556505021"/>
      </right>
      <top style="thin">
        <color theme="0" tint="-0.14993743705557422"/>
      </top>
      <bottom/>
      <diagonal/>
    </border>
    <border>
      <left style="thin">
        <color theme="0" tint="-0.14996795556505021"/>
      </left>
      <right style="thin">
        <color rgb="FF969696"/>
      </right>
      <top/>
      <bottom/>
      <diagonal/>
    </border>
    <border>
      <left style="thin">
        <color rgb="FF969696"/>
      </left>
      <right style="thin">
        <color rgb="FF969696"/>
      </right>
      <top/>
      <bottom/>
      <diagonal/>
    </border>
    <border>
      <left style="thin">
        <color rgb="FF969696"/>
      </left>
      <right style="thin">
        <color theme="0" tint="-0.14996795556505021"/>
      </right>
      <top/>
      <bottom/>
      <diagonal/>
    </border>
    <border>
      <left/>
      <right style="thin">
        <color rgb="FF969696"/>
      </right>
      <top/>
      <bottom/>
      <diagonal/>
    </border>
    <border>
      <left style="thin">
        <color rgb="FF969696"/>
      </left>
      <right/>
      <top/>
      <bottom/>
      <diagonal/>
    </border>
    <border>
      <left style="thin">
        <color theme="0" tint="-0.14996795556505021"/>
      </left>
      <right style="thin">
        <color theme="0" tint="-0.14996795556505021"/>
      </right>
      <top style="thin">
        <color theme="0" tint="-0.14996795556505021"/>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3743705557422"/>
      </bottom>
      <diagonal/>
    </border>
    <border>
      <left style="thin">
        <color theme="0" tint="-0.14996795556505021"/>
      </left>
      <right style="thin">
        <color rgb="FF969696"/>
      </right>
      <top/>
      <bottom style="thin">
        <color theme="0" tint="-0.14993743705557422"/>
      </bottom>
      <diagonal/>
    </border>
    <border>
      <left style="thin">
        <color rgb="FF969696"/>
      </left>
      <right style="thin">
        <color rgb="FF969696"/>
      </right>
      <top/>
      <bottom style="thin">
        <color theme="0" tint="-0.14993743705557422"/>
      </bottom>
      <diagonal/>
    </border>
    <border>
      <left style="thin">
        <color rgb="FF969696"/>
      </left>
      <right style="thin">
        <color theme="0" tint="-0.14996795556505021"/>
      </right>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6795556505021"/>
      </bottom>
      <diagonal/>
    </border>
    <border>
      <left/>
      <right/>
      <top/>
      <bottom style="thin">
        <color rgb="FF969696"/>
      </bottom>
      <diagonal/>
    </border>
    <border>
      <left/>
      <right/>
      <top style="thin">
        <color rgb="FF969696"/>
      </top>
      <bottom/>
      <diagonal/>
    </border>
  </borders>
  <cellStyleXfs count="4">
    <xf numFmtId="0" fontId="0" fillId="0" borderId="0">
      <alignment vertical="center"/>
    </xf>
    <xf numFmtId="0" fontId="2" fillId="0" borderId="0"/>
    <xf numFmtId="0" fontId="25" fillId="0" borderId="0"/>
    <xf numFmtId="0" fontId="25" fillId="0" borderId="0"/>
  </cellStyleXfs>
  <cellXfs count="4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11" xfId="3" applyFont="1" applyFill="1" applyBorder="1" applyAlignment="1">
      <alignment horizontal="right" vertical="center"/>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6" fillId="3" borderId="6" xfId="2" applyFont="1" applyFill="1" applyBorder="1" applyAlignment="1">
      <alignment horizontal="right" vertical="center"/>
    </xf>
    <xf numFmtId="0" fontId="36" fillId="5" borderId="6" xfId="2" applyFont="1" applyFill="1" applyBorder="1" applyAlignment="1">
      <alignment horizontal="right" vertical="center"/>
    </xf>
    <xf numFmtId="0" fontId="36" fillId="6" borderId="6" xfId="2" applyFont="1" applyFill="1" applyBorder="1" applyAlignment="1">
      <alignment horizontal="right" vertical="center"/>
    </xf>
    <xf numFmtId="0" fontId="37" fillId="3" borderId="6" xfId="2" applyFont="1" applyFill="1" applyBorder="1" applyAlignment="1">
      <alignment horizontal="right" vertical="center"/>
    </xf>
    <xf numFmtId="0" fontId="32" fillId="3" borderId="6" xfId="2" applyFont="1" applyFill="1" applyBorder="1" applyAlignment="1">
      <alignment horizontal="left" vertical="center"/>
    </xf>
    <xf numFmtId="0" fontId="33" fillId="3" borderId="11" xfId="3" applyFont="1" applyFill="1" applyBorder="1" applyAlignment="1">
      <alignment horizontal="left" vertical="center"/>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6" fillId="5" borderId="6" xfId="2" applyFont="1" applyFill="1" applyBorder="1" applyAlignment="1">
      <alignment horizontal="left" vertical="center"/>
    </xf>
    <xf numFmtId="0" fontId="36" fillId="6" borderId="6" xfId="2" applyFont="1" applyFill="1" applyBorder="1" applyAlignment="1">
      <alignment horizontal="left" vertical="center"/>
    </xf>
    <xf numFmtId="0" fontId="37" fillId="3" borderId="6" xfId="2" applyFont="1" applyFill="1" applyBorder="1" applyAlignment="1">
      <alignment horizontal="left" vertical="center"/>
    </xf>
    <xf numFmtId="0" fontId="38" fillId="7" borderId="6" xfId="2" applyFont="1" applyFill="1" applyBorder="1" applyAlignment="1">
      <alignment horizontal="center" vertical="center"/>
    </xf>
    <xf numFmtId="0" fontId="39" fillId="7" borderId="11" xfId="3" applyFont="1" applyFill="1" applyBorder="1" applyAlignment="1">
      <alignment horizontal="center" vertical="center"/>
    </xf>
    <xf numFmtId="0" fontId="40" fillId="7" borderId="6" xfId="2" applyFont="1" applyFill="1" applyBorder="1" applyAlignment="1">
      <alignment horizontal="center" vertical="center"/>
    </xf>
    <xf numFmtId="0" fontId="41" fillId="7" borderId="6" xfId="2" applyFont="1" applyFill="1" applyBorder="1" applyAlignment="1">
      <alignment horizontal="center" vertical="center"/>
    </xf>
    <xf numFmtId="0" fontId="42" fillId="7"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vertical="top"/>
    </xf>
    <xf numFmtId="0" fontId="45" fillId="3" borderId="6" xfId="2" applyFont="1" applyFill="1" applyBorder="1" applyAlignment="1">
      <alignment horizontal="center"/>
    </xf>
    <xf numFmtId="0" fontId="32" fillId="3" borderId="6" xfId="2" applyFont="1" applyFill="1" applyBorder="1" applyAlignment="1">
      <alignment horizontal="center" vertical="top"/>
    </xf>
    <xf numFmtId="0" fontId="46" fillId="7" borderId="6" xfId="2" applyFont="1" applyFill="1" applyBorder="1" applyAlignment="1">
      <alignment horizontal="right" vertical="center"/>
    </xf>
    <xf numFmtId="0" fontId="47" fillId="7" borderId="6" xfId="2" applyFont="1" applyFill="1" applyBorder="1" applyAlignment="1">
      <alignment horizontal="right" vertical="center"/>
    </xf>
    <xf numFmtId="0" fontId="48" fillId="7" borderId="6" xfId="2" applyFont="1" applyFill="1" applyBorder="1" applyAlignment="1">
      <alignment horizontal="righ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9" fillId="0" borderId="0" xfId="2" applyFont="1"/>
    <xf numFmtId="0" fontId="25" fillId="0" borderId="0" xfId="2" applyAlignment="1">
      <alignment shrinkToFit="1"/>
    </xf>
    <xf numFmtId="0" fontId="25" fillId="0" borderId="22" xfId="2" applyBorder="1" applyAlignment="1">
      <alignment shrinkToFit="1"/>
    </xf>
    <xf numFmtId="49" fontId="44" fillId="3" borderId="23" xfId="2" applyNumberFormat="1" applyFont="1" applyFill="1" applyBorder="1" applyAlignment="1">
      <alignment horizontal="center" vertical="top" shrinkToFit="1"/>
    </xf>
    <xf numFmtId="49" fontId="44" fillId="3" borderId="24" xfId="2" applyNumberFormat="1" applyFont="1" applyFill="1" applyBorder="1" applyAlignment="1">
      <alignment horizontal="center" vertical="top" shrinkToFit="1"/>
    </xf>
    <xf numFmtId="49" fontId="44" fillId="3" borderId="25" xfId="2" applyNumberFormat="1" applyFont="1" applyFill="1" applyBorder="1" applyAlignment="1">
      <alignment horizontal="center" vertical="top" shrinkToFit="1"/>
    </xf>
    <xf numFmtId="49" fontId="44" fillId="3" borderId="26" xfId="2" applyNumberFormat="1" applyFont="1" applyFill="1" applyBorder="1" applyAlignment="1">
      <alignment horizontal="center" vertical="top" shrinkToFit="1"/>
    </xf>
    <xf numFmtId="49" fontId="44" fillId="3" borderId="27" xfId="2" applyNumberFormat="1" applyFont="1" applyFill="1" applyBorder="1" applyAlignment="1">
      <alignment horizontal="center" vertical="top" shrinkToFit="1"/>
    </xf>
    <xf numFmtId="49" fontId="44" fillId="3" borderId="28" xfId="2" applyNumberFormat="1" applyFont="1" applyFill="1" applyBorder="1" applyAlignment="1">
      <alignment horizontal="center" vertical="top" shrinkToFit="1"/>
    </xf>
    <xf numFmtId="49" fontId="45" fillId="3" borderId="29" xfId="2" applyNumberFormat="1" applyFont="1" applyFill="1" applyBorder="1" applyAlignment="1">
      <alignment horizontal="center" shrinkToFit="1"/>
    </xf>
    <xf numFmtId="49" fontId="45" fillId="3" borderId="27" xfId="2" applyNumberFormat="1" applyFont="1" applyFill="1" applyBorder="1" applyAlignment="1">
      <alignment horizontal="center" shrinkToFit="1"/>
    </xf>
    <xf numFmtId="49" fontId="45" fillId="3" borderId="30" xfId="2" applyNumberFormat="1" applyFont="1" applyFill="1" applyBorder="1" applyAlignment="1">
      <alignment horizontal="center" shrinkToFit="1"/>
    </xf>
    <xf numFmtId="49" fontId="32" fillId="3" borderId="0" xfId="2" applyNumberFormat="1" applyFont="1" applyFill="1" applyAlignment="1">
      <alignment horizontal="center" vertical="top" shrinkToFit="1"/>
    </xf>
    <xf numFmtId="0" fontId="25" fillId="0" borderId="31" xfId="2" applyBorder="1" applyAlignment="1">
      <alignment shrinkToFit="1"/>
    </xf>
    <xf numFmtId="188" fontId="34" fillId="3" borderId="23" xfId="2" applyNumberFormat="1" applyFont="1" applyFill="1" applyBorder="1" applyAlignment="1">
      <alignment horizontal="right" vertical="center" shrinkToFit="1"/>
    </xf>
    <xf numFmtId="188" fontId="34" fillId="3" borderId="24" xfId="2" applyNumberFormat="1" applyFont="1" applyFill="1" applyBorder="1" applyAlignment="1">
      <alignment horizontal="right" vertical="center" shrinkToFit="1"/>
    </xf>
    <xf numFmtId="188" fontId="34" fillId="3" borderId="25" xfId="2" applyNumberFormat="1" applyFont="1" applyFill="1" applyBorder="1" applyAlignment="1">
      <alignment horizontal="right" vertical="center" shrinkToFit="1"/>
    </xf>
    <xf numFmtId="0" fontId="25" fillId="0" borderId="32" xfId="2" applyBorder="1" applyAlignment="1">
      <alignment shrinkToFit="1"/>
    </xf>
    <xf numFmtId="188" fontId="34" fillId="3" borderId="26" xfId="2" applyNumberFormat="1" applyFont="1" applyFill="1" applyBorder="1" applyAlignment="1">
      <alignment horizontal="right" vertical="center" shrinkToFit="1"/>
    </xf>
    <xf numFmtId="188" fontId="34" fillId="3" borderId="27" xfId="2" applyNumberFormat="1" applyFont="1" applyFill="1" applyBorder="1" applyAlignment="1">
      <alignment horizontal="right" vertical="center" shrinkToFit="1"/>
    </xf>
    <xf numFmtId="188" fontId="34" fillId="3" borderId="28" xfId="2" applyNumberFormat="1" applyFont="1" applyFill="1" applyBorder="1" applyAlignment="1">
      <alignment horizontal="right" vertical="center" shrinkToFit="1"/>
    </xf>
    <xf numFmtId="189" fontId="50" fillId="3" borderId="33" xfId="2" applyNumberFormat="1" applyFont="1" applyFill="1" applyBorder="1" applyAlignment="1">
      <alignment horizontal="right" vertical="center" shrinkToFit="1"/>
    </xf>
    <xf numFmtId="188" fontId="50" fillId="3" borderId="34" xfId="2" applyNumberFormat="1" applyFont="1" applyFill="1" applyBorder="1" applyAlignment="1">
      <alignment horizontal="right" vertical="center" shrinkToFit="1"/>
    </xf>
    <xf numFmtId="188" fontId="50" fillId="3" borderId="35" xfId="2" applyNumberFormat="1" applyFont="1" applyFill="1" applyBorder="1" applyAlignment="1">
      <alignment horizontal="right" vertical="center" shrinkToFit="1"/>
    </xf>
    <xf numFmtId="188" fontId="32" fillId="3" borderId="23" xfId="2" applyNumberFormat="1" applyFont="1" applyFill="1" applyBorder="1" applyAlignment="1">
      <alignment horizontal="right" vertical="center" shrinkToFit="1"/>
    </xf>
    <xf numFmtId="188" fontId="32" fillId="3" borderId="24" xfId="2" applyNumberFormat="1" applyFont="1" applyFill="1" applyBorder="1" applyAlignment="1">
      <alignment horizontal="right" vertical="center" shrinkToFit="1"/>
    </xf>
    <xf numFmtId="188" fontId="32" fillId="3" borderId="25" xfId="2" applyNumberFormat="1" applyFont="1" applyFill="1" applyBorder="1" applyAlignment="1">
      <alignment horizontal="right" vertical="center" shrinkToFit="1"/>
    </xf>
    <xf numFmtId="188" fontId="32" fillId="3" borderId="26" xfId="2" applyNumberFormat="1" applyFont="1" applyFill="1" applyBorder="1" applyAlignment="1">
      <alignment horizontal="right" vertical="center" shrinkToFit="1"/>
    </xf>
    <xf numFmtId="188" fontId="32" fillId="3" borderId="27" xfId="2" applyNumberFormat="1" applyFont="1" applyFill="1" applyBorder="1" applyAlignment="1">
      <alignment horizontal="right" vertical="center" shrinkToFit="1"/>
    </xf>
    <xf numFmtId="188" fontId="32" fillId="3" borderId="28" xfId="2" applyNumberFormat="1" applyFont="1" applyFill="1" applyBorder="1" applyAlignment="1">
      <alignment horizontal="right" vertical="center" shrinkToFit="1"/>
    </xf>
    <xf numFmtId="188" fontId="32" fillId="3" borderId="23" xfId="2" applyNumberFormat="1" applyFont="1" applyFill="1" applyBorder="1" applyAlignment="1">
      <alignment horizontal="left" vertical="center" shrinkToFit="1"/>
    </xf>
    <xf numFmtId="188" fontId="32" fillId="3" borderId="24" xfId="2" applyNumberFormat="1" applyFont="1" applyFill="1" applyBorder="1" applyAlignment="1">
      <alignment horizontal="left" vertical="center" shrinkToFit="1"/>
    </xf>
    <xf numFmtId="188" fontId="32" fillId="3" borderId="25" xfId="2" applyNumberFormat="1" applyFont="1" applyFill="1" applyBorder="1" applyAlignment="1">
      <alignment horizontal="left" vertical="center" shrinkToFit="1"/>
    </xf>
    <xf numFmtId="190" fontId="51" fillId="3" borderId="33" xfId="2" applyNumberFormat="1" applyFont="1" applyFill="1" applyBorder="1" applyAlignment="1">
      <alignment horizontal="right" vertical="center" shrinkToFit="1"/>
    </xf>
    <xf numFmtId="188" fontId="51" fillId="3" borderId="34" xfId="2" applyNumberFormat="1" applyFont="1" applyFill="1" applyBorder="1" applyAlignment="1">
      <alignment horizontal="right" vertical="center" shrinkToFit="1"/>
    </xf>
    <xf numFmtId="188" fontId="51" fillId="3" borderId="35" xfId="2" applyNumberFormat="1" applyFont="1" applyFill="1" applyBorder="1" applyAlignment="1">
      <alignment horizontal="right" vertical="center" shrinkToFit="1"/>
    </xf>
    <xf numFmtId="188" fontId="32" fillId="3" borderId="26" xfId="2" applyNumberFormat="1" applyFont="1" applyFill="1" applyBorder="1" applyAlignment="1">
      <alignment horizontal="left" vertical="center" shrinkToFit="1"/>
    </xf>
    <xf numFmtId="188" fontId="32" fillId="3" borderId="27" xfId="2" applyNumberFormat="1" applyFont="1" applyFill="1" applyBorder="1" applyAlignment="1">
      <alignment horizontal="left" vertical="center" shrinkToFit="1"/>
    </xf>
    <xf numFmtId="188" fontId="32" fillId="3" borderId="28" xfId="2" applyNumberFormat="1" applyFont="1" applyFill="1" applyBorder="1" applyAlignment="1">
      <alignment horizontal="left" vertical="center" shrinkToFit="1"/>
    </xf>
    <xf numFmtId="190" fontId="51" fillId="3" borderId="33" xfId="2" applyNumberFormat="1" applyFont="1" applyFill="1" applyBorder="1" applyAlignment="1">
      <alignment horizontal="left" vertical="center" shrinkToFit="1"/>
    </xf>
    <xf numFmtId="0" fontId="51" fillId="3" borderId="34" xfId="2" applyFont="1" applyFill="1" applyBorder="1" applyAlignment="1">
      <alignment horizontal="left" vertical="center" shrinkToFit="1"/>
    </xf>
    <xf numFmtId="0" fontId="51" fillId="3" borderId="35" xfId="2" applyFont="1" applyFill="1" applyBorder="1" applyAlignment="1">
      <alignment horizontal="left" vertical="center" shrinkToFit="1"/>
    </xf>
    <xf numFmtId="191" fontId="51" fillId="3" borderId="33" xfId="2" applyNumberFormat="1" applyFont="1" applyFill="1" applyBorder="1" applyAlignment="1">
      <alignment horizontal="right" vertical="center" shrinkToFit="1"/>
    </xf>
    <xf numFmtId="191" fontId="51" fillId="3" borderId="33" xfId="2" applyNumberFormat="1" applyFont="1" applyFill="1" applyBorder="1" applyAlignment="1">
      <alignment horizontal="left" vertical="center" shrinkToFit="1"/>
    </xf>
    <xf numFmtId="192" fontId="51" fillId="3" borderId="33" xfId="2" applyNumberFormat="1" applyFont="1" applyFill="1" applyBorder="1" applyAlignment="1">
      <alignment horizontal="right" vertical="center" shrinkToFit="1"/>
    </xf>
    <xf numFmtId="192" fontId="51" fillId="3" borderId="33" xfId="2" applyNumberFormat="1" applyFont="1" applyFill="1" applyBorder="1" applyAlignment="1">
      <alignment horizontal="left" vertical="center" shrinkToFit="1"/>
    </xf>
    <xf numFmtId="193" fontId="51" fillId="3" borderId="33" xfId="2" applyNumberFormat="1" applyFont="1" applyFill="1" applyBorder="1" applyAlignment="1">
      <alignment horizontal="right" vertical="center" shrinkToFit="1"/>
    </xf>
    <xf numFmtId="188" fontId="33" fillId="3" borderId="23" xfId="2" applyNumberFormat="1" applyFont="1" applyFill="1" applyBorder="1" applyAlignment="1">
      <alignment horizontal="right" vertical="center" shrinkToFit="1"/>
    </xf>
    <xf numFmtId="188" fontId="33" fillId="3" borderId="24" xfId="2" applyNumberFormat="1" applyFont="1" applyFill="1" applyBorder="1" applyAlignment="1">
      <alignment horizontal="right" vertical="center" shrinkToFit="1"/>
    </xf>
    <xf numFmtId="188" fontId="33" fillId="3" borderId="25" xfId="2" applyNumberFormat="1" applyFont="1" applyFill="1" applyBorder="1" applyAlignment="1">
      <alignment horizontal="right" vertical="center" shrinkToFit="1"/>
    </xf>
    <xf numFmtId="193" fontId="51" fillId="3" borderId="33" xfId="2" applyNumberFormat="1" applyFont="1" applyFill="1" applyBorder="1" applyAlignment="1">
      <alignment horizontal="left" vertical="center" shrinkToFit="1"/>
    </xf>
    <xf numFmtId="188" fontId="33" fillId="3" borderId="26" xfId="2" applyNumberFormat="1" applyFont="1" applyFill="1" applyBorder="1" applyAlignment="1">
      <alignment horizontal="right" vertical="center" shrinkToFit="1"/>
    </xf>
    <xf numFmtId="188" fontId="33" fillId="3" borderId="27" xfId="2" applyNumberFormat="1" applyFont="1" applyFill="1" applyBorder="1" applyAlignment="1">
      <alignment horizontal="right" vertical="center" shrinkToFit="1"/>
    </xf>
    <xf numFmtId="188" fontId="33" fillId="3" borderId="28" xfId="2" applyNumberFormat="1" applyFont="1" applyFill="1" applyBorder="1" applyAlignment="1">
      <alignment horizontal="right" vertical="center" shrinkToFit="1"/>
    </xf>
    <xf numFmtId="188" fontId="33" fillId="3" borderId="23" xfId="2" applyNumberFormat="1" applyFont="1" applyFill="1" applyBorder="1" applyAlignment="1">
      <alignment horizontal="left" vertical="center" shrinkToFit="1"/>
    </xf>
    <xf numFmtId="188" fontId="33" fillId="3" borderId="24" xfId="2" applyNumberFormat="1" applyFont="1" applyFill="1" applyBorder="1" applyAlignment="1">
      <alignment horizontal="left" vertical="center" shrinkToFit="1"/>
    </xf>
    <xf numFmtId="188" fontId="33" fillId="3" borderId="25" xfId="2" applyNumberFormat="1" applyFont="1" applyFill="1" applyBorder="1" applyAlignment="1">
      <alignment horizontal="left" vertical="center" shrinkToFit="1"/>
    </xf>
    <xf numFmtId="194" fontId="52" fillId="3" borderId="33" xfId="2" applyNumberFormat="1" applyFont="1" applyFill="1" applyBorder="1" applyAlignment="1">
      <alignment horizontal="right" vertical="center" shrinkToFit="1"/>
    </xf>
    <xf numFmtId="188" fontId="52" fillId="3" borderId="34" xfId="2" applyNumberFormat="1" applyFont="1" applyFill="1" applyBorder="1" applyAlignment="1">
      <alignment horizontal="right" vertical="center" shrinkToFit="1"/>
    </xf>
    <xf numFmtId="188" fontId="52" fillId="3" borderId="35" xfId="2" applyNumberFormat="1" applyFont="1" applyFill="1" applyBorder="1" applyAlignment="1">
      <alignment horizontal="right" vertical="center" shrinkToFit="1"/>
    </xf>
    <xf numFmtId="188" fontId="33" fillId="3" borderId="26" xfId="2" applyNumberFormat="1" applyFont="1" applyFill="1" applyBorder="1" applyAlignment="1">
      <alignment horizontal="left" vertical="center" shrinkToFit="1"/>
    </xf>
    <xf numFmtId="188" fontId="33" fillId="3" borderId="27" xfId="2" applyNumberFormat="1" applyFont="1" applyFill="1" applyBorder="1" applyAlignment="1">
      <alignment horizontal="left" vertical="center" shrinkToFit="1"/>
    </xf>
    <xf numFmtId="188" fontId="33" fillId="3" borderId="28" xfId="2" applyNumberFormat="1" applyFont="1" applyFill="1" applyBorder="1" applyAlignment="1">
      <alignment horizontal="left" vertical="center" shrinkToFit="1"/>
    </xf>
    <xf numFmtId="194" fontId="52" fillId="3" borderId="33" xfId="2" applyNumberFormat="1" applyFont="1" applyFill="1" applyBorder="1" applyAlignment="1">
      <alignment horizontal="left" vertical="center" shrinkToFit="1"/>
    </xf>
    <xf numFmtId="0" fontId="52" fillId="3" borderId="34" xfId="2" applyFont="1" applyFill="1" applyBorder="1" applyAlignment="1">
      <alignment horizontal="left" vertical="center" shrinkToFit="1"/>
    </xf>
    <xf numFmtId="0" fontId="52" fillId="3" borderId="35" xfId="2" applyFont="1" applyFill="1" applyBorder="1" applyAlignment="1">
      <alignment horizontal="left" vertical="center" shrinkToFit="1"/>
    </xf>
    <xf numFmtId="188" fontId="34" fillId="3" borderId="23" xfId="2" applyNumberFormat="1" applyFont="1" applyFill="1" applyBorder="1" applyAlignment="1">
      <alignment horizontal="left" vertical="center" shrinkToFit="1"/>
    </xf>
    <xf numFmtId="188" fontId="34" fillId="3" borderId="24" xfId="2" applyNumberFormat="1" applyFont="1" applyFill="1" applyBorder="1" applyAlignment="1">
      <alignment horizontal="left" vertical="center" shrinkToFit="1"/>
    </xf>
    <xf numFmtId="188" fontId="34" fillId="3" borderId="25" xfId="2" applyNumberFormat="1" applyFont="1" applyFill="1" applyBorder="1" applyAlignment="1">
      <alignment horizontal="left" vertical="center" shrinkToFit="1"/>
    </xf>
    <xf numFmtId="195" fontId="50" fillId="3" borderId="33" xfId="2" applyNumberFormat="1" applyFont="1" applyFill="1" applyBorder="1" applyAlignment="1">
      <alignment horizontal="right" vertical="center" shrinkToFit="1"/>
    </xf>
    <xf numFmtId="188" fontId="34" fillId="3" borderId="26" xfId="2" applyNumberFormat="1" applyFont="1" applyFill="1" applyBorder="1" applyAlignment="1">
      <alignment horizontal="left" vertical="center" shrinkToFit="1"/>
    </xf>
    <xf numFmtId="188" fontId="34" fillId="3" borderId="27" xfId="2" applyNumberFormat="1" applyFont="1" applyFill="1" applyBorder="1" applyAlignment="1">
      <alignment horizontal="left" vertical="center" shrinkToFit="1"/>
    </xf>
    <xf numFmtId="188" fontId="34" fillId="3" borderId="28" xfId="2" applyNumberFormat="1" applyFont="1" applyFill="1" applyBorder="1" applyAlignment="1">
      <alignment horizontal="left" vertical="center" shrinkToFit="1"/>
    </xf>
    <xf numFmtId="195" fontId="50" fillId="3" borderId="33" xfId="2" applyNumberFormat="1" applyFont="1" applyFill="1" applyBorder="1" applyAlignment="1">
      <alignment horizontal="left" vertical="center" shrinkToFit="1"/>
    </xf>
    <xf numFmtId="0" fontId="50" fillId="3" borderId="34" xfId="2" applyFont="1" applyFill="1" applyBorder="1" applyAlignment="1">
      <alignment horizontal="left" vertical="center" shrinkToFit="1"/>
    </xf>
    <xf numFmtId="0" fontId="50" fillId="3" borderId="35" xfId="2" applyFont="1" applyFill="1" applyBorder="1" applyAlignment="1">
      <alignment horizontal="left" vertical="center" shrinkToFit="1"/>
    </xf>
    <xf numFmtId="189" fontId="51" fillId="3" borderId="33" xfId="2" applyNumberFormat="1" applyFont="1" applyFill="1" applyBorder="1" applyAlignment="1">
      <alignment horizontal="left" vertical="center" shrinkToFit="1"/>
    </xf>
    <xf numFmtId="189" fontId="51" fillId="3" borderId="33" xfId="2" applyNumberFormat="1" applyFont="1" applyFill="1" applyBorder="1" applyAlignment="1">
      <alignment horizontal="right" vertical="center" shrinkToFit="1"/>
    </xf>
    <xf numFmtId="0" fontId="53" fillId="0" borderId="32" xfId="2" applyFont="1" applyBorder="1" applyAlignment="1">
      <alignment shrinkToFit="1"/>
    </xf>
    <xf numFmtId="0" fontId="25" fillId="0" borderId="36" xfId="2" applyBorder="1" applyAlignment="1">
      <alignment shrinkToFit="1"/>
    </xf>
    <xf numFmtId="0" fontId="25" fillId="0" borderId="37" xfId="2" applyBorder="1" applyAlignment="1">
      <alignment shrinkToFit="1"/>
    </xf>
    <xf numFmtId="0" fontId="25" fillId="0" borderId="2" xfId="2" applyBorder="1" applyAlignment="1">
      <alignment shrinkToFit="1"/>
    </xf>
    <xf numFmtId="0" fontId="25" fillId="0" borderId="38" xfId="2" applyBorder="1" applyAlignment="1">
      <alignment shrinkToFit="1"/>
    </xf>
    <xf numFmtId="49" fontId="46" fillId="3" borderId="0" xfId="2" applyNumberFormat="1" applyFont="1" applyFill="1" applyAlignment="1">
      <alignment horizontal="right" vertical="center" shrinkToFit="1"/>
    </xf>
    <xf numFmtId="189" fontId="42" fillId="3" borderId="0" xfId="2" applyNumberFormat="1" applyFont="1" applyFill="1" applyAlignment="1">
      <alignment horizontal="center" vertical="top" shrinkToFit="1"/>
    </xf>
    <xf numFmtId="190" fontId="42" fillId="3" borderId="0" xfId="2" applyNumberFormat="1" applyFont="1" applyFill="1" applyAlignment="1">
      <alignment horizontal="center" vertical="top" shrinkToFit="1"/>
    </xf>
    <xf numFmtId="191" fontId="42" fillId="3" borderId="0" xfId="2" applyNumberFormat="1" applyFont="1" applyFill="1" applyAlignment="1">
      <alignment horizontal="center" vertical="top" shrinkToFit="1"/>
    </xf>
    <xf numFmtId="192" fontId="42" fillId="3" borderId="0" xfId="2" applyNumberFormat="1" applyFont="1" applyFill="1" applyAlignment="1">
      <alignment horizontal="center" vertical="top" shrinkToFit="1"/>
    </xf>
    <xf numFmtId="193" fontId="42" fillId="3" borderId="0" xfId="2" applyNumberFormat="1" applyFont="1" applyFill="1" applyAlignment="1">
      <alignment horizontal="center" vertical="top" shrinkToFit="1"/>
    </xf>
    <xf numFmtId="194" fontId="42" fillId="3" borderId="0" xfId="2" applyNumberFormat="1" applyFont="1" applyFill="1" applyAlignment="1">
      <alignment horizontal="center" vertical="top" shrinkToFit="1"/>
    </xf>
    <xf numFmtId="195" fontId="42" fillId="3" borderId="0" xfId="2" applyNumberFormat="1" applyFont="1" applyFill="1" applyAlignment="1">
      <alignment horizontal="center" vertical="top" shrinkToFit="1"/>
    </xf>
    <xf numFmtId="188" fontId="40" fillId="3" borderId="0" xfId="2" applyNumberFormat="1" applyFont="1" applyFill="1" applyAlignment="1">
      <alignment horizontal="center" vertical="center" shrinkToFit="1"/>
    </xf>
    <xf numFmtId="188" fontId="38" fillId="3" borderId="0" xfId="2" applyNumberFormat="1" applyFont="1" applyFill="1" applyAlignment="1">
      <alignment horizontal="center" vertical="center" shrinkToFit="1"/>
    </xf>
    <xf numFmtId="188" fontId="39" fillId="3" borderId="0" xfId="2" applyNumberFormat="1" applyFont="1" applyFill="1" applyAlignment="1">
      <alignment horizontal="center" vertical="center" shrinkToFit="1"/>
    </xf>
    <xf numFmtId="49" fontId="47" fillId="3" borderId="0" xfId="2" applyNumberFormat="1" applyFont="1" applyFill="1" applyAlignment="1">
      <alignment horizontal="right" vertical="center" shrinkToFit="1"/>
    </xf>
    <xf numFmtId="49" fontId="48" fillId="3" borderId="0" xfId="2" applyNumberFormat="1" applyFont="1" applyFill="1" applyAlignment="1">
      <alignment horizontal="right" vertical="top" shrinkToFit="1"/>
    </xf>
    <xf numFmtId="188" fontId="41" fillId="3" borderId="0" xfId="2" applyNumberFormat="1" applyFont="1" applyFill="1" applyAlignment="1">
      <alignment horizontal="center" vertical="center" shrinkToFit="1"/>
    </xf>
    <xf numFmtId="188" fontId="41" fillId="3" borderId="37" xfId="2" applyNumberFormat="1" applyFont="1" applyFill="1" applyBorder="1" applyAlignment="1">
      <alignment horizontal="center" vertical="center" shrinkToFit="1"/>
    </xf>
    <xf numFmtId="0" fontId="49" fillId="0" borderId="0" xfId="2" applyFont="1" applyFill="1"/>
    <xf numFmtId="0" fontId="25" fillId="0" borderId="0" xfId="2" applyFill="1"/>
    <xf numFmtId="193" fontId="50" fillId="3" borderId="33" xfId="2" applyNumberFormat="1" applyFont="1" applyFill="1" applyBorder="1" applyAlignment="1">
      <alignment horizontal="left" vertical="center" shrinkToFit="1"/>
    </xf>
    <xf numFmtId="188" fontId="35" fillId="3" borderId="23" xfId="2" applyNumberFormat="1" applyFont="1" applyFill="1" applyBorder="1" applyAlignment="1">
      <alignment horizontal="left" vertical="center" shrinkToFit="1"/>
    </xf>
    <xf numFmtId="188" fontId="35" fillId="3" borderId="24" xfId="2" applyNumberFormat="1" applyFont="1" applyFill="1" applyBorder="1" applyAlignment="1">
      <alignment horizontal="left" vertical="center" shrinkToFit="1"/>
    </xf>
    <xf numFmtId="188" fontId="35" fillId="3" borderId="25" xfId="2" applyNumberFormat="1" applyFont="1" applyFill="1" applyBorder="1" applyAlignment="1">
      <alignment horizontal="left" vertical="center" shrinkToFit="1"/>
    </xf>
    <xf numFmtId="188" fontId="35" fillId="3" borderId="26" xfId="2" applyNumberFormat="1" applyFont="1" applyFill="1" applyBorder="1" applyAlignment="1">
      <alignment horizontal="left" vertical="center" shrinkToFit="1"/>
    </xf>
    <xf numFmtId="188" fontId="35" fillId="3" borderId="27" xfId="2" applyNumberFormat="1" applyFont="1" applyFill="1" applyBorder="1" applyAlignment="1">
      <alignment horizontal="left" vertical="center" shrinkToFit="1"/>
    </xf>
    <xf numFmtId="188" fontId="35" fillId="3" borderId="28" xfId="2" applyNumberFormat="1" applyFont="1" applyFill="1" applyBorder="1" applyAlignment="1">
      <alignment horizontal="left" vertical="center" shrinkToFit="1"/>
    </xf>
    <xf numFmtId="193" fontId="37" fillId="3" borderId="33" xfId="2" applyNumberFormat="1" applyFont="1" applyFill="1" applyBorder="1" applyAlignment="1">
      <alignment horizontal="left" vertical="center" shrinkToFit="1"/>
    </xf>
    <xf numFmtId="0" fontId="37" fillId="3" borderId="34" xfId="2" applyFont="1" applyFill="1" applyBorder="1" applyAlignment="1">
      <alignment horizontal="left" vertical="center" shrinkToFit="1"/>
    </xf>
    <xf numFmtId="0" fontId="37" fillId="3" borderId="35" xfId="2" applyFont="1" applyFill="1" applyBorder="1" applyAlignment="1">
      <alignment horizontal="left" vertical="center" shrinkToFit="1"/>
    </xf>
    <xf numFmtId="194" fontId="37" fillId="3" borderId="33" xfId="2" applyNumberFormat="1" applyFont="1" applyFill="1" applyBorder="1" applyAlignment="1">
      <alignment horizontal="left" vertical="center" shrinkToFit="1"/>
    </xf>
    <xf numFmtId="191" fontId="50" fillId="3" borderId="33" xfId="2" applyNumberFormat="1" applyFont="1" applyFill="1" applyBorder="1" applyAlignment="1">
      <alignment horizontal="left" vertical="center" shrinkToFit="1"/>
    </xf>
    <xf numFmtId="189" fontId="50" fillId="3" borderId="33" xfId="2" applyNumberFormat="1" applyFont="1" applyFill="1" applyBorder="1" applyAlignment="1">
      <alignment horizontal="left" vertical="center" shrinkToFit="1"/>
    </xf>
    <xf numFmtId="191" fontId="37" fillId="3" borderId="33" xfId="2" applyNumberFormat="1" applyFont="1" applyFill="1" applyBorder="1" applyAlignment="1">
      <alignment horizontal="left" vertical="center" shrinkToFit="1"/>
    </xf>
    <xf numFmtId="193" fontId="50" fillId="3" borderId="33" xfId="2" applyNumberFormat="1" applyFont="1" applyFill="1" applyBorder="1" applyAlignment="1">
      <alignment horizontal="right" vertical="center" shrinkToFit="1"/>
    </xf>
    <xf numFmtId="194" fontId="50" fillId="3" borderId="33" xfId="2" applyNumberFormat="1" applyFont="1" applyFill="1" applyBorder="1" applyAlignment="1">
      <alignment horizontal="right" vertical="center" shrinkToFit="1"/>
    </xf>
    <xf numFmtId="189" fontId="37" fillId="3" borderId="33" xfId="2" applyNumberFormat="1" applyFont="1" applyFill="1" applyBorder="1" applyAlignment="1">
      <alignment horizontal="left" vertical="center" shrinkToFit="1"/>
    </xf>
    <xf numFmtId="190" fontId="37" fillId="3" borderId="33" xfId="2" applyNumberFormat="1" applyFont="1" applyFill="1" applyBorder="1" applyAlignment="1">
      <alignment horizontal="left" vertical="center" shrinkToFit="1"/>
    </xf>
    <xf numFmtId="188" fontId="38" fillId="3" borderId="37" xfId="2" applyNumberFormat="1" applyFont="1" applyFill="1" applyBorder="1" applyAlignment="1">
      <alignment horizontal="center" vertical="center" shrinkToFit="1"/>
    </xf>
    <xf numFmtId="194" fontId="50" fillId="3" borderId="33" xfId="2" applyNumberFormat="1" applyFont="1" applyFill="1" applyBorder="1" applyAlignment="1">
      <alignment horizontal="left" vertical="center" shrinkToFit="1"/>
    </xf>
    <xf numFmtId="195" fontId="37" fillId="3" borderId="33" xfId="2" applyNumberFormat="1" applyFont="1" applyFill="1" applyBorder="1" applyAlignment="1">
      <alignment horizontal="left" vertical="center" shrinkToFit="1"/>
    </xf>
    <xf numFmtId="191" fontId="50" fillId="3" borderId="33" xfId="2" applyNumberFormat="1" applyFont="1" applyFill="1" applyBorder="1" applyAlignment="1">
      <alignment horizontal="right" vertical="center" shrinkToFit="1"/>
    </xf>
    <xf numFmtId="190" fontId="50" fillId="3" borderId="33" xfId="2" applyNumberFormat="1" applyFont="1" applyFill="1" applyBorder="1" applyAlignment="1">
      <alignment horizontal="right" vertical="center" shrinkToFit="1"/>
    </xf>
    <xf numFmtId="192" fontId="50" fillId="3" borderId="33" xfId="2" applyNumberFormat="1" applyFont="1" applyFill="1" applyBorder="1" applyAlignment="1">
      <alignment horizontal="left" vertical="center" shrinkToFit="1"/>
    </xf>
  </cellXfs>
  <cellStyles count="4">
    <cellStyle name="標準" xfId="0" builtinId="0"/>
    <cellStyle name="標準 2" xfId="1" xr:uid="{B48899F7-2DC9-45C2-A40A-86A75869509A}"/>
    <cellStyle name="標準 3" xfId="2" xr:uid="{90EA1C83-5C8C-4C5F-8D40-999C23875265}"/>
    <cellStyle name="標準_B002 カレンダーＢ２" xfId="3" xr:uid="{30F2867C-0362-4A69-9023-45F91845D1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685C48"/>
      <rgbColor rgb="00FFFFFF"/>
      <rgbColor rgb="005682E4"/>
      <rgbColor rgb="00E45656"/>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74AD8144-3420-4974-B364-9B72E2A928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BF167A82-E725-4895-A369-888EC0E53D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44C11E18-3A4D-40AB-8F89-F1CE2867CF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1137C302-17BA-4407-BCD5-508ADD0317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E3CDB826-CAEE-4A6F-B57A-76FDA907C0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C428D089-3763-477B-AC2A-3274FEB615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24805971-F032-4384-9A32-CD83C0C748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4A27EE2D-7D6C-476D-B05E-5898F8B23F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443CE2B2-91C1-4C30-9608-9425BA528F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B121BD1C-9123-441C-8EDD-93723AD4FF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CA588869-3E1E-4484-B194-0BFB838C41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1115D868-D4FF-46BB-AC22-3750E914DB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787968B2-B942-4B52-BE07-7BD1870C10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5B627449-8D21-4DA5-8808-CE5606BA78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D39544BA-A578-4F9E-AFF4-CBB2137657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D725515E-9522-477E-A65F-22FF8CB51D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72963D4F-E2CD-40AE-83A4-CAC592F8E5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CC1A639A-886A-4094-92F4-8074093D7D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4E93FC6E-F635-4A8E-9987-3C92C48F7E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74E0FD9A-FD31-4083-B3C1-EC072720ED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8B0A7D9B-6FF3-47A5-A4F5-F8F5E3112A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E0D41563-B466-4DCC-8DD3-8E14B85542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2B4C27A6-AC8C-48A2-86D2-64397BBBFF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04D00E87-5FB3-4AFD-8D09-5AA75EAE06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787CA765-44C3-4FFB-8061-14ADEF94EE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3685C27A-A533-4B26-9AC3-0B48C3281C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30875FE9-0BB0-49D8-BBF6-5E5E8641FC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F24BC757-6487-4139-988B-3926D85599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58E17DEA-78AE-4FBA-B325-685D38547B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876716ED-E7EA-4573-94F2-AFDB461525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905766C7-D293-48FB-8F6A-7551F4863C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4A0DBEAE-B8D6-48B8-A19B-77436D98E4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4C89A258-DA79-4B91-AAEF-3F2D3E2152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01FCE5C9-4E3F-47FA-8E22-C4B1354006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10BD48FD-522D-4EDC-BDDB-D942A32F90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CB0C155E-12C1-4A68-8700-8D371C1E5C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BACB021B-2FE4-4D2F-B52A-33E178C730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D8F54C13-51D0-4D38-99C7-F38EE2D4CA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A819E661-B921-41CB-9836-601950D71F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DCF8C4F0-A18B-4C60-B243-16571207F0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0B67800E-8359-4B4B-BB01-1B14D4DE4A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0EFD4802-80B1-41D5-B7B9-9CB71B7A4F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EB6889F4-DD54-499C-9DED-CB0E29D487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35866FE0-7448-4775-9F36-FA9D82BE54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88122D3-246A-428F-819C-4057C2508A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F6B7CEB0-447C-48F5-AD97-BF2C6E77AB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26DDBB95-2E10-415C-B4C5-2B441C486C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93756B08-31E6-4969-8AF6-7FA6EF01A0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F5D03B90-E25B-4012-8779-467456258E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56ECFB2D-8B03-475A-9B82-A88086E329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0F4FC24F-7462-40F4-9995-7C1372223C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D1D27E90-C33F-40EE-98F7-F374C5484E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9CD8333-0A3A-4EB3-840B-64AD2AF6E8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42BC01C3-83F1-44F0-BE46-C03929C175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A6EE5768-2B08-4456-A88B-6A432F5226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4AC958B3-4395-46EE-945F-8812429169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E07639C3-54A2-45F1-84D6-5DC8041D10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54C50B70-2E4F-4060-AB8C-EEE190058E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E224B387-252A-4244-A598-17B99CD388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87810B38-A381-4931-8580-8D219F4CD0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E11BEEC-CFA8-4472-A8B3-CEA951EA9FC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0976AB2-BD8B-4B48-BB12-08A3BA23437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5AD36FC-3670-42C1-B6CD-89E71C1FD15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6A186EC-EBD5-4753-AF72-54236DA7416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5A7D6CC-A2B4-44E4-8448-DA4981BF550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A1348EA-8A27-4DF6-86CC-715A73DE1F5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689303</xdr:colOff>
      <xdr:row>2</xdr:row>
      <xdr:rowOff>17823</xdr:rowOff>
    </xdr:from>
    <xdr:to>
      <xdr:col>3</xdr:col>
      <xdr:colOff>1158547</xdr:colOff>
      <xdr:row>9</xdr:row>
      <xdr:rowOff>906101</xdr:rowOff>
    </xdr:to>
    <xdr:pic>
      <xdr:nvPicPr>
        <xdr:cNvPr id="10" name="pic_イメージ">
          <a:extLst>
            <a:ext uri="{FF2B5EF4-FFF2-40B4-BE49-F238E27FC236}">
              <a16:creationId xmlns:a16="http://schemas.microsoft.com/office/drawing/2014/main" id="{4363A17B-F295-673D-3D35-8977F796519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5553" y="436923"/>
          <a:ext cx="2479019" cy="34790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80.xls" TargetMode="External"/><Relationship Id="rId1" Type="http://schemas.openxmlformats.org/officeDocument/2006/relationships/externalLinkPath" Target="/_&#9733;&#12377;&#12390;&#12365;&#12394;&#12459;&#12524;&#12531;&#12480;&#12540;2019/01_&#12377;&#12390;&#12365;&#12394;&#12459;&#12524;&#12531;&#12480;&#12540;&#12539;&#25552;&#20379;&#20596;/ohscalen/tte/ST_005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41891-04F9-4A64-B372-ACA8230F5D5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655DB-5F94-432E-9A66-150FC9ACC8E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2B6B2-2E74-406D-9ECA-869C26826A27}">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45292</v>
      </c>
      <c r="C5" s="221">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3CCF8-C1F2-44A4-BC25-D7627303046A}">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216</v>
      </c>
      <c r="L11" s="224" t="s">
        <v>217</v>
      </c>
      <c r="M11" s="224" t="s">
        <v>218</v>
      </c>
      <c r="N11" s="224" t="s">
        <v>219</v>
      </c>
      <c r="AX11" s="224" t="s">
        <v>220</v>
      </c>
      <c r="AY11" s="224" t="s">
        <v>221</v>
      </c>
      <c r="AZ11" s="224" t="s">
        <v>222</v>
      </c>
      <c r="BA11" s="224" t="s">
        <v>223</v>
      </c>
      <c r="BB11" s="224" t="s">
        <v>224</v>
      </c>
    </row>
    <row r="12" spans="1:54" x14ac:dyDescent="0.15">
      <c r="B12" s="236"/>
      <c r="C12" s="228"/>
      <c r="J12" s="224" t="s">
        <v>225</v>
      </c>
      <c r="K12" s="224" t="s">
        <v>226</v>
      </c>
      <c r="L12" s="224" t="s">
        <v>227</v>
      </c>
      <c r="M12" s="224" t="s">
        <v>228</v>
      </c>
      <c r="AX12" s="224" t="s">
        <v>229</v>
      </c>
      <c r="AY12" s="224" t="s">
        <v>230</v>
      </c>
      <c r="AZ12" s="224" t="s">
        <v>231</v>
      </c>
      <c r="BA12" s="224" t="s">
        <v>232</v>
      </c>
    </row>
    <row r="13" spans="1:54" x14ac:dyDescent="0.15">
      <c r="B13" s="237"/>
      <c r="C13" s="228"/>
      <c r="J13" s="224" t="s">
        <v>233</v>
      </c>
      <c r="K13" s="224" t="s">
        <v>234</v>
      </c>
      <c r="L13" s="224" t="s">
        <v>235</v>
      </c>
      <c r="M13" s="224" t="s">
        <v>236</v>
      </c>
      <c r="N13" s="224" t="s">
        <v>237</v>
      </c>
      <c r="O13" s="224" t="s">
        <v>238</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0E115-5D10-4DDB-A479-012064F2D58B}">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243</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244</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93" t="s">
        <v>259</v>
      </c>
      <c r="AE14" s="294"/>
      <c r="AF14" s="29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97"/>
      <c r="AE15" s="298"/>
      <c r="AF15" s="299"/>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00" t="s">
        <v>173</v>
      </c>
      <c r="AE16" s="301"/>
      <c r="AF16" s="302"/>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09" t="e">
        <f>AD56+1</f>
        <v>#VALUE!</v>
      </c>
      <c r="AI18" s="310"/>
      <c r="AJ18" s="311"/>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12" t="s">
        <v>246</v>
      </c>
      <c r="AE19" s="313"/>
      <c r="AF19" s="314"/>
      <c r="AG19" s="296"/>
      <c r="AH19" s="315"/>
      <c r="AI19" s="316"/>
      <c r="AJ19" s="317"/>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18" t="s">
        <v>246</v>
      </c>
      <c r="AI20" s="319"/>
      <c r="AJ20" s="320"/>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21" t="s">
        <v>247</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22" t="s">
        <v>247</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23" t="s">
        <v>248</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24" t="s">
        <v>248</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25" t="s">
        <v>249</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26" t="e">
        <f>AD26+1</f>
        <v>#VALUE!</v>
      </c>
      <c r="AE29" s="327"/>
      <c r="AF29" s="328"/>
      <c r="AG29" s="296"/>
      <c r="AH29" s="329" t="s">
        <v>249</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30"/>
      <c r="AE30" s="331"/>
      <c r="AF30" s="332"/>
      <c r="AG30" s="296"/>
      <c r="AH30" s="333" t="e">
        <f>AH27+1</f>
        <v>#VALUE!</v>
      </c>
      <c r="AI30" s="334"/>
      <c r="AJ30" s="335"/>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36" t="s">
        <v>250</v>
      </c>
      <c r="AE31" s="337"/>
      <c r="AF31" s="338"/>
      <c r="AG31" s="296"/>
      <c r="AH31" s="339"/>
      <c r="AI31" s="340"/>
      <c r="AJ31" s="341"/>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93" t="e">
        <f>AD29+1</f>
        <v>#VALUE!</v>
      </c>
      <c r="AE32" s="294"/>
      <c r="AF32" s="295"/>
      <c r="AG32" s="296"/>
      <c r="AH32" s="342" t="s">
        <v>250</v>
      </c>
      <c r="AI32" s="343"/>
      <c r="AJ32" s="344"/>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97"/>
      <c r="AE33" s="298"/>
      <c r="AF33" s="299"/>
      <c r="AG33" s="296"/>
      <c r="AH33" s="345" t="e">
        <f>AH30+1</f>
        <v>#VALUE!</v>
      </c>
      <c r="AI33" s="346"/>
      <c r="AJ33" s="347"/>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48" t="s">
        <v>251</v>
      </c>
      <c r="AE34" s="301"/>
      <c r="AF34" s="302"/>
      <c r="AG34" s="296"/>
      <c r="AH34" s="349"/>
      <c r="AI34" s="350"/>
      <c r="AJ34" s="351"/>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93" t="e">
        <f>AD32+1</f>
        <v>#VALUE!</v>
      </c>
      <c r="AE35" s="294"/>
      <c r="AF35" s="295"/>
      <c r="AG35" s="296"/>
      <c r="AH35" s="352" t="s">
        <v>251</v>
      </c>
      <c r="AI35" s="353"/>
      <c r="AJ35" s="354"/>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97"/>
      <c r="AE36" s="298"/>
      <c r="AF36" s="299"/>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00" t="s">
        <v>173</v>
      </c>
      <c r="AE37" s="301"/>
      <c r="AF37" s="302"/>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55" t="s">
        <v>173</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09" t="e">
        <f>AH36+1</f>
        <v>#VALUE!</v>
      </c>
      <c r="AI39" s="310"/>
      <c r="AJ39" s="311"/>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12" t="s">
        <v>246</v>
      </c>
      <c r="AE40" s="313"/>
      <c r="AF40" s="314"/>
      <c r="AG40" s="296"/>
      <c r="AH40" s="315"/>
      <c r="AI40" s="316"/>
      <c r="AJ40" s="317"/>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18" t="s">
        <v>246</v>
      </c>
      <c r="AI41" s="319"/>
      <c r="AJ41" s="320"/>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21" t="s">
        <v>247</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22" t="s">
        <v>247</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23" t="s">
        <v>248</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24" t="s">
        <v>248</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25" t="s">
        <v>249</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26" t="e">
        <f>AD47+1</f>
        <v>#VALUE!</v>
      </c>
      <c r="AE50" s="327"/>
      <c r="AF50" s="328"/>
      <c r="AG50" s="296"/>
      <c r="AH50" s="329" t="s">
        <v>249</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30"/>
      <c r="AE51" s="331"/>
      <c r="AF51" s="332"/>
      <c r="AG51" s="296"/>
      <c r="AH51" s="333" t="e">
        <f>AH48+1</f>
        <v>#VALUE!</v>
      </c>
      <c r="AI51" s="334"/>
      <c r="AJ51" s="335"/>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36" t="s">
        <v>250</v>
      </c>
      <c r="AE52" s="337"/>
      <c r="AF52" s="338"/>
      <c r="AG52" s="296"/>
      <c r="AH52" s="339"/>
      <c r="AI52" s="340"/>
      <c r="AJ52" s="341"/>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293" t="e">
        <f>AD50+1</f>
        <v>#VALUE!</v>
      </c>
      <c r="AE53" s="294"/>
      <c r="AF53" s="295"/>
      <c r="AG53" s="296"/>
      <c r="AH53" s="342" t="s">
        <v>250</v>
      </c>
      <c r="AI53" s="343"/>
      <c r="AJ53" s="344"/>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297"/>
      <c r="AE54" s="298"/>
      <c r="AF54" s="299"/>
      <c r="AG54" s="296"/>
      <c r="AH54" s="345" t="e">
        <f>AH51+1</f>
        <v>#VALUE!</v>
      </c>
      <c r="AI54" s="346"/>
      <c r="AJ54" s="347"/>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48" t="s">
        <v>251</v>
      </c>
      <c r="AE55" s="301"/>
      <c r="AF55" s="302"/>
      <c r="AG55" s="296"/>
      <c r="AH55" s="349"/>
      <c r="AI55" s="350"/>
      <c r="AJ55" s="351"/>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03" t="e">
        <f>AD53+1</f>
        <v>#VALUE!</v>
      </c>
      <c r="AE56" s="304"/>
      <c r="AF56" s="305"/>
      <c r="AG56" s="296"/>
      <c r="AH56" s="352" t="s">
        <v>251</v>
      </c>
      <c r="AI56" s="353"/>
      <c r="AJ56" s="354"/>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06"/>
      <c r="AE57" s="307"/>
      <c r="AF57" s="308"/>
      <c r="AG57" s="296"/>
      <c r="AH57" s="309" t="e">
        <f>AH54+1</f>
        <v>#VALUE!</v>
      </c>
      <c r="AI57" s="310"/>
      <c r="AJ57" s="311"/>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56" t="s">
        <v>173</v>
      </c>
      <c r="AE58" s="313"/>
      <c r="AF58" s="314"/>
      <c r="AG58" s="357" t="s">
        <v>252</v>
      </c>
      <c r="AH58" s="315"/>
      <c r="AI58" s="316"/>
      <c r="AJ58" s="317"/>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55" t="s">
        <v>173</v>
      </c>
      <c r="AI59" s="319"/>
      <c r="AJ59" s="320"/>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09" t="e">
        <f>AH57+1</f>
        <v>#VALUE!</v>
      </c>
      <c r="AI60" s="310"/>
      <c r="AJ60" s="311"/>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15"/>
      <c r="AI61" s="316"/>
      <c r="AJ61" s="317"/>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18" t="s">
        <v>246</v>
      </c>
      <c r="AI62" s="319"/>
      <c r="AJ62" s="320"/>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09" t="e">
        <f>AH60+1</f>
        <v>#VALUE!</v>
      </c>
      <c r="AI63" s="310"/>
      <c r="AJ63" s="311"/>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15"/>
      <c r="AI64" s="316"/>
      <c r="AJ64" s="317"/>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22" t="s">
        <v>247</v>
      </c>
      <c r="AI65" s="319"/>
      <c r="AJ65" s="320"/>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180</v>
      </c>
      <c r="AE69" s="364" t="s">
        <v>254</v>
      </c>
      <c r="AF69" s="365" t="s">
        <v>255</v>
      </c>
      <c r="AG69" s="366" t="s">
        <v>254</v>
      </c>
      <c r="AH69" s="367" t="s">
        <v>256</v>
      </c>
      <c r="AI69" s="368" t="s">
        <v>257</v>
      </c>
      <c r="AJ69" s="369" t="s">
        <v>257</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0" t="s">
        <v>260</v>
      </c>
      <c r="AE70" s="371" t="e">
        <f>AD70+1</f>
        <v>#VALUE!</v>
      </c>
      <c r="AF70" s="371" t="e">
        <f t="shared" ref="AF70:AJ71" si="0">AE70+1</f>
        <v>#VALUE!</v>
      </c>
      <c r="AG70" s="371" t="e">
        <f t="shared" si="0"/>
        <v>#VALUE!</v>
      </c>
      <c r="AH70" s="371" t="e">
        <f t="shared" si="0"/>
        <v>#VALUE!</v>
      </c>
      <c r="AI70" s="372" t="e">
        <f t="shared" si="0"/>
        <v>#VALUE!</v>
      </c>
      <c r="AJ70" s="370" t="e">
        <f t="shared" si="0"/>
        <v>#VALUE!</v>
      </c>
      <c r="AK70" s="280"/>
    </row>
    <row r="71" spans="1:37" ht="20.65" customHeight="1" x14ac:dyDescent="0.2">
      <c r="A71" s="279">
        <v>7</v>
      </c>
      <c r="C71" s="373" t="s">
        <v>207</v>
      </c>
      <c r="D71" s="373"/>
      <c r="E71" s="373"/>
      <c r="F71" s="373"/>
      <c r="G71" s="373"/>
      <c r="H71" s="373"/>
      <c r="I71" s="373"/>
      <c r="J71" s="373"/>
      <c r="K71" s="373"/>
      <c r="L71" s="373"/>
      <c r="M71" s="373"/>
      <c r="N71" s="373"/>
      <c r="O71" s="373"/>
      <c r="P71" s="373"/>
      <c r="Q71" s="373"/>
      <c r="R71" s="373"/>
      <c r="S71" s="373"/>
      <c r="T71" s="373"/>
      <c r="U71" s="373"/>
      <c r="V71" s="373"/>
      <c r="W71" s="373"/>
      <c r="X71" s="373"/>
      <c r="Y71" s="373"/>
      <c r="Z71" s="373"/>
      <c r="AA71" s="373"/>
      <c r="AB71" s="280"/>
      <c r="AC71" s="280"/>
      <c r="AD71" s="370" t="e">
        <f>AJ70+1</f>
        <v>#VALUE!</v>
      </c>
      <c r="AE71" s="371" t="e">
        <f>AD71+1</f>
        <v>#VALUE!</v>
      </c>
      <c r="AF71" s="371" t="e">
        <f t="shared" si="0"/>
        <v>#VALUE!</v>
      </c>
      <c r="AG71" s="371" t="e">
        <f t="shared" si="0"/>
        <v>#VALUE!</v>
      </c>
      <c r="AH71" s="371" t="e">
        <f t="shared" si="0"/>
        <v>#VALUE!</v>
      </c>
      <c r="AI71" s="372" t="e">
        <f t="shared" si="0"/>
        <v>#VALUE!</v>
      </c>
      <c r="AJ71" s="370" t="e">
        <f t="shared" si="0"/>
        <v>#VALUE!</v>
      </c>
      <c r="AK71" s="280"/>
    </row>
    <row r="72" spans="1:37" ht="20.65" customHeight="1" x14ac:dyDescent="0.2">
      <c r="A72" s="279">
        <v>7</v>
      </c>
      <c r="C72" s="373"/>
      <c r="D72" s="373"/>
      <c r="E72" s="373"/>
      <c r="F72" s="373"/>
      <c r="G72" s="373"/>
      <c r="H72" s="373"/>
      <c r="I72" s="373"/>
      <c r="J72" s="373"/>
      <c r="K72" s="373"/>
      <c r="L72" s="373"/>
      <c r="M72" s="373"/>
      <c r="N72" s="373"/>
      <c r="O72" s="373"/>
      <c r="P72" s="373"/>
      <c r="Q72" s="373"/>
      <c r="R72" s="373"/>
      <c r="S72" s="373"/>
      <c r="T72" s="373"/>
      <c r="U72" s="373"/>
      <c r="V72" s="373"/>
      <c r="W72" s="373"/>
      <c r="X72" s="373"/>
      <c r="Y72" s="373"/>
      <c r="Z72" s="373"/>
      <c r="AA72" s="373"/>
      <c r="AB72" s="280"/>
      <c r="AC72" s="280"/>
      <c r="AD72" s="371" t="e">
        <f>AJ71+1</f>
        <v>#VALUE!</v>
      </c>
      <c r="AE72" s="371" t="e">
        <f t="shared" ref="AE72:AJ75" si="1">AD72+1</f>
        <v>#VALUE!</v>
      </c>
      <c r="AF72" s="371" t="e">
        <f t="shared" si="1"/>
        <v>#VALUE!</v>
      </c>
      <c r="AG72" s="371" t="e">
        <f t="shared" si="1"/>
        <v>#VALUE!</v>
      </c>
      <c r="AH72" s="371" t="e">
        <f t="shared" si="1"/>
        <v>#VALUE!</v>
      </c>
      <c r="AI72" s="372" t="e">
        <f t="shared" si="1"/>
        <v>#VALUE!</v>
      </c>
      <c r="AJ72" s="370" t="e">
        <f t="shared" si="1"/>
        <v>#VALUE!</v>
      </c>
      <c r="AK72" s="280"/>
    </row>
    <row r="73" spans="1:37" ht="20.65" customHeight="1" x14ac:dyDescent="0.2">
      <c r="A73" s="279">
        <v>7</v>
      </c>
      <c r="C73" s="374" t="s">
        <v>258</v>
      </c>
      <c r="D73" s="374"/>
      <c r="E73" s="374"/>
      <c r="F73" s="374"/>
      <c r="G73" s="374"/>
      <c r="H73" s="374"/>
      <c r="I73" s="374"/>
      <c r="J73" s="374"/>
      <c r="K73" s="374"/>
      <c r="L73" s="374"/>
      <c r="M73" s="374"/>
      <c r="N73" s="374"/>
      <c r="O73" s="374"/>
      <c r="P73" s="374"/>
      <c r="Q73" s="374"/>
      <c r="R73" s="374"/>
      <c r="S73" s="374"/>
      <c r="T73" s="374"/>
      <c r="U73" s="374"/>
      <c r="V73" s="374"/>
      <c r="W73" s="374"/>
      <c r="X73" s="374"/>
      <c r="Y73" s="374"/>
      <c r="Z73" s="374"/>
      <c r="AA73" s="374"/>
      <c r="AB73" s="280"/>
      <c r="AC73" s="280"/>
      <c r="AD73" s="371" t="e">
        <f>AJ72+1</f>
        <v>#VALUE!</v>
      </c>
      <c r="AE73" s="371" t="e">
        <f t="shared" si="1"/>
        <v>#VALUE!</v>
      </c>
      <c r="AF73" s="371" t="e">
        <f t="shared" si="1"/>
        <v>#VALUE!</v>
      </c>
      <c r="AG73" s="371" t="e">
        <f t="shared" si="1"/>
        <v>#VALUE!</v>
      </c>
      <c r="AH73" s="371" t="e">
        <f t="shared" si="1"/>
        <v>#VALUE!</v>
      </c>
      <c r="AI73" s="372" t="e">
        <f t="shared" si="1"/>
        <v>#VALUE!</v>
      </c>
      <c r="AJ73" s="370" t="e">
        <f t="shared" si="1"/>
        <v>#VALUE!</v>
      </c>
      <c r="AK73" s="280"/>
    </row>
    <row r="74" spans="1:37" ht="20.65" customHeight="1" x14ac:dyDescent="0.2">
      <c r="A74" s="279">
        <v>7</v>
      </c>
      <c r="C74" s="374"/>
      <c r="D74" s="374"/>
      <c r="E74" s="374"/>
      <c r="F74" s="374"/>
      <c r="G74" s="374"/>
      <c r="H74" s="374"/>
      <c r="I74" s="374"/>
      <c r="J74" s="374"/>
      <c r="K74" s="374"/>
      <c r="L74" s="374"/>
      <c r="M74" s="374"/>
      <c r="N74" s="374"/>
      <c r="O74" s="374"/>
      <c r="P74" s="374"/>
      <c r="Q74" s="374"/>
      <c r="R74" s="374"/>
      <c r="S74" s="374"/>
      <c r="T74" s="374"/>
      <c r="U74" s="374"/>
      <c r="V74" s="374"/>
      <c r="W74" s="374"/>
      <c r="X74" s="374"/>
      <c r="Y74" s="374"/>
      <c r="Z74" s="374"/>
      <c r="AA74" s="374"/>
      <c r="AB74" s="280"/>
      <c r="AC74" s="280"/>
      <c r="AD74" s="371" t="e">
        <f>AJ73+1</f>
        <v>#VALUE!</v>
      </c>
      <c r="AE74" s="371" t="e">
        <f t="shared" si="1"/>
        <v>#VALUE!</v>
      </c>
      <c r="AF74" s="371" t="e">
        <f t="shared" si="1"/>
        <v>#VALUE!</v>
      </c>
      <c r="AG74" s="375" t="e">
        <f t="shared" si="1"/>
        <v>#VALUE!</v>
      </c>
      <c r="AH74" s="375" t="e">
        <f t="shared" si="1"/>
        <v>#VALUE!</v>
      </c>
      <c r="AI74" s="375" t="e">
        <f t="shared" si="1"/>
        <v>#VALUE!</v>
      </c>
      <c r="AJ74" s="375"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11DD8-CDBE-472A-A3D7-DD1D2AD813F6}">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5B5BC-1823-475F-AB75-F5186DC6A5A7}">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45323</v>
      </c>
      <c r="C5" s="221">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9AC22-6BC4-4835-B542-94ED8B5B4677}">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261</v>
      </c>
      <c r="L11" s="224" t="s">
        <v>262</v>
      </c>
      <c r="M11" s="224" t="s">
        <v>263</v>
      </c>
      <c r="N11" s="224" t="s">
        <v>264</v>
      </c>
      <c r="AX11" s="224" t="s">
        <v>220</v>
      </c>
      <c r="AY11" s="224" t="s">
        <v>265</v>
      </c>
      <c r="AZ11" s="224" t="s">
        <v>266</v>
      </c>
      <c r="BA11" s="224" t="s">
        <v>267</v>
      </c>
      <c r="BB11" s="224" t="s">
        <v>268</v>
      </c>
    </row>
    <row r="12" spans="1:55" x14ac:dyDescent="0.15">
      <c r="B12" s="236"/>
      <c r="C12" s="228"/>
      <c r="J12" s="224" t="s">
        <v>225</v>
      </c>
      <c r="K12" s="224" t="s">
        <v>269</v>
      </c>
      <c r="L12" s="224" t="s">
        <v>270</v>
      </c>
      <c r="M12" s="224" t="s">
        <v>271</v>
      </c>
      <c r="N12" s="224" t="s">
        <v>272</v>
      </c>
      <c r="O12" s="224" t="s">
        <v>273</v>
      </c>
      <c r="AX12" s="224" t="s">
        <v>229</v>
      </c>
      <c r="AY12" s="224" t="s">
        <v>274</v>
      </c>
      <c r="AZ12" s="224" t="s">
        <v>275</v>
      </c>
      <c r="BA12" s="224" t="s">
        <v>276</v>
      </c>
      <c r="BB12" s="224" t="s">
        <v>277</v>
      </c>
      <c r="BC12" s="224" t="s">
        <v>278</v>
      </c>
    </row>
    <row r="13" spans="1:55" x14ac:dyDescent="0.15">
      <c r="B13" s="237"/>
      <c r="C13" s="228"/>
      <c r="J13" s="224" t="s">
        <v>233</v>
      </c>
      <c r="K13" s="224" t="s">
        <v>279</v>
      </c>
      <c r="L13" s="224" t="s">
        <v>235</v>
      </c>
      <c r="M13" s="224" t="s">
        <v>280</v>
      </c>
      <c r="N13" s="224" t="s">
        <v>281</v>
      </c>
      <c r="O13" s="224" t="s">
        <v>282</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847B3-D6E0-4DE1-9727-FB2E9691854A}">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283</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284</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03" t="s">
        <v>286</v>
      </c>
      <c r="AE14" s="304"/>
      <c r="AF14" s="30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06"/>
      <c r="AE15" s="307"/>
      <c r="AF15" s="308"/>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23" t="s">
        <v>248</v>
      </c>
      <c r="AE16" s="313"/>
      <c r="AF16" s="314"/>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09" t="e">
        <f>AD56+1</f>
        <v>#VALUE!</v>
      </c>
      <c r="AI18" s="310"/>
      <c r="AJ18" s="311"/>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25" t="s">
        <v>249</v>
      </c>
      <c r="AE19" s="313"/>
      <c r="AF19" s="314"/>
      <c r="AG19" s="296"/>
      <c r="AH19" s="315"/>
      <c r="AI19" s="316"/>
      <c r="AJ19" s="317"/>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26" t="e">
        <f>AD17+1</f>
        <v>#VALUE!</v>
      </c>
      <c r="AE20" s="327"/>
      <c r="AF20" s="328"/>
      <c r="AG20" s="296"/>
      <c r="AH20" s="329" t="s">
        <v>249</v>
      </c>
      <c r="AI20" s="319"/>
      <c r="AJ20" s="320"/>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30"/>
      <c r="AE21" s="331"/>
      <c r="AF21" s="332"/>
      <c r="AG21" s="296"/>
      <c r="AH21" s="333" t="e">
        <f>AH18+1</f>
        <v>#VALUE!</v>
      </c>
      <c r="AI21" s="334"/>
      <c r="AJ21" s="335"/>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36" t="s">
        <v>250</v>
      </c>
      <c r="AE22" s="337"/>
      <c r="AF22" s="338"/>
      <c r="AG22" s="296"/>
      <c r="AH22" s="339"/>
      <c r="AI22" s="340"/>
      <c r="AJ22" s="341"/>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93" t="e">
        <f>AD20+1</f>
        <v>#VALUE!</v>
      </c>
      <c r="AE23" s="294"/>
      <c r="AF23" s="295"/>
      <c r="AG23" s="296"/>
      <c r="AH23" s="342" t="s">
        <v>250</v>
      </c>
      <c r="AI23" s="343"/>
      <c r="AJ23" s="344"/>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97"/>
      <c r="AE24" s="298"/>
      <c r="AF24" s="299"/>
      <c r="AG24" s="296"/>
      <c r="AH24" s="345" t="e">
        <f>AH21+1</f>
        <v>#VALUE!</v>
      </c>
      <c r="AI24" s="346"/>
      <c r="AJ24" s="347"/>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48" t="s">
        <v>251</v>
      </c>
      <c r="AE25" s="301"/>
      <c r="AF25" s="302"/>
      <c r="AG25" s="296"/>
      <c r="AH25" s="349"/>
      <c r="AI25" s="350"/>
      <c r="AJ25" s="351"/>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52" t="s">
        <v>251</v>
      </c>
      <c r="AI26" s="353"/>
      <c r="AJ26" s="354"/>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56" t="s">
        <v>173</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55" t="s">
        <v>173</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09" t="e">
        <f>AH27+1</f>
        <v>#VALUE!</v>
      </c>
      <c r="AI30" s="310"/>
      <c r="AJ30" s="311"/>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12" t="s">
        <v>246</v>
      </c>
      <c r="AE31" s="313"/>
      <c r="AF31" s="314"/>
      <c r="AG31" s="296"/>
      <c r="AH31" s="315"/>
      <c r="AI31" s="316"/>
      <c r="AJ31" s="317"/>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318" t="s">
        <v>246</v>
      </c>
      <c r="AI32" s="319"/>
      <c r="AJ32" s="320"/>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21" t="s">
        <v>247</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03" t="e">
        <f>AD32+1</f>
        <v>#VALUE!</v>
      </c>
      <c r="AE35" s="304"/>
      <c r="AF35" s="305"/>
      <c r="AG35" s="296"/>
      <c r="AH35" s="322" t="s">
        <v>247</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06"/>
      <c r="AE36" s="307"/>
      <c r="AF36" s="308"/>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23" t="s">
        <v>248</v>
      </c>
      <c r="AE37" s="313"/>
      <c r="AF37" s="314"/>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24" t="s">
        <v>248</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45" t="e">
        <f>AH36+1</f>
        <v>#VALUE!</v>
      </c>
      <c r="AI39" s="346"/>
      <c r="AJ39" s="347"/>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25" t="s">
        <v>249</v>
      </c>
      <c r="AE40" s="313"/>
      <c r="AF40" s="314"/>
      <c r="AG40" s="296"/>
      <c r="AH40" s="349"/>
      <c r="AI40" s="350"/>
      <c r="AJ40" s="351"/>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26" t="e">
        <f>AD38+1</f>
        <v>#VALUE!</v>
      </c>
      <c r="AE41" s="327"/>
      <c r="AF41" s="328"/>
      <c r="AG41" s="296"/>
      <c r="AH41" s="379" t="s">
        <v>249</v>
      </c>
      <c r="AI41" s="353"/>
      <c r="AJ41" s="354"/>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30"/>
      <c r="AE42" s="331"/>
      <c r="AF42" s="332"/>
      <c r="AG42" s="296"/>
      <c r="AH42" s="333" t="e">
        <f>AH39+1</f>
        <v>#VALUE!</v>
      </c>
      <c r="AI42" s="334"/>
      <c r="AJ42" s="335"/>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36" t="s">
        <v>250</v>
      </c>
      <c r="AE43" s="337"/>
      <c r="AF43" s="338"/>
      <c r="AG43" s="296"/>
      <c r="AH43" s="339"/>
      <c r="AI43" s="340"/>
      <c r="AJ43" s="341"/>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293" t="e">
        <f>AD41+1</f>
        <v>#VALUE!</v>
      </c>
      <c r="AE44" s="294"/>
      <c r="AF44" s="295"/>
      <c r="AG44" s="296"/>
      <c r="AH44" s="342" t="s">
        <v>250</v>
      </c>
      <c r="AI44" s="343"/>
      <c r="AJ44" s="344"/>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297"/>
      <c r="AE45" s="298"/>
      <c r="AF45" s="299"/>
      <c r="AG45" s="296"/>
      <c r="AH45" s="345" t="e">
        <f>AH42+1</f>
        <v>#VALUE!</v>
      </c>
      <c r="AI45" s="346"/>
      <c r="AJ45" s="347"/>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48" t="s">
        <v>251</v>
      </c>
      <c r="AE46" s="301"/>
      <c r="AF46" s="302"/>
      <c r="AG46" s="296"/>
      <c r="AH46" s="349"/>
      <c r="AI46" s="350"/>
      <c r="AJ46" s="351"/>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293" t="e">
        <f>AD44+1</f>
        <v>#VALUE!</v>
      </c>
      <c r="AE47" s="294"/>
      <c r="AF47" s="295"/>
      <c r="AG47" s="296"/>
      <c r="AH47" s="352" t="s">
        <v>251</v>
      </c>
      <c r="AI47" s="353"/>
      <c r="AJ47" s="354"/>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97"/>
      <c r="AE48" s="298"/>
      <c r="AF48" s="299"/>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00" t="s">
        <v>173</v>
      </c>
      <c r="AE49" s="301"/>
      <c r="AF49" s="302"/>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55" t="s">
        <v>173</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12" t="s">
        <v>246</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03" t="e">
        <f>AD50+1</f>
        <v>#VALUE!</v>
      </c>
      <c r="AE53" s="304"/>
      <c r="AF53" s="305"/>
      <c r="AG53" s="296"/>
      <c r="AH53" s="318" t="s">
        <v>246</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06"/>
      <c r="AE54" s="307"/>
      <c r="AF54" s="308"/>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21" t="s">
        <v>247</v>
      </c>
      <c r="AE55" s="313"/>
      <c r="AF55" s="314"/>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03" t="e">
        <f>AD53+1</f>
        <v>#VALUE!</v>
      </c>
      <c r="AE56" s="304"/>
      <c r="AF56" s="305"/>
      <c r="AG56" s="296"/>
      <c r="AH56" s="322" t="s">
        <v>247</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06"/>
      <c r="AE57" s="307"/>
      <c r="AF57" s="308"/>
      <c r="AG57" s="296"/>
      <c r="AH57" s="309" t="e">
        <f>AH54+1</f>
        <v>#VALUE!</v>
      </c>
      <c r="AI57" s="310"/>
      <c r="AJ57" s="311"/>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23" t="s">
        <v>248</v>
      </c>
      <c r="AE58" s="313"/>
      <c r="AF58" s="314"/>
      <c r="AG58" s="357" t="s">
        <v>252</v>
      </c>
      <c r="AH58" s="315"/>
      <c r="AI58" s="316"/>
      <c r="AJ58" s="317"/>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24" t="s">
        <v>248</v>
      </c>
      <c r="AI59" s="319"/>
      <c r="AJ59" s="320"/>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80" t="e">
        <f>AH57+1</f>
        <v>#VALUE!</v>
      </c>
      <c r="AI60" s="381"/>
      <c r="AJ60" s="382"/>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83"/>
      <c r="AI61" s="384"/>
      <c r="AJ61" s="385"/>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86" t="s">
        <v>249</v>
      </c>
      <c r="AI62" s="387"/>
      <c r="AJ62" s="388"/>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80" t="e">
        <f>AH60+1</f>
        <v>#VALUE!</v>
      </c>
      <c r="AI63" s="381"/>
      <c r="AJ63" s="382"/>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83"/>
      <c r="AI64" s="384"/>
      <c r="AJ64" s="385"/>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89" t="s">
        <v>250</v>
      </c>
      <c r="AI65" s="387"/>
      <c r="AJ65" s="388"/>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180</v>
      </c>
      <c r="AE69" s="364" t="s">
        <v>254</v>
      </c>
      <c r="AF69" s="365" t="s">
        <v>255</v>
      </c>
      <c r="AG69" s="366" t="s">
        <v>254</v>
      </c>
      <c r="AH69" s="367" t="s">
        <v>256</v>
      </c>
      <c r="AI69" s="368" t="s">
        <v>257</v>
      </c>
      <c r="AJ69" s="369" t="s">
        <v>257</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5" t="s">
        <v>287</v>
      </c>
      <c r="AE70" s="375" t="e">
        <f>AD70+1</f>
        <v>#VALUE!</v>
      </c>
      <c r="AF70" s="375" t="e">
        <f t="shared" ref="AF70:AJ71" si="0">AE70+1</f>
        <v>#VALUE!</v>
      </c>
      <c r="AG70" s="371" t="e">
        <f t="shared" si="0"/>
        <v>#VALUE!</v>
      </c>
      <c r="AH70" s="371" t="e">
        <f t="shared" si="0"/>
        <v>#VALUE!</v>
      </c>
      <c r="AI70" s="372" t="e">
        <f t="shared" si="0"/>
        <v>#VALUE!</v>
      </c>
      <c r="AJ70" s="370" t="e">
        <f t="shared" si="0"/>
        <v>#VALUE!</v>
      </c>
      <c r="AK70" s="280"/>
    </row>
    <row r="71" spans="1:37" ht="20.65" customHeight="1" x14ac:dyDescent="0.2">
      <c r="A71" s="279">
        <v>7</v>
      </c>
      <c r="C71" s="373" t="s">
        <v>207</v>
      </c>
      <c r="D71" s="373"/>
      <c r="E71" s="373"/>
      <c r="F71" s="373"/>
      <c r="G71" s="373"/>
      <c r="H71" s="373"/>
      <c r="I71" s="373"/>
      <c r="J71" s="373"/>
      <c r="K71" s="373"/>
      <c r="L71" s="373"/>
      <c r="M71" s="373"/>
      <c r="N71" s="373"/>
      <c r="O71" s="373"/>
      <c r="P71" s="373"/>
      <c r="Q71" s="373"/>
      <c r="R71" s="373"/>
      <c r="S71" s="373"/>
      <c r="T71" s="373"/>
      <c r="U71" s="373"/>
      <c r="V71" s="373"/>
      <c r="W71" s="373"/>
      <c r="X71" s="373"/>
      <c r="Y71" s="373"/>
      <c r="Z71" s="373"/>
      <c r="AA71" s="373"/>
      <c r="AB71" s="280"/>
      <c r="AC71" s="280"/>
      <c r="AD71" s="371" t="e">
        <f>AJ70+1</f>
        <v>#VALUE!</v>
      </c>
      <c r="AE71" s="371" t="e">
        <f>AD71+1</f>
        <v>#VALUE!</v>
      </c>
      <c r="AF71" s="371" t="e">
        <f t="shared" si="0"/>
        <v>#VALUE!</v>
      </c>
      <c r="AG71" s="371" t="e">
        <f t="shared" si="0"/>
        <v>#VALUE!</v>
      </c>
      <c r="AH71" s="371" t="e">
        <f t="shared" si="0"/>
        <v>#VALUE!</v>
      </c>
      <c r="AI71" s="372" t="e">
        <f t="shared" si="0"/>
        <v>#VALUE!</v>
      </c>
      <c r="AJ71" s="370" t="e">
        <f t="shared" si="0"/>
        <v>#VALUE!</v>
      </c>
      <c r="AK71" s="280"/>
    </row>
    <row r="72" spans="1:37" ht="20.65" customHeight="1" x14ac:dyDescent="0.2">
      <c r="A72" s="279">
        <v>7</v>
      </c>
      <c r="C72" s="373"/>
      <c r="D72" s="373"/>
      <c r="E72" s="373"/>
      <c r="F72" s="373"/>
      <c r="G72" s="373"/>
      <c r="H72" s="373"/>
      <c r="I72" s="373"/>
      <c r="J72" s="373"/>
      <c r="K72" s="373"/>
      <c r="L72" s="373"/>
      <c r="M72" s="373"/>
      <c r="N72" s="373"/>
      <c r="O72" s="373"/>
      <c r="P72" s="373"/>
      <c r="Q72" s="373"/>
      <c r="R72" s="373"/>
      <c r="S72" s="373"/>
      <c r="T72" s="373"/>
      <c r="U72" s="373"/>
      <c r="V72" s="373"/>
      <c r="W72" s="373"/>
      <c r="X72" s="373"/>
      <c r="Y72" s="373"/>
      <c r="Z72" s="373"/>
      <c r="AA72" s="373"/>
      <c r="AB72" s="280"/>
      <c r="AC72" s="280"/>
      <c r="AD72" s="370" t="e">
        <f>AJ71+1</f>
        <v>#VALUE!</v>
      </c>
      <c r="AE72" s="371" t="e">
        <f t="shared" ref="AE72:AJ75" si="1">AD72+1</f>
        <v>#VALUE!</v>
      </c>
      <c r="AF72" s="371" t="e">
        <f t="shared" si="1"/>
        <v>#VALUE!</v>
      </c>
      <c r="AG72" s="371" t="e">
        <f t="shared" si="1"/>
        <v>#VALUE!</v>
      </c>
      <c r="AH72" s="371" t="e">
        <f t="shared" si="1"/>
        <v>#VALUE!</v>
      </c>
      <c r="AI72" s="372" t="e">
        <f t="shared" si="1"/>
        <v>#VALUE!</v>
      </c>
      <c r="AJ72" s="370" t="e">
        <f t="shared" si="1"/>
        <v>#VALUE!</v>
      </c>
      <c r="AK72" s="280"/>
    </row>
    <row r="73" spans="1:37" ht="20.65" customHeight="1" x14ac:dyDescent="0.2">
      <c r="A73" s="279">
        <v>7</v>
      </c>
      <c r="C73" s="374" t="s">
        <v>285</v>
      </c>
      <c r="D73" s="374"/>
      <c r="E73" s="374"/>
      <c r="F73" s="374"/>
      <c r="G73" s="374"/>
      <c r="H73" s="374"/>
      <c r="I73" s="374"/>
      <c r="J73" s="374"/>
      <c r="K73" s="374"/>
      <c r="L73" s="374"/>
      <c r="M73" s="374"/>
      <c r="N73" s="374"/>
      <c r="O73" s="374"/>
      <c r="P73" s="374"/>
      <c r="Q73" s="374"/>
      <c r="R73" s="374"/>
      <c r="S73" s="374"/>
      <c r="T73" s="374"/>
      <c r="U73" s="374"/>
      <c r="V73" s="374"/>
      <c r="W73" s="374"/>
      <c r="X73" s="374"/>
      <c r="Y73" s="374"/>
      <c r="Z73" s="374"/>
      <c r="AA73" s="374"/>
      <c r="AB73" s="280"/>
      <c r="AC73" s="280"/>
      <c r="AD73" s="371" t="e">
        <f>AJ72+1</f>
        <v>#VALUE!</v>
      </c>
      <c r="AE73" s="371" t="e">
        <f t="shared" si="1"/>
        <v>#VALUE!</v>
      </c>
      <c r="AF73" s="371" t="e">
        <f t="shared" si="1"/>
        <v>#VALUE!</v>
      </c>
      <c r="AG73" s="371" t="e">
        <f t="shared" si="1"/>
        <v>#VALUE!</v>
      </c>
      <c r="AH73" s="370" t="e">
        <f t="shared" si="1"/>
        <v>#VALUE!</v>
      </c>
      <c r="AI73" s="372" t="e">
        <f t="shared" si="1"/>
        <v>#VALUE!</v>
      </c>
      <c r="AJ73" s="370" t="e">
        <f t="shared" si="1"/>
        <v>#VALUE!</v>
      </c>
      <c r="AK73" s="280"/>
    </row>
    <row r="74" spans="1:37" ht="20.65" customHeight="1" x14ac:dyDescent="0.2">
      <c r="A74" s="279">
        <v>7</v>
      </c>
      <c r="C74" s="374"/>
      <c r="D74" s="374"/>
      <c r="E74" s="374"/>
      <c r="F74" s="374"/>
      <c r="G74" s="374"/>
      <c r="H74" s="374"/>
      <c r="I74" s="374"/>
      <c r="J74" s="374"/>
      <c r="K74" s="374"/>
      <c r="L74" s="374"/>
      <c r="M74" s="374"/>
      <c r="N74" s="374"/>
      <c r="O74" s="374"/>
      <c r="P74" s="374"/>
      <c r="Q74" s="374"/>
      <c r="R74" s="374"/>
      <c r="S74" s="374"/>
      <c r="T74" s="374"/>
      <c r="U74" s="374"/>
      <c r="V74" s="374"/>
      <c r="W74" s="374"/>
      <c r="X74" s="374"/>
      <c r="Y74" s="374"/>
      <c r="Z74" s="374"/>
      <c r="AA74" s="374"/>
      <c r="AB74" s="280"/>
      <c r="AC74" s="280"/>
      <c r="AD74" s="371" t="e">
        <f>AJ73+1</f>
        <v>#VALUE!</v>
      </c>
      <c r="AE74" s="371" t="e">
        <f t="shared" si="1"/>
        <v>#VALUE!</v>
      </c>
      <c r="AF74" s="371" t="e">
        <f t="shared" si="1"/>
        <v>#VALUE!</v>
      </c>
      <c r="AG74" s="371" t="e">
        <f t="shared" si="1"/>
        <v>#VALUE!</v>
      </c>
      <c r="AH74" s="375" t="e">
        <f t="shared" si="1"/>
        <v>#VALUE!</v>
      </c>
      <c r="AI74" s="375" t="e">
        <f t="shared" si="1"/>
        <v>#VALUE!</v>
      </c>
      <c r="AJ74" s="375"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3C0AC-97F2-4332-9524-534D6924F5A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F809C-EC4E-4330-80ED-C531F835952B}">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45352</v>
      </c>
      <c r="C5" s="221">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C9FF7-A5B3-40F0-B67D-D34E834CA20F}">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288</v>
      </c>
      <c r="L11" s="224" t="s">
        <v>289</v>
      </c>
      <c r="M11" s="224" t="s">
        <v>262</v>
      </c>
      <c r="AX11" s="224" t="s">
        <v>220</v>
      </c>
      <c r="AY11" s="224" t="s">
        <v>290</v>
      </c>
      <c r="AZ11" s="224" t="s">
        <v>291</v>
      </c>
      <c r="BA11" s="224" t="s">
        <v>266</v>
      </c>
    </row>
    <row r="12" spans="1:54" x14ac:dyDescent="0.15">
      <c r="B12" s="236"/>
      <c r="C12" s="228"/>
      <c r="J12" s="224" t="s">
        <v>225</v>
      </c>
      <c r="K12" s="224" t="s">
        <v>292</v>
      </c>
      <c r="L12" s="224" t="s">
        <v>293</v>
      </c>
      <c r="M12" s="224" t="s">
        <v>294</v>
      </c>
      <c r="N12" s="224" t="s">
        <v>295</v>
      </c>
      <c r="AX12" s="224" t="s">
        <v>229</v>
      </c>
      <c r="AY12" s="224" t="s">
        <v>296</v>
      </c>
      <c r="AZ12" s="224" t="s">
        <v>297</v>
      </c>
      <c r="BA12" s="224" t="s">
        <v>298</v>
      </c>
      <c r="BB12" s="224" t="s">
        <v>299</v>
      </c>
    </row>
    <row r="13" spans="1:54" x14ac:dyDescent="0.15">
      <c r="B13" s="237"/>
      <c r="C13" s="228"/>
      <c r="J13" s="224" t="s">
        <v>233</v>
      </c>
      <c r="K13" s="224" t="s">
        <v>300</v>
      </c>
      <c r="L13" s="224" t="s">
        <v>301</v>
      </c>
      <c r="M13" s="224" t="s">
        <v>302</v>
      </c>
      <c r="N13" s="224" t="s">
        <v>303</v>
      </c>
      <c r="O13" s="224" t="s">
        <v>304</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E8CBE-5F30-41F8-8F71-60EA52F179E2}">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305</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306</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03" t="s">
        <v>308</v>
      </c>
      <c r="AE14" s="304"/>
      <c r="AF14" s="30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06"/>
      <c r="AE15" s="307"/>
      <c r="AF15" s="308"/>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25" t="s">
        <v>249</v>
      </c>
      <c r="AE16" s="313"/>
      <c r="AF16" s="314"/>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26" t="e">
        <f>AD14+1</f>
        <v>#VALUE!</v>
      </c>
      <c r="AE17" s="327"/>
      <c r="AF17" s="328"/>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30"/>
      <c r="AE18" s="331"/>
      <c r="AF18" s="332"/>
      <c r="AG18" s="296"/>
      <c r="AH18" s="333" t="e">
        <f>AD56+1</f>
        <v>#VALUE!</v>
      </c>
      <c r="AI18" s="334"/>
      <c r="AJ18" s="335"/>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36" t="s">
        <v>250</v>
      </c>
      <c r="AE19" s="337"/>
      <c r="AF19" s="338"/>
      <c r="AG19" s="296"/>
      <c r="AH19" s="339"/>
      <c r="AI19" s="340"/>
      <c r="AJ19" s="341"/>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93" t="e">
        <f>AD17+1</f>
        <v>#VALUE!</v>
      </c>
      <c r="AE20" s="294"/>
      <c r="AF20" s="295"/>
      <c r="AG20" s="296"/>
      <c r="AH20" s="342" t="s">
        <v>250</v>
      </c>
      <c r="AI20" s="343"/>
      <c r="AJ20" s="344"/>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97"/>
      <c r="AE21" s="298"/>
      <c r="AF21" s="299"/>
      <c r="AG21" s="296"/>
      <c r="AH21" s="345" t="e">
        <f>AH18+1</f>
        <v>#VALUE!</v>
      </c>
      <c r="AI21" s="346"/>
      <c r="AJ21" s="347"/>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48" t="s">
        <v>251</v>
      </c>
      <c r="AE22" s="301"/>
      <c r="AF22" s="302"/>
      <c r="AG22" s="296"/>
      <c r="AH22" s="349"/>
      <c r="AI22" s="350"/>
      <c r="AJ22" s="351"/>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52" t="s">
        <v>251</v>
      </c>
      <c r="AI23" s="353"/>
      <c r="AJ23" s="354"/>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56" t="s">
        <v>173</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55" t="s">
        <v>173</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12" t="s">
        <v>246</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18" t="s">
        <v>246</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45" t="e">
        <f>AH27+1</f>
        <v>#VALUE!</v>
      </c>
      <c r="AI30" s="346"/>
      <c r="AJ30" s="347"/>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21" t="s">
        <v>247</v>
      </c>
      <c r="AE31" s="313"/>
      <c r="AF31" s="314"/>
      <c r="AG31" s="296"/>
      <c r="AH31" s="349"/>
      <c r="AI31" s="350"/>
      <c r="AJ31" s="351"/>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390" t="s">
        <v>247</v>
      </c>
      <c r="AI32" s="353"/>
      <c r="AJ32" s="354"/>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23" t="s">
        <v>248</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03" t="e">
        <f>AD32+1</f>
        <v>#VALUE!</v>
      </c>
      <c r="AE35" s="304"/>
      <c r="AF35" s="305"/>
      <c r="AG35" s="296"/>
      <c r="AH35" s="324" t="s">
        <v>248</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06"/>
      <c r="AE36" s="307"/>
      <c r="AF36" s="308"/>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25" t="s">
        <v>249</v>
      </c>
      <c r="AE37" s="313"/>
      <c r="AF37" s="314"/>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26" t="e">
        <f>AD35+1</f>
        <v>#VALUE!</v>
      </c>
      <c r="AE38" s="327"/>
      <c r="AF38" s="328"/>
      <c r="AG38" s="296"/>
      <c r="AH38" s="329" t="s">
        <v>249</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30"/>
      <c r="AE39" s="331"/>
      <c r="AF39" s="332"/>
      <c r="AG39" s="296"/>
      <c r="AH39" s="333" t="e">
        <f>AH36+1</f>
        <v>#VALUE!</v>
      </c>
      <c r="AI39" s="334"/>
      <c r="AJ39" s="335"/>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36" t="s">
        <v>250</v>
      </c>
      <c r="AE40" s="337"/>
      <c r="AF40" s="338"/>
      <c r="AG40" s="296"/>
      <c r="AH40" s="339"/>
      <c r="AI40" s="340"/>
      <c r="AJ40" s="341"/>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93" t="e">
        <f>AD38+1</f>
        <v>#VALUE!</v>
      </c>
      <c r="AE41" s="294"/>
      <c r="AF41" s="295"/>
      <c r="AG41" s="296"/>
      <c r="AH41" s="342" t="s">
        <v>250</v>
      </c>
      <c r="AI41" s="343"/>
      <c r="AJ41" s="344"/>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297"/>
      <c r="AE42" s="298"/>
      <c r="AF42" s="299"/>
      <c r="AG42" s="296"/>
      <c r="AH42" s="345" t="e">
        <f>AH39+1</f>
        <v>#VALUE!</v>
      </c>
      <c r="AI42" s="346"/>
      <c r="AJ42" s="347"/>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48" t="s">
        <v>251</v>
      </c>
      <c r="AE43" s="301"/>
      <c r="AF43" s="302"/>
      <c r="AG43" s="296"/>
      <c r="AH43" s="349"/>
      <c r="AI43" s="350"/>
      <c r="AJ43" s="351"/>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52" t="s">
        <v>251</v>
      </c>
      <c r="AI44" s="353"/>
      <c r="AJ44" s="354"/>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56" t="s">
        <v>173</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55" t="s">
        <v>173</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12" t="s">
        <v>246</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18" t="s">
        <v>246</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21" t="s">
        <v>247</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03" t="e">
        <f>AD50+1</f>
        <v>#VALUE!</v>
      </c>
      <c r="AE53" s="304"/>
      <c r="AF53" s="305"/>
      <c r="AG53" s="296"/>
      <c r="AH53" s="322" t="s">
        <v>247</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06"/>
      <c r="AE54" s="307"/>
      <c r="AF54" s="308"/>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23" t="s">
        <v>248</v>
      </c>
      <c r="AE55" s="313"/>
      <c r="AF55" s="314"/>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03" t="e">
        <f>AD53+1</f>
        <v>#VALUE!</v>
      </c>
      <c r="AE56" s="304"/>
      <c r="AF56" s="305"/>
      <c r="AG56" s="296"/>
      <c r="AH56" s="324" t="s">
        <v>248</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06"/>
      <c r="AE57" s="307"/>
      <c r="AF57" s="308"/>
      <c r="AG57" s="296"/>
      <c r="AH57" s="309" t="e">
        <f>AH54+1</f>
        <v>#VALUE!</v>
      </c>
      <c r="AI57" s="310"/>
      <c r="AJ57" s="311"/>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25" t="s">
        <v>249</v>
      </c>
      <c r="AE58" s="313"/>
      <c r="AF58" s="314"/>
      <c r="AG58" s="357" t="s">
        <v>252</v>
      </c>
      <c r="AH58" s="315"/>
      <c r="AI58" s="316"/>
      <c r="AJ58" s="317"/>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29" t="s">
        <v>249</v>
      </c>
      <c r="AI59" s="319"/>
      <c r="AJ59" s="320"/>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33" t="e">
        <f>AH57+1</f>
        <v>#VALUE!</v>
      </c>
      <c r="AI60" s="334"/>
      <c r="AJ60" s="335"/>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39"/>
      <c r="AI61" s="340"/>
      <c r="AJ61" s="341"/>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42" t="s">
        <v>250</v>
      </c>
      <c r="AI62" s="343"/>
      <c r="AJ62" s="344"/>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45" t="e">
        <f>AH60+1</f>
        <v>#VALUE!</v>
      </c>
      <c r="AI63" s="346"/>
      <c r="AJ63" s="347"/>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49"/>
      <c r="AI64" s="350"/>
      <c r="AJ64" s="351"/>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52" t="s">
        <v>251</v>
      </c>
      <c r="AI65" s="353"/>
      <c r="AJ65" s="354"/>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180</v>
      </c>
      <c r="AE69" s="364" t="s">
        <v>254</v>
      </c>
      <c r="AF69" s="365" t="s">
        <v>255</v>
      </c>
      <c r="AG69" s="366" t="s">
        <v>254</v>
      </c>
      <c r="AH69" s="367" t="s">
        <v>256</v>
      </c>
      <c r="AI69" s="368" t="s">
        <v>257</v>
      </c>
      <c r="AJ69" s="369" t="s">
        <v>257</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5" t="s">
        <v>309</v>
      </c>
      <c r="AE70" s="375" t="e">
        <f>AD70+1</f>
        <v>#VALUE!</v>
      </c>
      <c r="AF70" s="375" t="e">
        <f t="shared" ref="AF70:AJ71" si="0">AE70+1</f>
        <v>#VALUE!</v>
      </c>
      <c r="AG70" s="375" t="e">
        <f t="shared" si="0"/>
        <v>#VALUE!</v>
      </c>
      <c r="AH70" s="371" t="e">
        <f t="shared" si="0"/>
        <v>#VALUE!</v>
      </c>
      <c r="AI70" s="372" t="e">
        <f t="shared" si="0"/>
        <v>#VALUE!</v>
      </c>
      <c r="AJ70" s="370" t="e">
        <f t="shared" si="0"/>
        <v>#VALUE!</v>
      </c>
      <c r="AK70" s="280"/>
    </row>
    <row r="71" spans="1:37" ht="20.65" customHeight="1" x14ac:dyDescent="0.2">
      <c r="A71" s="279">
        <v>7</v>
      </c>
      <c r="C71" s="373" t="s">
        <v>207</v>
      </c>
      <c r="D71" s="373"/>
      <c r="E71" s="373"/>
      <c r="F71" s="373"/>
      <c r="G71" s="373"/>
      <c r="H71" s="373"/>
      <c r="I71" s="373"/>
      <c r="J71" s="373"/>
      <c r="K71" s="373"/>
      <c r="L71" s="373"/>
      <c r="M71" s="373"/>
      <c r="N71" s="373"/>
      <c r="O71" s="373"/>
      <c r="P71" s="373"/>
      <c r="Q71" s="373"/>
      <c r="R71" s="373"/>
      <c r="S71" s="373"/>
      <c r="T71" s="373"/>
      <c r="U71" s="373"/>
      <c r="V71" s="373"/>
      <c r="W71" s="373"/>
      <c r="X71" s="373"/>
      <c r="Y71" s="373"/>
      <c r="Z71" s="373"/>
      <c r="AA71" s="373"/>
      <c r="AB71" s="280"/>
      <c r="AC71" s="280"/>
      <c r="AD71" s="371" t="e">
        <f>AJ70+1</f>
        <v>#VALUE!</v>
      </c>
      <c r="AE71" s="371" t="e">
        <f>AD71+1</f>
        <v>#VALUE!</v>
      </c>
      <c r="AF71" s="371" t="e">
        <f t="shared" si="0"/>
        <v>#VALUE!</v>
      </c>
      <c r="AG71" s="371" t="e">
        <f t="shared" si="0"/>
        <v>#VALUE!</v>
      </c>
      <c r="AH71" s="371" t="e">
        <f t="shared" si="0"/>
        <v>#VALUE!</v>
      </c>
      <c r="AI71" s="372" t="e">
        <f t="shared" si="0"/>
        <v>#VALUE!</v>
      </c>
      <c r="AJ71" s="370" t="e">
        <f t="shared" si="0"/>
        <v>#VALUE!</v>
      </c>
      <c r="AK71" s="280"/>
    </row>
    <row r="72" spans="1:37" ht="20.65" customHeight="1" x14ac:dyDescent="0.2">
      <c r="A72" s="279">
        <v>7</v>
      </c>
      <c r="C72" s="373"/>
      <c r="D72" s="373"/>
      <c r="E72" s="373"/>
      <c r="F72" s="373"/>
      <c r="G72" s="373"/>
      <c r="H72" s="373"/>
      <c r="I72" s="373"/>
      <c r="J72" s="373"/>
      <c r="K72" s="373"/>
      <c r="L72" s="373"/>
      <c r="M72" s="373"/>
      <c r="N72" s="373"/>
      <c r="O72" s="373"/>
      <c r="P72" s="373"/>
      <c r="Q72" s="373"/>
      <c r="R72" s="373"/>
      <c r="S72" s="373"/>
      <c r="T72" s="373"/>
      <c r="U72" s="373"/>
      <c r="V72" s="373"/>
      <c r="W72" s="373"/>
      <c r="X72" s="373"/>
      <c r="Y72" s="373"/>
      <c r="Z72" s="373"/>
      <c r="AA72" s="373"/>
      <c r="AB72" s="280"/>
      <c r="AC72" s="280"/>
      <c r="AD72" s="371" t="e">
        <f>AJ71+1</f>
        <v>#VALUE!</v>
      </c>
      <c r="AE72" s="371" t="e">
        <f t="shared" ref="AE72:AJ75" si="1">AD72+1</f>
        <v>#VALUE!</v>
      </c>
      <c r="AF72" s="371" t="e">
        <f t="shared" si="1"/>
        <v>#VALUE!</v>
      </c>
      <c r="AG72" s="371" t="e">
        <f t="shared" si="1"/>
        <v>#VALUE!</v>
      </c>
      <c r="AH72" s="371" t="e">
        <f t="shared" si="1"/>
        <v>#VALUE!</v>
      </c>
      <c r="AI72" s="372" t="e">
        <f t="shared" si="1"/>
        <v>#VALUE!</v>
      </c>
      <c r="AJ72" s="370" t="e">
        <f t="shared" si="1"/>
        <v>#VALUE!</v>
      </c>
      <c r="AK72" s="280"/>
    </row>
    <row r="73" spans="1:37" ht="20.65" customHeight="1" x14ac:dyDescent="0.2">
      <c r="A73" s="279">
        <v>7</v>
      </c>
      <c r="C73" s="374" t="s">
        <v>307</v>
      </c>
      <c r="D73" s="374"/>
      <c r="E73" s="374"/>
      <c r="F73" s="374"/>
      <c r="G73" s="374"/>
      <c r="H73" s="374"/>
      <c r="I73" s="374"/>
      <c r="J73" s="374"/>
      <c r="K73" s="374"/>
      <c r="L73" s="374"/>
      <c r="M73" s="374"/>
      <c r="N73" s="374"/>
      <c r="O73" s="374"/>
      <c r="P73" s="374"/>
      <c r="Q73" s="374"/>
      <c r="R73" s="374"/>
      <c r="S73" s="374"/>
      <c r="T73" s="374"/>
      <c r="U73" s="374"/>
      <c r="V73" s="374"/>
      <c r="W73" s="374"/>
      <c r="X73" s="374"/>
      <c r="Y73" s="374"/>
      <c r="Z73" s="374"/>
      <c r="AA73" s="374"/>
      <c r="AB73" s="280"/>
      <c r="AC73" s="280"/>
      <c r="AD73" s="371" t="e">
        <f>AJ72+1</f>
        <v>#VALUE!</v>
      </c>
      <c r="AE73" s="371" t="e">
        <f t="shared" si="1"/>
        <v>#VALUE!</v>
      </c>
      <c r="AF73" s="370" t="e">
        <f t="shared" si="1"/>
        <v>#VALUE!</v>
      </c>
      <c r="AG73" s="371" t="e">
        <f t="shared" si="1"/>
        <v>#VALUE!</v>
      </c>
      <c r="AH73" s="371" t="e">
        <f t="shared" si="1"/>
        <v>#VALUE!</v>
      </c>
      <c r="AI73" s="372" t="e">
        <f t="shared" si="1"/>
        <v>#VALUE!</v>
      </c>
      <c r="AJ73" s="370" t="e">
        <f t="shared" si="1"/>
        <v>#VALUE!</v>
      </c>
      <c r="AK73" s="280"/>
    </row>
    <row r="74" spans="1:37" ht="20.65" customHeight="1" x14ac:dyDescent="0.2">
      <c r="A74" s="279">
        <v>7</v>
      </c>
      <c r="C74" s="374"/>
      <c r="D74" s="374"/>
      <c r="E74" s="374"/>
      <c r="F74" s="374"/>
      <c r="G74" s="374"/>
      <c r="H74" s="374"/>
      <c r="I74" s="374"/>
      <c r="J74" s="374"/>
      <c r="K74" s="374"/>
      <c r="L74" s="374"/>
      <c r="M74" s="374"/>
      <c r="N74" s="374"/>
      <c r="O74" s="374"/>
      <c r="P74" s="374"/>
      <c r="Q74" s="374"/>
      <c r="R74" s="374"/>
      <c r="S74" s="374"/>
      <c r="T74" s="374"/>
      <c r="U74" s="374"/>
      <c r="V74" s="374"/>
      <c r="W74" s="374"/>
      <c r="X74" s="374"/>
      <c r="Y74" s="374"/>
      <c r="Z74" s="374"/>
      <c r="AA74" s="374"/>
      <c r="AB74" s="280"/>
      <c r="AC74" s="280"/>
      <c r="AD74" s="371" t="e">
        <f>AJ73+1</f>
        <v>#VALUE!</v>
      </c>
      <c r="AE74" s="371" t="e">
        <f t="shared" si="1"/>
        <v>#VALUE!</v>
      </c>
      <c r="AF74" s="371" t="e">
        <f t="shared" si="1"/>
        <v>#VALUE!</v>
      </c>
      <c r="AG74" s="371" t="e">
        <f t="shared" si="1"/>
        <v>#VALUE!</v>
      </c>
      <c r="AH74" s="371" t="e">
        <f t="shared" si="1"/>
        <v>#VALUE!</v>
      </c>
      <c r="AI74" s="372" t="e">
        <f t="shared" si="1"/>
        <v>#VALUE!</v>
      </c>
      <c r="AJ74" s="370"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64454-EB73-4603-ABA6-DF18546BFEF0}">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4B9FA-11BE-4E73-B997-17EFC8CDA42E}">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45383</v>
      </c>
      <c r="C5" s="221">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F25EE-D438-49B0-B630-30201698F32B}">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310</v>
      </c>
      <c r="L11" s="224" t="s">
        <v>217</v>
      </c>
      <c r="M11" s="224" t="s">
        <v>218</v>
      </c>
      <c r="AX11" s="224" t="s">
        <v>220</v>
      </c>
      <c r="AY11" s="224" t="s">
        <v>311</v>
      </c>
      <c r="AZ11" s="224" t="s">
        <v>222</v>
      </c>
      <c r="BA11" s="224" t="s">
        <v>223</v>
      </c>
    </row>
    <row r="12" spans="1:55" x14ac:dyDescent="0.15">
      <c r="B12" s="236"/>
      <c r="C12" s="228"/>
      <c r="J12" s="224" t="s">
        <v>225</v>
      </c>
      <c r="K12" s="224" t="s">
        <v>312</v>
      </c>
      <c r="L12" s="224" t="s">
        <v>227</v>
      </c>
      <c r="M12" s="224" t="s">
        <v>228</v>
      </c>
      <c r="N12" s="224" t="s">
        <v>313</v>
      </c>
      <c r="O12" s="224" t="s">
        <v>314</v>
      </c>
      <c r="AX12" s="224" t="s">
        <v>229</v>
      </c>
      <c r="AY12" s="224" t="s">
        <v>315</v>
      </c>
      <c r="AZ12" s="224" t="s">
        <v>231</v>
      </c>
      <c r="BA12" s="224" t="s">
        <v>232</v>
      </c>
      <c r="BB12" s="224" t="s">
        <v>316</v>
      </c>
      <c r="BC12" s="224" t="s">
        <v>317</v>
      </c>
    </row>
    <row r="13" spans="1:55" x14ac:dyDescent="0.15">
      <c r="B13" s="237"/>
      <c r="C13" s="228"/>
      <c r="J13" s="224" t="s">
        <v>233</v>
      </c>
      <c r="K13" s="224" t="s">
        <v>318</v>
      </c>
      <c r="L13" s="224" t="s">
        <v>235</v>
      </c>
      <c r="M13" s="224" t="s">
        <v>236</v>
      </c>
      <c r="N13" s="224" t="s">
        <v>319</v>
      </c>
      <c r="O13" s="224" t="s">
        <v>320</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50819-4BAD-4ABC-BE4E-BD79C2F50F07}">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321</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322</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03" t="s">
        <v>324</v>
      </c>
      <c r="AE14" s="304"/>
      <c r="AF14" s="30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06"/>
      <c r="AE15" s="307"/>
      <c r="AF15" s="308"/>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56" t="s">
        <v>173</v>
      </c>
      <c r="AE16" s="313"/>
      <c r="AF16" s="314"/>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09" t="e">
        <f>AD56+1</f>
        <v>#VALUE!</v>
      </c>
      <c r="AI18" s="310"/>
      <c r="AJ18" s="311"/>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12" t="s">
        <v>246</v>
      </c>
      <c r="AE19" s="313"/>
      <c r="AF19" s="314"/>
      <c r="AG19" s="296"/>
      <c r="AH19" s="315"/>
      <c r="AI19" s="316"/>
      <c r="AJ19" s="317"/>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18" t="s">
        <v>246</v>
      </c>
      <c r="AI20" s="319"/>
      <c r="AJ20" s="320"/>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21" t="s">
        <v>247</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22" t="s">
        <v>247</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23" t="s">
        <v>248</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24" t="s">
        <v>248</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25" t="s">
        <v>249</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26" t="e">
        <f>AD26+1</f>
        <v>#VALUE!</v>
      </c>
      <c r="AE29" s="327"/>
      <c r="AF29" s="328"/>
      <c r="AG29" s="296"/>
      <c r="AH29" s="329" t="s">
        <v>249</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30"/>
      <c r="AE30" s="331"/>
      <c r="AF30" s="332"/>
      <c r="AG30" s="296"/>
      <c r="AH30" s="333" t="e">
        <f>AH27+1</f>
        <v>#VALUE!</v>
      </c>
      <c r="AI30" s="334"/>
      <c r="AJ30" s="335"/>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36" t="s">
        <v>250</v>
      </c>
      <c r="AE31" s="337"/>
      <c r="AF31" s="338"/>
      <c r="AG31" s="296"/>
      <c r="AH31" s="339"/>
      <c r="AI31" s="340"/>
      <c r="AJ31" s="341"/>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93" t="e">
        <f>AD29+1</f>
        <v>#VALUE!</v>
      </c>
      <c r="AE32" s="294"/>
      <c r="AF32" s="295"/>
      <c r="AG32" s="296"/>
      <c r="AH32" s="342" t="s">
        <v>250</v>
      </c>
      <c r="AI32" s="343"/>
      <c r="AJ32" s="344"/>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97"/>
      <c r="AE33" s="298"/>
      <c r="AF33" s="299"/>
      <c r="AG33" s="296"/>
      <c r="AH33" s="345" t="e">
        <f>AH30+1</f>
        <v>#VALUE!</v>
      </c>
      <c r="AI33" s="346"/>
      <c r="AJ33" s="347"/>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48" t="s">
        <v>251</v>
      </c>
      <c r="AE34" s="301"/>
      <c r="AF34" s="302"/>
      <c r="AG34" s="296"/>
      <c r="AH34" s="349"/>
      <c r="AI34" s="350"/>
      <c r="AJ34" s="351"/>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03" t="e">
        <f>AD32+1</f>
        <v>#VALUE!</v>
      </c>
      <c r="AE35" s="304"/>
      <c r="AF35" s="305"/>
      <c r="AG35" s="296"/>
      <c r="AH35" s="352" t="s">
        <v>251</v>
      </c>
      <c r="AI35" s="353"/>
      <c r="AJ35" s="354"/>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06"/>
      <c r="AE36" s="307"/>
      <c r="AF36" s="308"/>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56" t="s">
        <v>173</v>
      </c>
      <c r="AE37" s="313"/>
      <c r="AF37" s="314"/>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55" t="s">
        <v>173</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09" t="e">
        <f>AH36+1</f>
        <v>#VALUE!</v>
      </c>
      <c r="AI39" s="310"/>
      <c r="AJ39" s="311"/>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12" t="s">
        <v>246</v>
      </c>
      <c r="AE40" s="313"/>
      <c r="AF40" s="314"/>
      <c r="AG40" s="296"/>
      <c r="AH40" s="315"/>
      <c r="AI40" s="316"/>
      <c r="AJ40" s="317"/>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18" t="s">
        <v>246</v>
      </c>
      <c r="AI41" s="319"/>
      <c r="AJ41" s="320"/>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21" t="s">
        <v>247</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22" t="s">
        <v>247</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23" t="s">
        <v>248</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24" t="s">
        <v>248</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25" t="s">
        <v>249</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26" t="e">
        <f>AD47+1</f>
        <v>#VALUE!</v>
      </c>
      <c r="AE50" s="327"/>
      <c r="AF50" s="328"/>
      <c r="AG50" s="296"/>
      <c r="AH50" s="329" t="s">
        <v>249</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30"/>
      <c r="AE51" s="331"/>
      <c r="AF51" s="332"/>
      <c r="AG51" s="296"/>
      <c r="AH51" s="333" t="e">
        <f>AH48+1</f>
        <v>#VALUE!</v>
      </c>
      <c r="AI51" s="334"/>
      <c r="AJ51" s="335"/>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36" t="s">
        <v>250</v>
      </c>
      <c r="AE52" s="337"/>
      <c r="AF52" s="338"/>
      <c r="AG52" s="296"/>
      <c r="AH52" s="339"/>
      <c r="AI52" s="340"/>
      <c r="AJ52" s="341"/>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293" t="e">
        <f>AD50+1</f>
        <v>#VALUE!</v>
      </c>
      <c r="AE53" s="294"/>
      <c r="AF53" s="295"/>
      <c r="AG53" s="296"/>
      <c r="AH53" s="342" t="s">
        <v>250</v>
      </c>
      <c r="AI53" s="343"/>
      <c r="AJ53" s="344"/>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297"/>
      <c r="AE54" s="298"/>
      <c r="AF54" s="299"/>
      <c r="AG54" s="296"/>
      <c r="AH54" s="345" t="e">
        <f>AH51+1</f>
        <v>#VALUE!</v>
      </c>
      <c r="AI54" s="346"/>
      <c r="AJ54" s="347"/>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48" t="s">
        <v>251</v>
      </c>
      <c r="AE55" s="301"/>
      <c r="AF55" s="302"/>
      <c r="AG55" s="296"/>
      <c r="AH55" s="349"/>
      <c r="AI55" s="350"/>
      <c r="AJ55" s="351"/>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03" t="e">
        <f>AD53+1</f>
        <v>#VALUE!</v>
      </c>
      <c r="AE56" s="304"/>
      <c r="AF56" s="305"/>
      <c r="AG56" s="296"/>
      <c r="AH56" s="352" t="s">
        <v>251</v>
      </c>
      <c r="AI56" s="353"/>
      <c r="AJ56" s="354"/>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06"/>
      <c r="AE57" s="307"/>
      <c r="AF57" s="308"/>
      <c r="AG57" s="296"/>
      <c r="AH57" s="345" t="e">
        <f>AH54+1</f>
        <v>#VALUE!</v>
      </c>
      <c r="AI57" s="346"/>
      <c r="AJ57" s="347"/>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56" t="s">
        <v>173</v>
      </c>
      <c r="AE58" s="313"/>
      <c r="AF58" s="314"/>
      <c r="AG58" s="357" t="s">
        <v>252</v>
      </c>
      <c r="AH58" s="349"/>
      <c r="AI58" s="350"/>
      <c r="AJ58" s="351"/>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91" t="s">
        <v>173</v>
      </c>
      <c r="AI59" s="353"/>
      <c r="AJ59" s="354"/>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09" t="e">
        <f>AH57+1</f>
        <v>#VALUE!</v>
      </c>
      <c r="AI60" s="310"/>
      <c r="AJ60" s="311"/>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15"/>
      <c r="AI61" s="316"/>
      <c r="AJ61" s="317"/>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18" t="s">
        <v>246</v>
      </c>
      <c r="AI62" s="319"/>
      <c r="AJ62" s="320"/>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80" t="e">
        <f>AH60+1</f>
        <v>#VALUE!</v>
      </c>
      <c r="AI63" s="381"/>
      <c r="AJ63" s="382"/>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83"/>
      <c r="AI64" s="384"/>
      <c r="AJ64" s="385"/>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92" t="s">
        <v>247</v>
      </c>
      <c r="AI65" s="387"/>
      <c r="AJ65" s="388"/>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180</v>
      </c>
      <c r="AE69" s="364" t="s">
        <v>254</v>
      </c>
      <c r="AF69" s="365" t="s">
        <v>255</v>
      </c>
      <c r="AG69" s="366" t="s">
        <v>254</v>
      </c>
      <c r="AH69" s="367" t="s">
        <v>256</v>
      </c>
      <c r="AI69" s="368" t="s">
        <v>257</v>
      </c>
      <c r="AJ69" s="369" t="s">
        <v>257</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1" t="s">
        <v>325</v>
      </c>
      <c r="AE70" s="371" t="e">
        <f>AD70+1</f>
        <v>#VALUE!</v>
      </c>
      <c r="AF70" s="371" t="e">
        <f t="shared" ref="AF70:AJ71" si="0">AE70+1</f>
        <v>#VALUE!</v>
      </c>
      <c r="AG70" s="371" t="e">
        <f t="shared" si="0"/>
        <v>#VALUE!</v>
      </c>
      <c r="AH70" s="371" t="e">
        <f t="shared" si="0"/>
        <v>#VALUE!</v>
      </c>
      <c r="AI70" s="372" t="e">
        <f t="shared" si="0"/>
        <v>#VALUE!</v>
      </c>
      <c r="AJ70" s="370" t="e">
        <f t="shared" si="0"/>
        <v>#VALUE!</v>
      </c>
      <c r="AK70" s="280"/>
    </row>
    <row r="71" spans="1:37" ht="20.65" customHeight="1" x14ac:dyDescent="0.2">
      <c r="A71" s="279">
        <v>7</v>
      </c>
      <c r="C71" s="373" t="s">
        <v>207</v>
      </c>
      <c r="D71" s="373"/>
      <c r="E71" s="373"/>
      <c r="F71" s="373"/>
      <c r="G71" s="373"/>
      <c r="H71" s="373"/>
      <c r="I71" s="373"/>
      <c r="J71" s="373"/>
      <c r="K71" s="373"/>
      <c r="L71" s="373"/>
      <c r="M71" s="373"/>
      <c r="N71" s="373"/>
      <c r="O71" s="373"/>
      <c r="P71" s="373"/>
      <c r="Q71" s="373"/>
      <c r="R71" s="373"/>
      <c r="S71" s="373"/>
      <c r="T71" s="373"/>
      <c r="U71" s="373"/>
      <c r="V71" s="373"/>
      <c r="W71" s="373"/>
      <c r="X71" s="373"/>
      <c r="Y71" s="373"/>
      <c r="Z71" s="373"/>
      <c r="AA71" s="373"/>
      <c r="AB71" s="280"/>
      <c r="AC71" s="280"/>
      <c r="AD71" s="371" t="e">
        <f>AJ70+1</f>
        <v>#VALUE!</v>
      </c>
      <c r="AE71" s="371" t="e">
        <f>AD71+1</f>
        <v>#VALUE!</v>
      </c>
      <c r="AF71" s="371" t="e">
        <f t="shared" si="0"/>
        <v>#VALUE!</v>
      </c>
      <c r="AG71" s="371" t="e">
        <f t="shared" si="0"/>
        <v>#VALUE!</v>
      </c>
      <c r="AH71" s="371" t="e">
        <f t="shared" si="0"/>
        <v>#VALUE!</v>
      </c>
      <c r="AI71" s="372" t="e">
        <f t="shared" si="0"/>
        <v>#VALUE!</v>
      </c>
      <c r="AJ71" s="370" t="e">
        <f t="shared" si="0"/>
        <v>#VALUE!</v>
      </c>
      <c r="AK71" s="280"/>
    </row>
    <row r="72" spans="1:37" ht="20.65" customHeight="1" x14ac:dyDescent="0.2">
      <c r="A72" s="279">
        <v>7</v>
      </c>
      <c r="C72" s="373"/>
      <c r="D72" s="373"/>
      <c r="E72" s="373"/>
      <c r="F72" s="373"/>
      <c r="G72" s="373"/>
      <c r="H72" s="373"/>
      <c r="I72" s="373"/>
      <c r="J72" s="373"/>
      <c r="K72" s="373"/>
      <c r="L72" s="373"/>
      <c r="M72" s="373"/>
      <c r="N72" s="373"/>
      <c r="O72" s="373"/>
      <c r="P72" s="373"/>
      <c r="Q72" s="373"/>
      <c r="R72" s="373"/>
      <c r="S72" s="373"/>
      <c r="T72" s="373"/>
      <c r="U72" s="373"/>
      <c r="V72" s="373"/>
      <c r="W72" s="373"/>
      <c r="X72" s="373"/>
      <c r="Y72" s="373"/>
      <c r="Z72" s="373"/>
      <c r="AA72" s="373"/>
      <c r="AB72" s="280"/>
      <c r="AC72" s="280"/>
      <c r="AD72" s="371" t="e">
        <f>AJ71+1</f>
        <v>#VALUE!</v>
      </c>
      <c r="AE72" s="371" t="e">
        <f t="shared" ref="AE72:AJ75" si="1">AD72+1</f>
        <v>#VALUE!</v>
      </c>
      <c r="AF72" s="371" t="e">
        <f t="shared" si="1"/>
        <v>#VALUE!</v>
      </c>
      <c r="AG72" s="371" t="e">
        <f t="shared" si="1"/>
        <v>#VALUE!</v>
      </c>
      <c r="AH72" s="371" t="e">
        <f t="shared" si="1"/>
        <v>#VALUE!</v>
      </c>
      <c r="AI72" s="372" t="e">
        <f t="shared" si="1"/>
        <v>#VALUE!</v>
      </c>
      <c r="AJ72" s="370" t="e">
        <f t="shared" si="1"/>
        <v>#VALUE!</v>
      </c>
      <c r="AK72" s="280"/>
    </row>
    <row r="73" spans="1:37" ht="20.65" customHeight="1" x14ac:dyDescent="0.2">
      <c r="A73" s="279">
        <v>7</v>
      </c>
      <c r="C73" s="374" t="s">
        <v>323</v>
      </c>
      <c r="D73" s="374"/>
      <c r="E73" s="374"/>
      <c r="F73" s="374"/>
      <c r="G73" s="374"/>
      <c r="H73" s="374"/>
      <c r="I73" s="374"/>
      <c r="J73" s="374"/>
      <c r="K73" s="374"/>
      <c r="L73" s="374"/>
      <c r="M73" s="374"/>
      <c r="N73" s="374"/>
      <c r="O73" s="374"/>
      <c r="P73" s="374"/>
      <c r="Q73" s="374"/>
      <c r="R73" s="374"/>
      <c r="S73" s="374"/>
      <c r="T73" s="374"/>
      <c r="U73" s="374"/>
      <c r="V73" s="374"/>
      <c r="W73" s="374"/>
      <c r="X73" s="374"/>
      <c r="Y73" s="374"/>
      <c r="Z73" s="374"/>
      <c r="AA73" s="374"/>
      <c r="AB73" s="280"/>
      <c r="AC73" s="280"/>
      <c r="AD73" s="371" t="e">
        <f>AJ72+1</f>
        <v>#VALUE!</v>
      </c>
      <c r="AE73" s="371" t="e">
        <f t="shared" si="1"/>
        <v>#VALUE!</v>
      </c>
      <c r="AF73" s="371" t="e">
        <f t="shared" si="1"/>
        <v>#VALUE!</v>
      </c>
      <c r="AG73" s="371" t="e">
        <f t="shared" si="1"/>
        <v>#VALUE!</v>
      </c>
      <c r="AH73" s="371" t="e">
        <f t="shared" si="1"/>
        <v>#VALUE!</v>
      </c>
      <c r="AI73" s="372" t="e">
        <f t="shared" si="1"/>
        <v>#VALUE!</v>
      </c>
      <c r="AJ73" s="370" t="e">
        <f t="shared" si="1"/>
        <v>#VALUE!</v>
      </c>
      <c r="AK73" s="280"/>
    </row>
    <row r="74" spans="1:37" ht="20.65" customHeight="1" x14ac:dyDescent="0.2">
      <c r="A74" s="279">
        <v>7</v>
      </c>
      <c r="C74" s="374"/>
      <c r="D74" s="374"/>
      <c r="E74" s="374"/>
      <c r="F74" s="374"/>
      <c r="G74" s="374"/>
      <c r="H74" s="374"/>
      <c r="I74" s="374"/>
      <c r="J74" s="374"/>
      <c r="K74" s="374"/>
      <c r="L74" s="374"/>
      <c r="M74" s="374"/>
      <c r="N74" s="374"/>
      <c r="O74" s="374"/>
      <c r="P74" s="374"/>
      <c r="Q74" s="374"/>
      <c r="R74" s="374"/>
      <c r="S74" s="374"/>
      <c r="T74" s="374"/>
      <c r="U74" s="374"/>
      <c r="V74" s="374"/>
      <c r="W74" s="374"/>
      <c r="X74" s="374"/>
      <c r="Y74" s="374"/>
      <c r="Z74" s="374"/>
      <c r="AA74" s="374"/>
      <c r="AB74" s="280"/>
      <c r="AC74" s="280"/>
      <c r="AD74" s="370" t="e">
        <f>AJ73+1</f>
        <v>#VALUE!</v>
      </c>
      <c r="AE74" s="371" t="e">
        <f t="shared" si="1"/>
        <v>#VALUE!</v>
      </c>
      <c r="AF74" s="375" t="e">
        <f t="shared" si="1"/>
        <v>#VALUE!</v>
      </c>
      <c r="AG74" s="375" t="e">
        <f t="shared" si="1"/>
        <v>#VALUE!</v>
      </c>
      <c r="AH74" s="375" t="e">
        <f t="shared" si="1"/>
        <v>#VALUE!</v>
      </c>
      <c r="AI74" s="375" t="e">
        <f t="shared" si="1"/>
        <v>#VALUE!</v>
      </c>
      <c r="AJ74" s="375"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7AE2C-F5F8-4032-8E6B-9B1A9F04C915}">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9860A-7563-47AA-8DC9-426B6274B44E}">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45413</v>
      </c>
      <c r="C5" s="221">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5006D-2DFD-4AA6-803E-B9023EC1B887}">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326</v>
      </c>
      <c r="L11" s="224" t="s">
        <v>327</v>
      </c>
      <c r="M11" s="224" t="s">
        <v>328</v>
      </c>
      <c r="N11" s="224" t="s">
        <v>329</v>
      </c>
      <c r="AX11" s="224" t="s">
        <v>220</v>
      </c>
      <c r="AY11" s="224" t="s">
        <v>330</v>
      </c>
      <c r="AZ11" s="224" t="s">
        <v>331</v>
      </c>
      <c r="BA11" s="224" t="s">
        <v>332</v>
      </c>
      <c r="BB11" s="224" t="s">
        <v>333</v>
      </c>
    </row>
    <row r="12" spans="1:54" x14ac:dyDescent="0.15">
      <c r="B12" s="236"/>
      <c r="C12" s="228"/>
      <c r="J12" s="224" t="s">
        <v>225</v>
      </c>
      <c r="K12" s="224" t="s">
        <v>334</v>
      </c>
      <c r="L12" s="224" t="s">
        <v>271</v>
      </c>
      <c r="M12" s="224" t="s">
        <v>335</v>
      </c>
      <c r="AX12" s="224" t="s">
        <v>229</v>
      </c>
      <c r="AY12" s="224" t="s">
        <v>336</v>
      </c>
      <c r="AZ12" s="224" t="s">
        <v>276</v>
      </c>
      <c r="BA12" s="224" t="s">
        <v>337</v>
      </c>
    </row>
    <row r="13" spans="1:54" x14ac:dyDescent="0.15">
      <c r="B13" s="237"/>
      <c r="C13" s="228"/>
      <c r="J13" s="224" t="s">
        <v>233</v>
      </c>
      <c r="K13" s="224" t="s">
        <v>338</v>
      </c>
      <c r="L13" s="224" t="s">
        <v>339</v>
      </c>
      <c r="M13" s="224" t="s">
        <v>340</v>
      </c>
      <c r="N13" s="224" t="s">
        <v>341</v>
      </c>
      <c r="O13" s="224" t="s">
        <v>342</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902D4-A746-4DEE-A6AD-93BA9D2C723A}">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343</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344</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03" t="s">
        <v>346</v>
      </c>
      <c r="AE14" s="304"/>
      <c r="AF14" s="30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06"/>
      <c r="AE15" s="307"/>
      <c r="AF15" s="308"/>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21" t="s">
        <v>247</v>
      </c>
      <c r="AE16" s="313"/>
      <c r="AF16" s="314"/>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09" t="e">
        <f>AD56+1</f>
        <v>#VALUE!</v>
      </c>
      <c r="AI18" s="310"/>
      <c r="AJ18" s="311"/>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23" t="s">
        <v>248</v>
      </c>
      <c r="AE19" s="313"/>
      <c r="AF19" s="314"/>
      <c r="AG19" s="296"/>
      <c r="AH19" s="315"/>
      <c r="AI19" s="316"/>
      <c r="AJ19" s="317"/>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93" t="e">
        <f>AD17+1</f>
        <v>#VALUE!</v>
      </c>
      <c r="AE20" s="294"/>
      <c r="AF20" s="295"/>
      <c r="AG20" s="296"/>
      <c r="AH20" s="324" t="s">
        <v>248</v>
      </c>
      <c r="AI20" s="319"/>
      <c r="AJ20" s="320"/>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97"/>
      <c r="AE21" s="298"/>
      <c r="AF21" s="299"/>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93" t="s">
        <v>249</v>
      </c>
      <c r="AE22" s="301"/>
      <c r="AF22" s="302"/>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93" t="e">
        <f>AD20+1</f>
        <v>#VALUE!</v>
      </c>
      <c r="AE23" s="294"/>
      <c r="AF23" s="295"/>
      <c r="AG23" s="296"/>
      <c r="AH23" s="329" t="s">
        <v>249</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97"/>
      <c r="AE24" s="298"/>
      <c r="AF24" s="299"/>
      <c r="AG24" s="296"/>
      <c r="AH24" s="333" t="e">
        <f>AH21+1</f>
        <v>#VALUE!</v>
      </c>
      <c r="AI24" s="334"/>
      <c r="AJ24" s="335"/>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94" t="s">
        <v>250</v>
      </c>
      <c r="AE25" s="301"/>
      <c r="AF25" s="302"/>
      <c r="AG25" s="296"/>
      <c r="AH25" s="339"/>
      <c r="AI25" s="340"/>
      <c r="AJ25" s="341"/>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93" t="e">
        <f>AD23+1</f>
        <v>#VALUE!</v>
      </c>
      <c r="AE26" s="294"/>
      <c r="AF26" s="295"/>
      <c r="AG26" s="296"/>
      <c r="AH26" s="342" t="s">
        <v>250</v>
      </c>
      <c r="AI26" s="343"/>
      <c r="AJ26" s="344"/>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97"/>
      <c r="AE27" s="298"/>
      <c r="AF27" s="299"/>
      <c r="AG27" s="296"/>
      <c r="AH27" s="345" t="e">
        <f>AH24+1</f>
        <v>#VALUE!</v>
      </c>
      <c r="AI27" s="346"/>
      <c r="AJ27" s="347"/>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48" t="s">
        <v>251</v>
      </c>
      <c r="AE28" s="301"/>
      <c r="AF28" s="302"/>
      <c r="AG28" s="296"/>
      <c r="AH28" s="349"/>
      <c r="AI28" s="350"/>
      <c r="AJ28" s="351"/>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93" t="e">
        <f>AD26+1</f>
        <v>#VALUE!</v>
      </c>
      <c r="AE29" s="294"/>
      <c r="AF29" s="295"/>
      <c r="AG29" s="296"/>
      <c r="AH29" s="352" t="s">
        <v>251</v>
      </c>
      <c r="AI29" s="353"/>
      <c r="AJ29" s="354"/>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97"/>
      <c r="AE30" s="298"/>
      <c r="AF30" s="299"/>
      <c r="AG30" s="296"/>
      <c r="AH30" s="309" t="e">
        <f>AH27+1</f>
        <v>#VALUE!</v>
      </c>
      <c r="AI30" s="310"/>
      <c r="AJ30" s="311"/>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00" t="s">
        <v>173</v>
      </c>
      <c r="AE31" s="301"/>
      <c r="AF31" s="302"/>
      <c r="AG31" s="296"/>
      <c r="AH31" s="315"/>
      <c r="AI31" s="316"/>
      <c r="AJ31" s="317"/>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355" t="s">
        <v>173</v>
      </c>
      <c r="AI32" s="319"/>
      <c r="AJ32" s="320"/>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12" t="s">
        <v>246</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03" t="e">
        <f>AD32+1</f>
        <v>#VALUE!</v>
      </c>
      <c r="AE35" s="304"/>
      <c r="AF35" s="305"/>
      <c r="AG35" s="296"/>
      <c r="AH35" s="318" t="s">
        <v>246</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06"/>
      <c r="AE36" s="307"/>
      <c r="AF36" s="308"/>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21" t="s">
        <v>247</v>
      </c>
      <c r="AE37" s="313"/>
      <c r="AF37" s="314"/>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22" t="s">
        <v>247</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09" t="e">
        <f>AH36+1</f>
        <v>#VALUE!</v>
      </c>
      <c r="AI39" s="310"/>
      <c r="AJ39" s="311"/>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23" t="s">
        <v>248</v>
      </c>
      <c r="AE40" s="313"/>
      <c r="AF40" s="314"/>
      <c r="AG40" s="296"/>
      <c r="AH40" s="315"/>
      <c r="AI40" s="316"/>
      <c r="AJ40" s="317"/>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24" t="s">
        <v>248</v>
      </c>
      <c r="AI41" s="319"/>
      <c r="AJ41" s="320"/>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25" t="s">
        <v>249</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26" t="e">
        <f>AD41+1</f>
        <v>#VALUE!</v>
      </c>
      <c r="AE44" s="327"/>
      <c r="AF44" s="328"/>
      <c r="AG44" s="296"/>
      <c r="AH44" s="329" t="s">
        <v>249</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30"/>
      <c r="AE45" s="331"/>
      <c r="AF45" s="332"/>
      <c r="AG45" s="296"/>
      <c r="AH45" s="333" t="e">
        <f>AH42+1</f>
        <v>#VALUE!</v>
      </c>
      <c r="AI45" s="334"/>
      <c r="AJ45" s="335"/>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36" t="s">
        <v>250</v>
      </c>
      <c r="AE46" s="337"/>
      <c r="AF46" s="338"/>
      <c r="AG46" s="296"/>
      <c r="AH46" s="339"/>
      <c r="AI46" s="340"/>
      <c r="AJ46" s="341"/>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293" t="e">
        <f>AD44+1</f>
        <v>#VALUE!</v>
      </c>
      <c r="AE47" s="294"/>
      <c r="AF47" s="295"/>
      <c r="AG47" s="296"/>
      <c r="AH47" s="342" t="s">
        <v>250</v>
      </c>
      <c r="AI47" s="343"/>
      <c r="AJ47" s="344"/>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97"/>
      <c r="AE48" s="298"/>
      <c r="AF48" s="299"/>
      <c r="AG48" s="296"/>
      <c r="AH48" s="345" t="e">
        <f>AH45+1</f>
        <v>#VALUE!</v>
      </c>
      <c r="AI48" s="346"/>
      <c r="AJ48" s="347"/>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48" t="s">
        <v>251</v>
      </c>
      <c r="AE49" s="301"/>
      <c r="AF49" s="302"/>
      <c r="AG49" s="296"/>
      <c r="AH49" s="349"/>
      <c r="AI49" s="350"/>
      <c r="AJ49" s="351"/>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52" t="s">
        <v>251</v>
      </c>
      <c r="AI50" s="353"/>
      <c r="AJ50" s="354"/>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56" t="s">
        <v>173</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03" t="e">
        <f>AD50+1</f>
        <v>#VALUE!</v>
      </c>
      <c r="AE53" s="304"/>
      <c r="AF53" s="305"/>
      <c r="AG53" s="296"/>
      <c r="AH53" s="355" t="s">
        <v>173</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06"/>
      <c r="AE54" s="307"/>
      <c r="AF54" s="308"/>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12" t="s">
        <v>246</v>
      </c>
      <c r="AE55" s="313"/>
      <c r="AF55" s="314"/>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03" t="e">
        <f>AD53+1</f>
        <v>#VALUE!</v>
      </c>
      <c r="AE56" s="304"/>
      <c r="AF56" s="305"/>
      <c r="AG56" s="296"/>
      <c r="AH56" s="318" t="s">
        <v>246</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06"/>
      <c r="AE57" s="307"/>
      <c r="AF57" s="308"/>
      <c r="AG57" s="296"/>
      <c r="AH57" s="309" t="e">
        <f>AH54+1</f>
        <v>#VALUE!</v>
      </c>
      <c r="AI57" s="310"/>
      <c r="AJ57" s="311"/>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21" t="s">
        <v>247</v>
      </c>
      <c r="AE58" s="313"/>
      <c r="AF58" s="314"/>
      <c r="AG58" s="357" t="s">
        <v>252</v>
      </c>
      <c r="AH58" s="315"/>
      <c r="AI58" s="316"/>
      <c r="AJ58" s="317"/>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22" t="s">
        <v>247</v>
      </c>
      <c r="AI59" s="319"/>
      <c r="AJ59" s="320"/>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09" t="e">
        <f>AH57+1</f>
        <v>#VALUE!</v>
      </c>
      <c r="AI60" s="310"/>
      <c r="AJ60" s="311"/>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15"/>
      <c r="AI61" s="316"/>
      <c r="AJ61" s="317"/>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24" t="s">
        <v>248</v>
      </c>
      <c r="AI62" s="319"/>
      <c r="AJ62" s="320"/>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09" t="e">
        <f>AH60+1</f>
        <v>#VALUE!</v>
      </c>
      <c r="AI63" s="310"/>
      <c r="AJ63" s="311"/>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15"/>
      <c r="AI64" s="316"/>
      <c r="AJ64" s="317"/>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29" t="s">
        <v>249</v>
      </c>
      <c r="AI65" s="319"/>
      <c r="AJ65" s="320"/>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180</v>
      </c>
      <c r="AE69" s="364" t="s">
        <v>254</v>
      </c>
      <c r="AF69" s="365" t="s">
        <v>255</v>
      </c>
      <c r="AG69" s="366" t="s">
        <v>254</v>
      </c>
      <c r="AH69" s="367" t="s">
        <v>256</v>
      </c>
      <c r="AI69" s="368" t="s">
        <v>257</v>
      </c>
      <c r="AJ69" s="369" t="s">
        <v>257</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5" t="s">
        <v>347</v>
      </c>
      <c r="AE70" s="375" t="e">
        <f>AD70+1</f>
        <v>#VALUE!</v>
      </c>
      <c r="AF70" s="371" t="e">
        <f t="shared" ref="AF70:AJ71" si="0">AE70+1</f>
        <v>#VALUE!</v>
      </c>
      <c r="AG70" s="371" t="e">
        <f t="shared" si="0"/>
        <v>#VALUE!</v>
      </c>
      <c r="AH70" s="370" t="e">
        <f t="shared" si="0"/>
        <v>#VALUE!</v>
      </c>
      <c r="AI70" s="370" t="e">
        <f t="shared" si="0"/>
        <v>#VALUE!</v>
      </c>
      <c r="AJ70" s="370" t="e">
        <f t="shared" si="0"/>
        <v>#VALUE!</v>
      </c>
      <c r="AK70" s="280"/>
    </row>
    <row r="71" spans="1:37" ht="20.65" customHeight="1" x14ac:dyDescent="0.2">
      <c r="A71" s="279">
        <v>7</v>
      </c>
      <c r="C71" s="373" t="s">
        <v>207</v>
      </c>
      <c r="D71" s="373"/>
      <c r="E71" s="373"/>
      <c r="F71" s="373"/>
      <c r="G71" s="373"/>
      <c r="H71" s="373"/>
      <c r="I71" s="373"/>
      <c r="J71" s="373"/>
      <c r="K71" s="373"/>
      <c r="L71" s="373"/>
      <c r="M71" s="373"/>
      <c r="N71" s="373"/>
      <c r="O71" s="373"/>
      <c r="P71" s="373"/>
      <c r="Q71" s="373"/>
      <c r="R71" s="373"/>
      <c r="S71" s="373"/>
      <c r="T71" s="373"/>
      <c r="U71" s="373"/>
      <c r="V71" s="373"/>
      <c r="W71" s="373"/>
      <c r="X71" s="373"/>
      <c r="Y71" s="373"/>
      <c r="Z71" s="373"/>
      <c r="AA71" s="373"/>
      <c r="AB71" s="280"/>
      <c r="AC71" s="280"/>
      <c r="AD71" s="370" t="e">
        <f>AJ70+1</f>
        <v>#VALUE!</v>
      </c>
      <c r="AE71" s="371" t="e">
        <f>AD71+1</f>
        <v>#VALUE!</v>
      </c>
      <c r="AF71" s="371" t="e">
        <f t="shared" si="0"/>
        <v>#VALUE!</v>
      </c>
      <c r="AG71" s="371" t="e">
        <f t="shared" si="0"/>
        <v>#VALUE!</v>
      </c>
      <c r="AH71" s="371" t="e">
        <f t="shared" si="0"/>
        <v>#VALUE!</v>
      </c>
      <c r="AI71" s="372" t="e">
        <f t="shared" si="0"/>
        <v>#VALUE!</v>
      </c>
      <c r="AJ71" s="370" t="e">
        <f t="shared" si="0"/>
        <v>#VALUE!</v>
      </c>
      <c r="AK71" s="280"/>
    </row>
    <row r="72" spans="1:37" ht="20.65" customHeight="1" x14ac:dyDescent="0.2">
      <c r="A72" s="279">
        <v>7</v>
      </c>
      <c r="C72" s="373"/>
      <c r="D72" s="373"/>
      <c r="E72" s="373"/>
      <c r="F72" s="373"/>
      <c r="G72" s="373"/>
      <c r="H72" s="373"/>
      <c r="I72" s="373"/>
      <c r="J72" s="373"/>
      <c r="K72" s="373"/>
      <c r="L72" s="373"/>
      <c r="M72" s="373"/>
      <c r="N72" s="373"/>
      <c r="O72" s="373"/>
      <c r="P72" s="373"/>
      <c r="Q72" s="373"/>
      <c r="R72" s="373"/>
      <c r="S72" s="373"/>
      <c r="T72" s="373"/>
      <c r="U72" s="373"/>
      <c r="V72" s="373"/>
      <c r="W72" s="373"/>
      <c r="X72" s="373"/>
      <c r="Y72" s="373"/>
      <c r="Z72" s="373"/>
      <c r="AA72" s="373"/>
      <c r="AB72" s="280"/>
      <c r="AC72" s="280"/>
      <c r="AD72" s="371" t="e">
        <f>AJ71+1</f>
        <v>#VALUE!</v>
      </c>
      <c r="AE72" s="371" t="e">
        <f t="shared" ref="AE72:AJ75" si="1">AD72+1</f>
        <v>#VALUE!</v>
      </c>
      <c r="AF72" s="371" t="e">
        <f t="shared" si="1"/>
        <v>#VALUE!</v>
      </c>
      <c r="AG72" s="371" t="e">
        <f t="shared" si="1"/>
        <v>#VALUE!</v>
      </c>
      <c r="AH72" s="371" t="e">
        <f t="shared" si="1"/>
        <v>#VALUE!</v>
      </c>
      <c r="AI72" s="372" t="e">
        <f t="shared" si="1"/>
        <v>#VALUE!</v>
      </c>
      <c r="AJ72" s="370" t="e">
        <f t="shared" si="1"/>
        <v>#VALUE!</v>
      </c>
      <c r="AK72" s="280"/>
    </row>
    <row r="73" spans="1:37" ht="20.65" customHeight="1" x14ac:dyDescent="0.2">
      <c r="A73" s="279">
        <v>7</v>
      </c>
      <c r="C73" s="374" t="s">
        <v>345</v>
      </c>
      <c r="D73" s="374"/>
      <c r="E73" s="374"/>
      <c r="F73" s="374"/>
      <c r="G73" s="374"/>
      <c r="H73" s="374"/>
      <c r="I73" s="374"/>
      <c r="J73" s="374"/>
      <c r="K73" s="374"/>
      <c r="L73" s="374"/>
      <c r="M73" s="374"/>
      <c r="N73" s="374"/>
      <c r="O73" s="374"/>
      <c r="P73" s="374"/>
      <c r="Q73" s="374"/>
      <c r="R73" s="374"/>
      <c r="S73" s="374"/>
      <c r="T73" s="374"/>
      <c r="U73" s="374"/>
      <c r="V73" s="374"/>
      <c r="W73" s="374"/>
      <c r="X73" s="374"/>
      <c r="Y73" s="374"/>
      <c r="Z73" s="374"/>
      <c r="AA73" s="374"/>
      <c r="AB73" s="280"/>
      <c r="AC73" s="280"/>
      <c r="AD73" s="371" t="e">
        <f>AJ72+1</f>
        <v>#VALUE!</v>
      </c>
      <c r="AE73" s="371" t="e">
        <f t="shared" si="1"/>
        <v>#VALUE!</v>
      </c>
      <c r="AF73" s="371" t="e">
        <f t="shared" si="1"/>
        <v>#VALUE!</v>
      </c>
      <c r="AG73" s="371" t="e">
        <f t="shared" si="1"/>
        <v>#VALUE!</v>
      </c>
      <c r="AH73" s="371" t="e">
        <f t="shared" si="1"/>
        <v>#VALUE!</v>
      </c>
      <c r="AI73" s="372" t="e">
        <f t="shared" si="1"/>
        <v>#VALUE!</v>
      </c>
      <c r="AJ73" s="370" t="e">
        <f t="shared" si="1"/>
        <v>#VALUE!</v>
      </c>
      <c r="AK73" s="280"/>
    </row>
    <row r="74" spans="1:37" ht="20.65" customHeight="1" x14ac:dyDescent="0.2">
      <c r="A74" s="279">
        <v>7</v>
      </c>
      <c r="C74" s="374"/>
      <c r="D74" s="374"/>
      <c r="E74" s="374"/>
      <c r="F74" s="374"/>
      <c r="G74" s="374"/>
      <c r="H74" s="374"/>
      <c r="I74" s="374"/>
      <c r="J74" s="374"/>
      <c r="K74" s="374"/>
      <c r="L74" s="374"/>
      <c r="M74" s="374"/>
      <c r="N74" s="374"/>
      <c r="O74" s="374"/>
      <c r="P74" s="374"/>
      <c r="Q74" s="374"/>
      <c r="R74" s="374"/>
      <c r="S74" s="374"/>
      <c r="T74" s="374"/>
      <c r="U74" s="374"/>
      <c r="V74" s="374"/>
      <c r="W74" s="374"/>
      <c r="X74" s="374"/>
      <c r="Y74" s="374"/>
      <c r="Z74" s="374"/>
      <c r="AA74" s="374"/>
      <c r="AB74" s="280"/>
      <c r="AC74" s="280"/>
      <c r="AD74" s="371" t="e">
        <f>AJ73+1</f>
        <v>#VALUE!</v>
      </c>
      <c r="AE74" s="371" t="e">
        <f t="shared" si="1"/>
        <v>#VALUE!</v>
      </c>
      <c r="AF74" s="371" t="e">
        <f t="shared" si="1"/>
        <v>#VALUE!</v>
      </c>
      <c r="AG74" s="371" t="e">
        <f t="shared" si="1"/>
        <v>#VALUE!</v>
      </c>
      <c r="AH74" s="371" t="e">
        <f t="shared" si="1"/>
        <v>#VALUE!</v>
      </c>
      <c r="AI74" s="375" t="e">
        <f t="shared" si="1"/>
        <v>#VALUE!</v>
      </c>
      <c r="AJ74" s="375"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AB93D-E421-40B0-A8D1-2A15D947AA11}">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BC837-CB97-4233-AF12-91EAD38BD0DA}">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45444</v>
      </c>
      <c r="C5" s="221">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D9738-1C58-4805-9C90-18C86572ED7E}">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348</v>
      </c>
      <c r="L11" s="224" t="s">
        <v>349</v>
      </c>
      <c r="M11" s="224" t="s">
        <v>289</v>
      </c>
      <c r="AX11" s="224" t="s">
        <v>220</v>
      </c>
      <c r="AY11" s="224" t="s">
        <v>350</v>
      </c>
      <c r="AZ11" s="224" t="s">
        <v>351</v>
      </c>
      <c r="BA11" s="224" t="s">
        <v>291</v>
      </c>
    </row>
    <row r="12" spans="1:55" x14ac:dyDescent="0.15">
      <c r="B12" s="236"/>
      <c r="C12" s="228"/>
      <c r="J12" s="224" t="s">
        <v>225</v>
      </c>
      <c r="K12" s="224" t="s">
        <v>352</v>
      </c>
      <c r="L12" s="224" t="s">
        <v>353</v>
      </c>
      <c r="M12" s="224" t="s">
        <v>293</v>
      </c>
      <c r="O12" s="224" t="s">
        <v>314</v>
      </c>
      <c r="AX12" s="224" t="s">
        <v>229</v>
      </c>
      <c r="AY12" s="224" t="s">
        <v>354</v>
      </c>
      <c r="AZ12" s="224" t="s">
        <v>355</v>
      </c>
      <c r="BA12" s="224" t="s">
        <v>297</v>
      </c>
      <c r="BC12" s="224" t="s">
        <v>317</v>
      </c>
    </row>
    <row r="13" spans="1:55" x14ac:dyDescent="0.15">
      <c r="B13" s="237"/>
      <c r="C13" s="228"/>
      <c r="J13" s="224" t="s">
        <v>233</v>
      </c>
      <c r="K13" s="224" t="s">
        <v>356</v>
      </c>
      <c r="L13" s="224" t="s">
        <v>301</v>
      </c>
      <c r="M13" s="224" t="s">
        <v>302</v>
      </c>
      <c r="O13" s="224" t="s">
        <v>357</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07BA0-FF5C-4439-970C-0C1759A5E985}">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358</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359</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26" t="s">
        <v>361</v>
      </c>
      <c r="AE14" s="327"/>
      <c r="AF14" s="328"/>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30"/>
      <c r="AE15" s="331"/>
      <c r="AF15" s="332"/>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36" t="s">
        <v>250</v>
      </c>
      <c r="AE16" s="337"/>
      <c r="AF16" s="338"/>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93" t="e">
        <f>AD14+1</f>
        <v>#VALUE!</v>
      </c>
      <c r="AE17" s="294"/>
      <c r="AF17" s="29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97"/>
      <c r="AE18" s="298"/>
      <c r="AF18" s="299"/>
      <c r="AG18" s="296"/>
      <c r="AH18" s="345" t="e">
        <f>AD56+1</f>
        <v>#VALUE!</v>
      </c>
      <c r="AI18" s="346"/>
      <c r="AJ18" s="347"/>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48" t="s">
        <v>251</v>
      </c>
      <c r="AE19" s="301"/>
      <c r="AF19" s="302"/>
      <c r="AG19" s="296"/>
      <c r="AH19" s="349"/>
      <c r="AI19" s="350"/>
      <c r="AJ19" s="351"/>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52" t="s">
        <v>251</v>
      </c>
      <c r="AI20" s="353"/>
      <c r="AJ20" s="354"/>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56" t="s">
        <v>173</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55" t="s">
        <v>173</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12" t="s">
        <v>246</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18" t="s">
        <v>246</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21" t="s">
        <v>247</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22" t="s">
        <v>247</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09" t="e">
        <f>AH27+1</f>
        <v>#VALUE!</v>
      </c>
      <c r="AI30" s="310"/>
      <c r="AJ30" s="311"/>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23" t="s">
        <v>248</v>
      </c>
      <c r="AE31" s="313"/>
      <c r="AF31" s="314"/>
      <c r="AG31" s="296"/>
      <c r="AH31" s="315"/>
      <c r="AI31" s="316"/>
      <c r="AJ31" s="317"/>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324" t="s">
        <v>248</v>
      </c>
      <c r="AI32" s="319"/>
      <c r="AJ32" s="320"/>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25" t="s">
        <v>249</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26" t="e">
        <f>AD32+1</f>
        <v>#VALUE!</v>
      </c>
      <c r="AE35" s="327"/>
      <c r="AF35" s="328"/>
      <c r="AG35" s="296"/>
      <c r="AH35" s="329" t="s">
        <v>249</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30"/>
      <c r="AE36" s="331"/>
      <c r="AF36" s="332"/>
      <c r="AG36" s="296"/>
      <c r="AH36" s="333" t="e">
        <f>AH33+1</f>
        <v>#VALUE!</v>
      </c>
      <c r="AI36" s="334"/>
      <c r="AJ36" s="335"/>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36" t="s">
        <v>250</v>
      </c>
      <c r="AE37" s="337"/>
      <c r="AF37" s="338"/>
      <c r="AG37" s="296"/>
      <c r="AH37" s="339"/>
      <c r="AI37" s="340"/>
      <c r="AJ37" s="341"/>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93" t="e">
        <f>AD35+1</f>
        <v>#VALUE!</v>
      </c>
      <c r="AE38" s="294"/>
      <c r="AF38" s="295"/>
      <c r="AG38" s="296"/>
      <c r="AH38" s="342" t="s">
        <v>250</v>
      </c>
      <c r="AI38" s="343"/>
      <c r="AJ38" s="344"/>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97"/>
      <c r="AE39" s="298"/>
      <c r="AF39" s="299"/>
      <c r="AG39" s="296"/>
      <c r="AH39" s="345" t="e">
        <f>AH36+1</f>
        <v>#VALUE!</v>
      </c>
      <c r="AI39" s="346"/>
      <c r="AJ39" s="347"/>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48" t="s">
        <v>251</v>
      </c>
      <c r="AE40" s="301"/>
      <c r="AF40" s="302"/>
      <c r="AG40" s="296"/>
      <c r="AH40" s="349"/>
      <c r="AI40" s="350"/>
      <c r="AJ40" s="351"/>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52" t="s">
        <v>251</v>
      </c>
      <c r="AI41" s="353"/>
      <c r="AJ41" s="354"/>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56" t="s">
        <v>173</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55" t="s">
        <v>173</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12" t="s">
        <v>246</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18" t="s">
        <v>246</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21" t="s">
        <v>247</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22" t="s">
        <v>247</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23" t="s">
        <v>248</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03" t="e">
        <f>AD50+1</f>
        <v>#VALUE!</v>
      </c>
      <c r="AE53" s="304"/>
      <c r="AF53" s="305"/>
      <c r="AG53" s="296"/>
      <c r="AH53" s="324" t="s">
        <v>248</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06"/>
      <c r="AE54" s="307"/>
      <c r="AF54" s="308"/>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25" t="s">
        <v>249</v>
      </c>
      <c r="AE55" s="313"/>
      <c r="AF55" s="314"/>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26" t="e">
        <f>AD53+1</f>
        <v>#VALUE!</v>
      </c>
      <c r="AE56" s="327"/>
      <c r="AF56" s="328"/>
      <c r="AG56" s="296"/>
      <c r="AH56" s="329" t="s">
        <v>249</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30"/>
      <c r="AE57" s="331"/>
      <c r="AF57" s="332"/>
      <c r="AG57" s="296"/>
      <c r="AH57" s="333" t="e">
        <f>AH54+1</f>
        <v>#VALUE!</v>
      </c>
      <c r="AI57" s="334"/>
      <c r="AJ57" s="335"/>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36" t="s">
        <v>250</v>
      </c>
      <c r="AE58" s="337"/>
      <c r="AF58" s="338"/>
      <c r="AG58" s="357" t="s">
        <v>252</v>
      </c>
      <c r="AH58" s="339"/>
      <c r="AI58" s="340"/>
      <c r="AJ58" s="341"/>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42" t="s">
        <v>250</v>
      </c>
      <c r="AI59" s="343"/>
      <c r="AJ59" s="344"/>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45" t="e">
        <f>AH57+1</f>
        <v>#VALUE!</v>
      </c>
      <c r="AI60" s="346"/>
      <c r="AJ60" s="347"/>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49"/>
      <c r="AI61" s="350"/>
      <c r="AJ61" s="351"/>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52" t="s">
        <v>251</v>
      </c>
      <c r="AI62" s="353"/>
      <c r="AJ62" s="354"/>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80" t="e">
        <f>AH60+1</f>
        <v>#VALUE!</v>
      </c>
      <c r="AI63" s="381"/>
      <c r="AJ63" s="382"/>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83"/>
      <c r="AI64" s="384"/>
      <c r="AJ64" s="385"/>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95" t="s">
        <v>173</v>
      </c>
      <c r="AI65" s="387"/>
      <c r="AJ65" s="388"/>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180</v>
      </c>
      <c r="AE69" s="364" t="s">
        <v>254</v>
      </c>
      <c r="AF69" s="365" t="s">
        <v>255</v>
      </c>
      <c r="AG69" s="366" t="s">
        <v>254</v>
      </c>
      <c r="AH69" s="367" t="s">
        <v>256</v>
      </c>
      <c r="AI69" s="368" t="s">
        <v>257</v>
      </c>
      <c r="AJ69" s="369" t="s">
        <v>257</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5" t="s">
        <v>362</v>
      </c>
      <c r="AE70" s="375" t="e">
        <f>AD70+1</f>
        <v>#VALUE!</v>
      </c>
      <c r="AF70" s="375" t="e">
        <f t="shared" ref="AF70:AJ71" si="0">AE70+1</f>
        <v>#VALUE!</v>
      </c>
      <c r="AG70" s="375" t="e">
        <f t="shared" si="0"/>
        <v>#VALUE!</v>
      </c>
      <c r="AH70" s="375" t="e">
        <f t="shared" si="0"/>
        <v>#VALUE!</v>
      </c>
      <c r="AI70" s="372" t="e">
        <f t="shared" si="0"/>
        <v>#VALUE!</v>
      </c>
      <c r="AJ70" s="370" t="e">
        <f t="shared" si="0"/>
        <v>#VALUE!</v>
      </c>
      <c r="AK70" s="280"/>
    </row>
    <row r="71" spans="1:37" ht="20.65" customHeight="1" x14ac:dyDescent="0.2">
      <c r="A71" s="279">
        <v>7</v>
      </c>
      <c r="C71" s="373" t="s">
        <v>207</v>
      </c>
      <c r="D71" s="373"/>
      <c r="E71" s="373"/>
      <c r="F71" s="373"/>
      <c r="G71" s="373"/>
      <c r="H71" s="373"/>
      <c r="I71" s="373"/>
      <c r="J71" s="373"/>
      <c r="K71" s="373"/>
      <c r="L71" s="373"/>
      <c r="M71" s="373"/>
      <c r="N71" s="373"/>
      <c r="O71" s="373"/>
      <c r="P71" s="373"/>
      <c r="Q71" s="373"/>
      <c r="R71" s="373"/>
      <c r="S71" s="373"/>
      <c r="T71" s="373"/>
      <c r="U71" s="373"/>
      <c r="V71" s="373"/>
      <c r="W71" s="373"/>
      <c r="X71" s="373"/>
      <c r="Y71" s="373"/>
      <c r="Z71" s="373"/>
      <c r="AA71" s="373"/>
      <c r="AB71" s="280"/>
      <c r="AC71" s="280"/>
      <c r="AD71" s="371" t="e">
        <f>AJ70+1</f>
        <v>#VALUE!</v>
      </c>
      <c r="AE71" s="371" t="e">
        <f>AD71+1</f>
        <v>#VALUE!</v>
      </c>
      <c r="AF71" s="371" t="e">
        <f t="shared" si="0"/>
        <v>#VALUE!</v>
      </c>
      <c r="AG71" s="371" t="e">
        <f t="shared" si="0"/>
        <v>#VALUE!</v>
      </c>
      <c r="AH71" s="371" t="e">
        <f t="shared" si="0"/>
        <v>#VALUE!</v>
      </c>
      <c r="AI71" s="372" t="e">
        <f t="shared" si="0"/>
        <v>#VALUE!</v>
      </c>
      <c r="AJ71" s="370" t="e">
        <f t="shared" si="0"/>
        <v>#VALUE!</v>
      </c>
      <c r="AK71" s="280"/>
    </row>
    <row r="72" spans="1:37" ht="20.65" customHeight="1" x14ac:dyDescent="0.2">
      <c r="A72" s="279">
        <v>7</v>
      </c>
      <c r="C72" s="373"/>
      <c r="D72" s="373"/>
      <c r="E72" s="373"/>
      <c r="F72" s="373"/>
      <c r="G72" s="373"/>
      <c r="H72" s="373"/>
      <c r="I72" s="373"/>
      <c r="J72" s="373"/>
      <c r="K72" s="373"/>
      <c r="L72" s="373"/>
      <c r="M72" s="373"/>
      <c r="N72" s="373"/>
      <c r="O72" s="373"/>
      <c r="P72" s="373"/>
      <c r="Q72" s="373"/>
      <c r="R72" s="373"/>
      <c r="S72" s="373"/>
      <c r="T72" s="373"/>
      <c r="U72" s="373"/>
      <c r="V72" s="373"/>
      <c r="W72" s="373"/>
      <c r="X72" s="373"/>
      <c r="Y72" s="373"/>
      <c r="Z72" s="373"/>
      <c r="AA72" s="373"/>
      <c r="AB72" s="280"/>
      <c r="AC72" s="280"/>
      <c r="AD72" s="371" t="e">
        <f>AJ71+1</f>
        <v>#VALUE!</v>
      </c>
      <c r="AE72" s="371" t="e">
        <f t="shared" ref="AE72:AJ75" si="1">AD72+1</f>
        <v>#VALUE!</v>
      </c>
      <c r="AF72" s="371" t="e">
        <f t="shared" si="1"/>
        <v>#VALUE!</v>
      </c>
      <c r="AG72" s="371" t="e">
        <f t="shared" si="1"/>
        <v>#VALUE!</v>
      </c>
      <c r="AH72" s="371" t="e">
        <f t="shared" si="1"/>
        <v>#VALUE!</v>
      </c>
      <c r="AI72" s="372" t="e">
        <f t="shared" si="1"/>
        <v>#VALUE!</v>
      </c>
      <c r="AJ72" s="370" t="e">
        <f t="shared" si="1"/>
        <v>#VALUE!</v>
      </c>
      <c r="AK72" s="280"/>
    </row>
    <row r="73" spans="1:37" ht="20.65" customHeight="1" x14ac:dyDescent="0.2">
      <c r="A73" s="279">
        <v>7</v>
      </c>
      <c r="C73" s="374" t="s">
        <v>360</v>
      </c>
      <c r="D73" s="374"/>
      <c r="E73" s="374"/>
      <c r="F73" s="374"/>
      <c r="G73" s="374"/>
      <c r="H73" s="374"/>
      <c r="I73" s="374"/>
      <c r="J73" s="374"/>
      <c r="K73" s="374"/>
      <c r="L73" s="374"/>
      <c r="M73" s="374"/>
      <c r="N73" s="374"/>
      <c r="O73" s="374"/>
      <c r="P73" s="374"/>
      <c r="Q73" s="374"/>
      <c r="R73" s="374"/>
      <c r="S73" s="374"/>
      <c r="T73" s="374"/>
      <c r="U73" s="374"/>
      <c r="V73" s="374"/>
      <c r="W73" s="374"/>
      <c r="X73" s="374"/>
      <c r="Y73" s="374"/>
      <c r="Z73" s="374"/>
      <c r="AA73" s="374"/>
      <c r="AB73" s="280"/>
      <c r="AC73" s="280"/>
      <c r="AD73" s="371" t="e">
        <f>AJ72+1</f>
        <v>#VALUE!</v>
      </c>
      <c r="AE73" s="371" t="e">
        <f t="shared" si="1"/>
        <v>#VALUE!</v>
      </c>
      <c r="AF73" s="371" t="e">
        <f t="shared" si="1"/>
        <v>#VALUE!</v>
      </c>
      <c r="AG73" s="371" t="e">
        <f t="shared" si="1"/>
        <v>#VALUE!</v>
      </c>
      <c r="AH73" s="371" t="e">
        <f t="shared" si="1"/>
        <v>#VALUE!</v>
      </c>
      <c r="AI73" s="372" t="e">
        <f t="shared" si="1"/>
        <v>#VALUE!</v>
      </c>
      <c r="AJ73" s="370" t="e">
        <f t="shared" si="1"/>
        <v>#VALUE!</v>
      </c>
      <c r="AK73" s="280"/>
    </row>
    <row r="74" spans="1:37" ht="20.65" customHeight="1" x14ac:dyDescent="0.2">
      <c r="A74" s="279">
        <v>7</v>
      </c>
      <c r="C74" s="374"/>
      <c r="D74" s="374"/>
      <c r="E74" s="374"/>
      <c r="F74" s="374"/>
      <c r="G74" s="374"/>
      <c r="H74" s="374"/>
      <c r="I74" s="374"/>
      <c r="J74" s="374"/>
      <c r="K74" s="374"/>
      <c r="L74" s="374"/>
      <c r="M74" s="374"/>
      <c r="N74" s="374"/>
      <c r="O74" s="374"/>
      <c r="P74" s="374"/>
      <c r="Q74" s="374"/>
      <c r="R74" s="374"/>
      <c r="S74" s="374"/>
      <c r="T74" s="374"/>
      <c r="U74" s="374"/>
      <c r="V74" s="374"/>
      <c r="W74" s="374"/>
      <c r="X74" s="374"/>
      <c r="Y74" s="374"/>
      <c r="Z74" s="374"/>
      <c r="AA74" s="374"/>
      <c r="AB74" s="280"/>
      <c r="AC74" s="280"/>
      <c r="AD74" s="371" t="e">
        <f>AJ73+1</f>
        <v>#VALUE!</v>
      </c>
      <c r="AE74" s="371" t="e">
        <f t="shared" si="1"/>
        <v>#VALUE!</v>
      </c>
      <c r="AF74" s="371" t="e">
        <f t="shared" si="1"/>
        <v>#VALUE!</v>
      </c>
      <c r="AG74" s="371" t="e">
        <f t="shared" si="1"/>
        <v>#VALUE!</v>
      </c>
      <c r="AH74" s="371" t="e">
        <f t="shared" si="1"/>
        <v>#VALUE!</v>
      </c>
      <c r="AI74" s="372" t="e">
        <f t="shared" si="1"/>
        <v>#VALUE!</v>
      </c>
      <c r="AJ74" s="370"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303E9-56BD-4FE6-80A9-A7D5E8A3B86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D9E79-1282-4ED3-BD38-1EFA74555619}">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45474</v>
      </c>
      <c r="C5" s="221">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DF0E1-D0B8-485D-9D59-E19A27A5454A}">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363</v>
      </c>
      <c r="L11" s="224" t="s">
        <v>217</v>
      </c>
      <c r="M11" s="224" t="s">
        <v>218</v>
      </c>
      <c r="N11" s="224" t="s">
        <v>364</v>
      </c>
      <c r="AX11" s="224" t="s">
        <v>220</v>
      </c>
      <c r="AY11" s="224" t="s">
        <v>365</v>
      </c>
      <c r="AZ11" s="224" t="s">
        <v>222</v>
      </c>
      <c r="BA11" s="224" t="s">
        <v>223</v>
      </c>
      <c r="BB11" s="224" t="s">
        <v>366</v>
      </c>
    </row>
    <row r="12" spans="1:54" x14ac:dyDescent="0.15">
      <c r="B12" s="236"/>
      <c r="C12" s="228"/>
      <c r="J12" s="224" t="s">
        <v>225</v>
      </c>
      <c r="K12" s="224" t="s">
        <v>226</v>
      </c>
      <c r="L12" s="224" t="s">
        <v>227</v>
      </c>
      <c r="M12" s="224" t="s">
        <v>228</v>
      </c>
      <c r="AX12" s="224" t="s">
        <v>229</v>
      </c>
      <c r="AY12" s="224" t="s">
        <v>230</v>
      </c>
      <c r="AZ12" s="224" t="s">
        <v>231</v>
      </c>
      <c r="BA12" s="224" t="s">
        <v>232</v>
      </c>
    </row>
    <row r="13" spans="1:54" x14ac:dyDescent="0.15">
      <c r="B13" s="237"/>
      <c r="C13" s="228"/>
      <c r="J13" s="224" t="s">
        <v>233</v>
      </c>
      <c r="K13" s="224" t="s">
        <v>367</v>
      </c>
      <c r="L13" s="224" t="s">
        <v>235</v>
      </c>
      <c r="M13" s="224" t="s">
        <v>236</v>
      </c>
      <c r="N13" s="224" t="s">
        <v>368</v>
      </c>
      <c r="O13" s="224" t="s">
        <v>238</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6BF32-7DA0-4429-838A-DA5C858CB99D}">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369</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370</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03" t="s">
        <v>372</v>
      </c>
      <c r="AE14" s="304"/>
      <c r="AF14" s="30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06"/>
      <c r="AE15" s="307"/>
      <c r="AF15" s="308"/>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56" t="s">
        <v>173</v>
      </c>
      <c r="AE16" s="313"/>
      <c r="AF16" s="314"/>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09" t="e">
        <f>AD56+1</f>
        <v>#VALUE!</v>
      </c>
      <c r="AI18" s="310"/>
      <c r="AJ18" s="311"/>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12" t="s">
        <v>246</v>
      </c>
      <c r="AE19" s="313"/>
      <c r="AF19" s="314"/>
      <c r="AG19" s="296"/>
      <c r="AH19" s="315"/>
      <c r="AI19" s="316"/>
      <c r="AJ19" s="317"/>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18" t="s">
        <v>246</v>
      </c>
      <c r="AI20" s="319"/>
      <c r="AJ20" s="320"/>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21" t="s">
        <v>247</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22" t="s">
        <v>247</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23" t="s">
        <v>248</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24" t="s">
        <v>248</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25" t="s">
        <v>249</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26" t="e">
        <f>AD26+1</f>
        <v>#VALUE!</v>
      </c>
      <c r="AE29" s="327"/>
      <c r="AF29" s="328"/>
      <c r="AG29" s="296"/>
      <c r="AH29" s="329" t="s">
        <v>249</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30"/>
      <c r="AE30" s="331"/>
      <c r="AF30" s="332"/>
      <c r="AG30" s="296"/>
      <c r="AH30" s="333" t="e">
        <f>AH27+1</f>
        <v>#VALUE!</v>
      </c>
      <c r="AI30" s="334"/>
      <c r="AJ30" s="335"/>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36" t="s">
        <v>250</v>
      </c>
      <c r="AE31" s="337"/>
      <c r="AF31" s="338"/>
      <c r="AG31" s="296"/>
      <c r="AH31" s="339"/>
      <c r="AI31" s="340"/>
      <c r="AJ31" s="341"/>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93" t="e">
        <f>AD29+1</f>
        <v>#VALUE!</v>
      </c>
      <c r="AE32" s="294"/>
      <c r="AF32" s="295"/>
      <c r="AG32" s="296"/>
      <c r="AH32" s="342" t="s">
        <v>250</v>
      </c>
      <c r="AI32" s="343"/>
      <c r="AJ32" s="344"/>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97"/>
      <c r="AE33" s="298"/>
      <c r="AF33" s="299"/>
      <c r="AG33" s="296"/>
      <c r="AH33" s="345" t="e">
        <f>AH30+1</f>
        <v>#VALUE!</v>
      </c>
      <c r="AI33" s="346"/>
      <c r="AJ33" s="347"/>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48" t="s">
        <v>251</v>
      </c>
      <c r="AE34" s="301"/>
      <c r="AF34" s="302"/>
      <c r="AG34" s="296"/>
      <c r="AH34" s="349"/>
      <c r="AI34" s="350"/>
      <c r="AJ34" s="351"/>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03" t="e">
        <f>AD32+1</f>
        <v>#VALUE!</v>
      </c>
      <c r="AE35" s="304"/>
      <c r="AF35" s="305"/>
      <c r="AG35" s="296"/>
      <c r="AH35" s="352" t="s">
        <v>251</v>
      </c>
      <c r="AI35" s="353"/>
      <c r="AJ35" s="354"/>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06"/>
      <c r="AE36" s="307"/>
      <c r="AF36" s="308"/>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56" t="s">
        <v>173</v>
      </c>
      <c r="AE37" s="313"/>
      <c r="AF37" s="314"/>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55" t="s">
        <v>173</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09" t="e">
        <f>AH36+1</f>
        <v>#VALUE!</v>
      </c>
      <c r="AI39" s="310"/>
      <c r="AJ39" s="311"/>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12" t="s">
        <v>246</v>
      </c>
      <c r="AE40" s="313"/>
      <c r="AF40" s="314"/>
      <c r="AG40" s="296"/>
      <c r="AH40" s="315"/>
      <c r="AI40" s="316"/>
      <c r="AJ40" s="317"/>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18" t="s">
        <v>246</v>
      </c>
      <c r="AI41" s="319"/>
      <c r="AJ41" s="320"/>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21" t="s">
        <v>247</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22" t="s">
        <v>247</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23" t="s">
        <v>248</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24" t="s">
        <v>248</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25" t="s">
        <v>249</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26" t="e">
        <f>AD47+1</f>
        <v>#VALUE!</v>
      </c>
      <c r="AE50" s="327"/>
      <c r="AF50" s="328"/>
      <c r="AG50" s="296"/>
      <c r="AH50" s="329" t="s">
        <v>249</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30"/>
      <c r="AE51" s="331"/>
      <c r="AF51" s="332"/>
      <c r="AG51" s="296"/>
      <c r="AH51" s="333" t="e">
        <f>AH48+1</f>
        <v>#VALUE!</v>
      </c>
      <c r="AI51" s="334"/>
      <c r="AJ51" s="335"/>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36" t="s">
        <v>250</v>
      </c>
      <c r="AE52" s="337"/>
      <c r="AF52" s="338"/>
      <c r="AG52" s="296"/>
      <c r="AH52" s="339"/>
      <c r="AI52" s="340"/>
      <c r="AJ52" s="341"/>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293" t="e">
        <f>AD50+1</f>
        <v>#VALUE!</v>
      </c>
      <c r="AE53" s="294"/>
      <c r="AF53" s="295"/>
      <c r="AG53" s="296"/>
      <c r="AH53" s="342" t="s">
        <v>250</v>
      </c>
      <c r="AI53" s="343"/>
      <c r="AJ53" s="344"/>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297"/>
      <c r="AE54" s="298"/>
      <c r="AF54" s="299"/>
      <c r="AG54" s="296"/>
      <c r="AH54" s="345" t="e">
        <f>AH51+1</f>
        <v>#VALUE!</v>
      </c>
      <c r="AI54" s="346"/>
      <c r="AJ54" s="347"/>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48" t="s">
        <v>251</v>
      </c>
      <c r="AE55" s="301"/>
      <c r="AF55" s="302"/>
      <c r="AG55" s="296"/>
      <c r="AH55" s="349"/>
      <c r="AI55" s="350"/>
      <c r="AJ55" s="351"/>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93" t="e">
        <f>AD53+1</f>
        <v>#VALUE!</v>
      </c>
      <c r="AE56" s="294"/>
      <c r="AF56" s="295"/>
      <c r="AG56" s="296"/>
      <c r="AH56" s="352" t="s">
        <v>251</v>
      </c>
      <c r="AI56" s="353"/>
      <c r="AJ56" s="354"/>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297"/>
      <c r="AE57" s="298"/>
      <c r="AF57" s="299"/>
      <c r="AG57" s="296"/>
      <c r="AH57" s="309" t="e">
        <f>AH54+1</f>
        <v>#VALUE!</v>
      </c>
      <c r="AI57" s="310"/>
      <c r="AJ57" s="311"/>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00" t="s">
        <v>173</v>
      </c>
      <c r="AE58" s="301"/>
      <c r="AF58" s="302"/>
      <c r="AG58" s="357" t="s">
        <v>252</v>
      </c>
      <c r="AH58" s="315"/>
      <c r="AI58" s="316"/>
      <c r="AJ58" s="317"/>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55" t="s">
        <v>173</v>
      </c>
      <c r="AI59" s="319"/>
      <c r="AJ59" s="320"/>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09" t="e">
        <f>AH57+1</f>
        <v>#VALUE!</v>
      </c>
      <c r="AI60" s="310"/>
      <c r="AJ60" s="311"/>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15"/>
      <c r="AI61" s="316"/>
      <c r="AJ61" s="317"/>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18" t="s">
        <v>246</v>
      </c>
      <c r="AI62" s="319"/>
      <c r="AJ62" s="320"/>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09" t="e">
        <f>AH60+1</f>
        <v>#VALUE!</v>
      </c>
      <c r="AI63" s="310"/>
      <c r="AJ63" s="311"/>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15"/>
      <c r="AI64" s="316"/>
      <c r="AJ64" s="317"/>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22" t="s">
        <v>247</v>
      </c>
      <c r="AI65" s="319"/>
      <c r="AJ65" s="320"/>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180</v>
      </c>
      <c r="AE69" s="364" t="s">
        <v>254</v>
      </c>
      <c r="AF69" s="365" t="s">
        <v>255</v>
      </c>
      <c r="AG69" s="366" t="s">
        <v>254</v>
      </c>
      <c r="AH69" s="367" t="s">
        <v>256</v>
      </c>
      <c r="AI69" s="368" t="s">
        <v>257</v>
      </c>
      <c r="AJ69" s="369" t="s">
        <v>257</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1" t="s">
        <v>373</v>
      </c>
      <c r="AE70" s="371" t="e">
        <f>AD70+1</f>
        <v>#VALUE!</v>
      </c>
      <c r="AF70" s="371" t="e">
        <f t="shared" ref="AF70:AJ71" si="0">AE70+1</f>
        <v>#VALUE!</v>
      </c>
      <c r="AG70" s="371" t="e">
        <f t="shared" si="0"/>
        <v>#VALUE!</v>
      </c>
      <c r="AH70" s="371" t="e">
        <f t="shared" si="0"/>
        <v>#VALUE!</v>
      </c>
      <c r="AI70" s="372" t="e">
        <f t="shared" si="0"/>
        <v>#VALUE!</v>
      </c>
      <c r="AJ70" s="370" t="e">
        <f t="shared" si="0"/>
        <v>#VALUE!</v>
      </c>
      <c r="AK70" s="280"/>
    </row>
    <row r="71" spans="1:37" ht="20.65" customHeight="1" x14ac:dyDescent="0.2">
      <c r="A71" s="279">
        <v>7</v>
      </c>
      <c r="C71" s="373" t="s">
        <v>207</v>
      </c>
      <c r="D71" s="373"/>
      <c r="E71" s="373"/>
      <c r="F71" s="373"/>
      <c r="G71" s="373"/>
      <c r="H71" s="373"/>
      <c r="I71" s="373"/>
      <c r="J71" s="373"/>
      <c r="K71" s="373"/>
      <c r="L71" s="373"/>
      <c r="M71" s="373"/>
      <c r="N71" s="373"/>
      <c r="O71" s="373"/>
      <c r="P71" s="373"/>
      <c r="Q71" s="373"/>
      <c r="R71" s="373"/>
      <c r="S71" s="373"/>
      <c r="T71" s="373"/>
      <c r="U71" s="373"/>
      <c r="V71" s="373"/>
      <c r="W71" s="373"/>
      <c r="X71" s="373"/>
      <c r="Y71" s="373"/>
      <c r="Z71" s="373"/>
      <c r="AA71" s="373"/>
      <c r="AB71" s="280"/>
      <c r="AC71" s="280"/>
      <c r="AD71" s="371" t="e">
        <f>AJ70+1</f>
        <v>#VALUE!</v>
      </c>
      <c r="AE71" s="371" t="e">
        <f>AD71+1</f>
        <v>#VALUE!</v>
      </c>
      <c r="AF71" s="371" t="e">
        <f t="shared" si="0"/>
        <v>#VALUE!</v>
      </c>
      <c r="AG71" s="371" t="e">
        <f t="shared" si="0"/>
        <v>#VALUE!</v>
      </c>
      <c r="AH71" s="371" t="e">
        <f t="shared" si="0"/>
        <v>#VALUE!</v>
      </c>
      <c r="AI71" s="372" t="e">
        <f t="shared" si="0"/>
        <v>#VALUE!</v>
      </c>
      <c r="AJ71" s="370" t="e">
        <f t="shared" si="0"/>
        <v>#VALUE!</v>
      </c>
      <c r="AK71" s="280"/>
    </row>
    <row r="72" spans="1:37" ht="20.65" customHeight="1" x14ac:dyDescent="0.2">
      <c r="A72" s="279">
        <v>7</v>
      </c>
      <c r="C72" s="373"/>
      <c r="D72" s="373"/>
      <c r="E72" s="373"/>
      <c r="F72" s="373"/>
      <c r="G72" s="373"/>
      <c r="H72" s="373"/>
      <c r="I72" s="373"/>
      <c r="J72" s="373"/>
      <c r="K72" s="373"/>
      <c r="L72" s="373"/>
      <c r="M72" s="373"/>
      <c r="N72" s="373"/>
      <c r="O72" s="373"/>
      <c r="P72" s="373"/>
      <c r="Q72" s="373"/>
      <c r="R72" s="373"/>
      <c r="S72" s="373"/>
      <c r="T72" s="373"/>
      <c r="U72" s="373"/>
      <c r="V72" s="373"/>
      <c r="W72" s="373"/>
      <c r="X72" s="373"/>
      <c r="Y72" s="373"/>
      <c r="Z72" s="373"/>
      <c r="AA72" s="373"/>
      <c r="AB72" s="280"/>
      <c r="AC72" s="280"/>
      <c r="AD72" s="370" t="e">
        <f>AJ71+1</f>
        <v>#VALUE!</v>
      </c>
      <c r="AE72" s="371" t="e">
        <f t="shared" ref="AE72:AJ75" si="1">AD72+1</f>
        <v>#VALUE!</v>
      </c>
      <c r="AF72" s="371" t="e">
        <f t="shared" si="1"/>
        <v>#VALUE!</v>
      </c>
      <c r="AG72" s="371" t="e">
        <f t="shared" si="1"/>
        <v>#VALUE!</v>
      </c>
      <c r="AH72" s="371" t="e">
        <f t="shared" si="1"/>
        <v>#VALUE!</v>
      </c>
      <c r="AI72" s="372" t="e">
        <f t="shared" si="1"/>
        <v>#VALUE!</v>
      </c>
      <c r="AJ72" s="370" t="e">
        <f t="shared" si="1"/>
        <v>#VALUE!</v>
      </c>
      <c r="AK72" s="280"/>
    </row>
    <row r="73" spans="1:37" ht="20.65" customHeight="1" x14ac:dyDescent="0.2">
      <c r="A73" s="279">
        <v>7</v>
      </c>
      <c r="C73" s="374" t="s">
        <v>371</v>
      </c>
      <c r="D73" s="374"/>
      <c r="E73" s="374"/>
      <c r="F73" s="374"/>
      <c r="G73" s="374"/>
      <c r="H73" s="374"/>
      <c r="I73" s="374"/>
      <c r="J73" s="374"/>
      <c r="K73" s="374"/>
      <c r="L73" s="374"/>
      <c r="M73" s="374"/>
      <c r="N73" s="374"/>
      <c r="O73" s="374"/>
      <c r="P73" s="374"/>
      <c r="Q73" s="374"/>
      <c r="R73" s="374"/>
      <c r="S73" s="374"/>
      <c r="T73" s="374"/>
      <c r="U73" s="374"/>
      <c r="V73" s="374"/>
      <c r="W73" s="374"/>
      <c r="X73" s="374"/>
      <c r="Y73" s="374"/>
      <c r="Z73" s="374"/>
      <c r="AA73" s="374"/>
      <c r="AB73" s="280"/>
      <c r="AC73" s="280"/>
      <c r="AD73" s="371" t="e">
        <f>AJ72+1</f>
        <v>#VALUE!</v>
      </c>
      <c r="AE73" s="371" t="e">
        <f t="shared" si="1"/>
        <v>#VALUE!</v>
      </c>
      <c r="AF73" s="371" t="e">
        <f t="shared" si="1"/>
        <v>#VALUE!</v>
      </c>
      <c r="AG73" s="371" t="e">
        <f t="shared" si="1"/>
        <v>#VALUE!</v>
      </c>
      <c r="AH73" s="371" t="e">
        <f t="shared" si="1"/>
        <v>#VALUE!</v>
      </c>
      <c r="AI73" s="372" t="e">
        <f t="shared" si="1"/>
        <v>#VALUE!</v>
      </c>
      <c r="AJ73" s="370" t="e">
        <f t="shared" si="1"/>
        <v>#VALUE!</v>
      </c>
      <c r="AK73" s="280"/>
    </row>
    <row r="74" spans="1:37" ht="20.65" customHeight="1" x14ac:dyDescent="0.2">
      <c r="A74" s="279">
        <v>7</v>
      </c>
      <c r="C74" s="374"/>
      <c r="D74" s="374"/>
      <c r="E74" s="374"/>
      <c r="F74" s="374"/>
      <c r="G74" s="374"/>
      <c r="H74" s="374"/>
      <c r="I74" s="374"/>
      <c r="J74" s="374"/>
      <c r="K74" s="374"/>
      <c r="L74" s="374"/>
      <c r="M74" s="374"/>
      <c r="N74" s="374"/>
      <c r="O74" s="374"/>
      <c r="P74" s="374"/>
      <c r="Q74" s="374"/>
      <c r="R74" s="374"/>
      <c r="S74" s="374"/>
      <c r="T74" s="374"/>
      <c r="U74" s="374"/>
      <c r="V74" s="374"/>
      <c r="W74" s="374"/>
      <c r="X74" s="374"/>
      <c r="Y74" s="374"/>
      <c r="Z74" s="374"/>
      <c r="AA74" s="374"/>
      <c r="AB74" s="280"/>
      <c r="AC74" s="280"/>
      <c r="AD74" s="371" t="e">
        <f>AJ73+1</f>
        <v>#VALUE!</v>
      </c>
      <c r="AE74" s="371" t="e">
        <f t="shared" si="1"/>
        <v>#VALUE!</v>
      </c>
      <c r="AF74" s="371" t="e">
        <f t="shared" si="1"/>
        <v>#VALUE!</v>
      </c>
      <c r="AG74" s="375" t="e">
        <f t="shared" si="1"/>
        <v>#VALUE!</v>
      </c>
      <c r="AH74" s="375" t="e">
        <f t="shared" si="1"/>
        <v>#VALUE!</v>
      </c>
      <c r="AI74" s="375" t="e">
        <f t="shared" si="1"/>
        <v>#VALUE!</v>
      </c>
      <c r="AJ74" s="375"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A8FD2-F2AB-43D4-9CA1-9BCB53144EF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BE4A14-60DE-4609-9C7D-203CAE1A2755}">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45505</v>
      </c>
      <c r="C5" s="221">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4E16F-1578-4B64-AC0F-1360B1EBFFF2}">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261</v>
      </c>
      <c r="L11" s="224" t="s">
        <v>262</v>
      </c>
      <c r="M11" s="224" t="s">
        <v>263</v>
      </c>
      <c r="N11" s="224" t="s">
        <v>264</v>
      </c>
      <c r="AX11" s="224" t="s">
        <v>220</v>
      </c>
      <c r="AY11" s="224" t="s">
        <v>265</v>
      </c>
      <c r="AZ11" s="224" t="s">
        <v>266</v>
      </c>
      <c r="BA11" s="224" t="s">
        <v>267</v>
      </c>
      <c r="BB11" s="224" t="s">
        <v>268</v>
      </c>
    </row>
    <row r="12" spans="1:54" x14ac:dyDescent="0.15">
      <c r="B12" s="236"/>
      <c r="C12" s="228"/>
      <c r="J12" s="224" t="s">
        <v>225</v>
      </c>
      <c r="K12" s="224" t="s">
        <v>374</v>
      </c>
      <c r="L12" s="224" t="s">
        <v>294</v>
      </c>
      <c r="M12" s="224" t="s">
        <v>271</v>
      </c>
      <c r="AX12" s="224" t="s">
        <v>229</v>
      </c>
      <c r="AY12" s="224" t="s">
        <v>375</v>
      </c>
      <c r="AZ12" s="224" t="s">
        <v>298</v>
      </c>
      <c r="BA12" s="224" t="s">
        <v>276</v>
      </c>
    </row>
    <row r="13" spans="1:54" x14ac:dyDescent="0.15">
      <c r="B13" s="237"/>
      <c r="C13" s="228"/>
      <c r="J13" s="224" t="s">
        <v>233</v>
      </c>
      <c r="K13" s="224" t="s">
        <v>376</v>
      </c>
      <c r="L13" s="224" t="s">
        <v>301</v>
      </c>
      <c r="M13" s="224" t="s">
        <v>280</v>
      </c>
      <c r="N13" s="224" t="s">
        <v>377</v>
      </c>
      <c r="O13" s="224" t="s">
        <v>378</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B4B29-31AE-4724-870D-E057866833DA}">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190</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194</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03" t="s">
        <v>379</v>
      </c>
      <c r="AE14" s="304"/>
      <c r="AF14" s="30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06"/>
      <c r="AE15" s="307"/>
      <c r="AF15" s="308"/>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23" t="s">
        <v>248</v>
      </c>
      <c r="AE16" s="313"/>
      <c r="AF16" s="314"/>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09" t="e">
        <f>AD56+1</f>
        <v>#VALUE!</v>
      </c>
      <c r="AI18" s="310"/>
      <c r="AJ18" s="311"/>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25" t="s">
        <v>249</v>
      </c>
      <c r="AE19" s="313"/>
      <c r="AF19" s="314"/>
      <c r="AG19" s="296"/>
      <c r="AH19" s="315"/>
      <c r="AI19" s="316"/>
      <c r="AJ19" s="317"/>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26" t="e">
        <f>AD17+1</f>
        <v>#VALUE!</v>
      </c>
      <c r="AE20" s="327"/>
      <c r="AF20" s="328"/>
      <c r="AG20" s="296"/>
      <c r="AH20" s="329" t="s">
        <v>249</v>
      </c>
      <c r="AI20" s="319"/>
      <c r="AJ20" s="320"/>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30"/>
      <c r="AE21" s="331"/>
      <c r="AF21" s="332"/>
      <c r="AG21" s="296"/>
      <c r="AH21" s="333" t="e">
        <f>AH18+1</f>
        <v>#VALUE!</v>
      </c>
      <c r="AI21" s="334"/>
      <c r="AJ21" s="335"/>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36" t="s">
        <v>250</v>
      </c>
      <c r="AE22" s="337"/>
      <c r="AF22" s="338"/>
      <c r="AG22" s="296"/>
      <c r="AH22" s="339"/>
      <c r="AI22" s="340"/>
      <c r="AJ22" s="341"/>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93" t="e">
        <f>AD20+1</f>
        <v>#VALUE!</v>
      </c>
      <c r="AE23" s="294"/>
      <c r="AF23" s="295"/>
      <c r="AG23" s="296"/>
      <c r="AH23" s="342" t="s">
        <v>250</v>
      </c>
      <c r="AI23" s="343"/>
      <c r="AJ23" s="344"/>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97"/>
      <c r="AE24" s="298"/>
      <c r="AF24" s="299"/>
      <c r="AG24" s="296"/>
      <c r="AH24" s="345" t="e">
        <f>AH21+1</f>
        <v>#VALUE!</v>
      </c>
      <c r="AI24" s="346"/>
      <c r="AJ24" s="347"/>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48" t="s">
        <v>251</v>
      </c>
      <c r="AE25" s="301"/>
      <c r="AF25" s="302"/>
      <c r="AG25" s="296"/>
      <c r="AH25" s="349"/>
      <c r="AI25" s="350"/>
      <c r="AJ25" s="351"/>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52" t="s">
        <v>251</v>
      </c>
      <c r="AI26" s="353"/>
      <c r="AJ26" s="354"/>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56" t="s">
        <v>173</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55" t="s">
        <v>173</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09" t="e">
        <f>AH27+1</f>
        <v>#VALUE!</v>
      </c>
      <c r="AI30" s="310"/>
      <c r="AJ30" s="311"/>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12" t="s">
        <v>246</v>
      </c>
      <c r="AE31" s="313"/>
      <c r="AF31" s="314"/>
      <c r="AG31" s="296"/>
      <c r="AH31" s="315"/>
      <c r="AI31" s="316"/>
      <c r="AJ31" s="317"/>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318" t="s">
        <v>246</v>
      </c>
      <c r="AI32" s="319"/>
      <c r="AJ32" s="320"/>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21" t="s">
        <v>247</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03" t="e">
        <f>AD32+1</f>
        <v>#VALUE!</v>
      </c>
      <c r="AE35" s="304"/>
      <c r="AF35" s="305"/>
      <c r="AG35" s="296"/>
      <c r="AH35" s="322" t="s">
        <v>247</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06"/>
      <c r="AE36" s="307"/>
      <c r="AF36" s="308"/>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23" t="s">
        <v>248</v>
      </c>
      <c r="AE37" s="313"/>
      <c r="AF37" s="314"/>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24" t="s">
        <v>248</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09" t="e">
        <f>AH36+1</f>
        <v>#VALUE!</v>
      </c>
      <c r="AI39" s="310"/>
      <c r="AJ39" s="311"/>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25" t="s">
        <v>249</v>
      </c>
      <c r="AE40" s="313"/>
      <c r="AF40" s="314"/>
      <c r="AG40" s="296"/>
      <c r="AH40" s="315"/>
      <c r="AI40" s="316"/>
      <c r="AJ40" s="317"/>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26" t="e">
        <f>AD38+1</f>
        <v>#VALUE!</v>
      </c>
      <c r="AE41" s="327"/>
      <c r="AF41" s="328"/>
      <c r="AG41" s="296"/>
      <c r="AH41" s="329" t="s">
        <v>249</v>
      </c>
      <c r="AI41" s="319"/>
      <c r="AJ41" s="320"/>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30"/>
      <c r="AE42" s="331"/>
      <c r="AF42" s="332"/>
      <c r="AG42" s="296"/>
      <c r="AH42" s="333" t="e">
        <f>AH39+1</f>
        <v>#VALUE!</v>
      </c>
      <c r="AI42" s="334"/>
      <c r="AJ42" s="335"/>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36" t="s">
        <v>250</v>
      </c>
      <c r="AE43" s="337"/>
      <c r="AF43" s="338"/>
      <c r="AG43" s="296"/>
      <c r="AH43" s="339"/>
      <c r="AI43" s="340"/>
      <c r="AJ43" s="341"/>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293" t="e">
        <f>AD41+1</f>
        <v>#VALUE!</v>
      </c>
      <c r="AE44" s="294"/>
      <c r="AF44" s="295"/>
      <c r="AG44" s="296"/>
      <c r="AH44" s="342" t="s">
        <v>250</v>
      </c>
      <c r="AI44" s="343"/>
      <c r="AJ44" s="344"/>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297"/>
      <c r="AE45" s="298"/>
      <c r="AF45" s="299"/>
      <c r="AG45" s="296"/>
      <c r="AH45" s="345" t="e">
        <f>AH42+1</f>
        <v>#VALUE!</v>
      </c>
      <c r="AI45" s="346"/>
      <c r="AJ45" s="347"/>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48" t="s">
        <v>251</v>
      </c>
      <c r="AE46" s="301"/>
      <c r="AF46" s="302"/>
      <c r="AG46" s="296"/>
      <c r="AH46" s="349"/>
      <c r="AI46" s="350"/>
      <c r="AJ46" s="351"/>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293" t="e">
        <f>AD44+1</f>
        <v>#VALUE!</v>
      </c>
      <c r="AE47" s="294"/>
      <c r="AF47" s="295"/>
      <c r="AG47" s="296"/>
      <c r="AH47" s="352" t="s">
        <v>251</v>
      </c>
      <c r="AI47" s="353"/>
      <c r="AJ47" s="354"/>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97"/>
      <c r="AE48" s="298"/>
      <c r="AF48" s="299"/>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00" t="s">
        <v>173</v>
      </c>
      <c r="AE49" s="301"/>
      <c r="AF49" s="302"/>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55" t="s">
        <v>173</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12" t="s">
        <v>246</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03" t="e">
        <f>AD50+1</f>
        <v>#VALUE!</v>
      </c>
      <c r="AE53" s="304"/>
      <c r="AF53" s="305"/>
      <c r="AG53" s="296"/>
      <c r="AH53" s="318" t="s">
        <v>246</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06"/>
      <c r="AE54" s="307"/>
      <c r="AF54" s="308"/>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21" t="s">
        <v>247</v>
      </c>
      <c r="AE55" s="313"/>
      <c r="AF55" s="314"/>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03" t="e">
        <f>AD53+1</f>
        <v>#VALUE!</v>
      </c>
      <c r="AE56" s="304"/>
      <c r="AF56" s="305"/>
      <c r="AG56" s="296"/>
      <c r="AH56" s="322" t="s">
        <v>247</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06"/>
      <c r="AE57" s="307"/>
      <c r="AF57" s="308"/>
      <c r="AG57" s="296"/>
      <c r="AH57" s="309" t="e">
        <f>AH54+1</f>
        <v>#VALUE!</v>
      </c>
      <c r="AI57" s="310"/>
      <c r="AJ57" s="311"/>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23" t="s">
        <v>248</v>
      </c>
      <c r="AE58" s="313"/>
      <c r="AF58" s="314"/>
      <c r="AG58" s="357" t="s">
        <v>252</v>
      </c>
      <c r="AH58" s="315"/>
      <c r="AI58" s="316"/>
      <c r="AJ58" s="317"/>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24" t="s">
        <v>248</v>
      </c>
      <c r="AI59" s="319"/>
      <c r="AJ59" s="320"/>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09" t="e">
        <f>AH57+1</f>
        <v>#VALUE!</v>
      </c>
      <c r="AI60" s="310"/>
      <c r="AJ60" s="311"/>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15"/>
      <c r="AI61" s="316"/>
      <c r="AJ61" s="317"/>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29" t="s">
        <v>249</v>
      </c>
      <c r="AI62" s="319"/>
      <c r="AJ62" s="320"/>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33" t="e">
        <f>AH60+1</f>
        <v>#VALUE!</v>
      </c>
      <c r="AI63" s="334"/>
      <c r="AJ63" s="335"/>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39"/>
      <c r="AI64" s="340"/>
      <c r="AJ64" s="341"/>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42" t="s">
        <v>250</v>
      </c>
      <c r="AI65" s="343"/>
      <c r="AJ65" s="344"/>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180</v>
      </c>
      <c r="AE69" s="364" t="s">
        <v>254</v>
      </c>
      <c r="AF69" s="365" t="s">
        <v>255</v>
      </c>
      <c r="AG69" s="366" t="s">
        <v>254</v>
      </c>
      <c r="AH69" s="367" t="s">
        <v>256</v>
      </c>
      <c r="AI69" s="368" t="s">
        <v>257</v>
      </c>
      <c r="AJ69" s="369" t="s">
        <v>257</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5" t="s">
        <v>380</v>
      </c>
      <c r="AE70" s="375" t="e">
        <f>AD70+1</f>
        <v>#VALUE!</v>
      </c>
      <c r="AF70" s="375" t="e">
        <f t="shared" ref="AF70:AJ71" si="0">AE70+1</f>
        <v>#VALUE!</v>
      </c>
      <c r="AG70" s="371" t="e">
        <f t="shared" si="0"/>
        <v>#VALUE!</v>
      </c>
      <c r="AH70" s="371" t="e">
        <f t="shared" si="0"/>
        <v>#VALUE!</v>
      </c>
      <c r="AI70" s="372" t="e">
        <f t="shared" si="0"/>
        <v>#VALUE!</v>
      </c>
      <c r="AJ70" s="370" t="e">
        <f t="shared" si="0"/>
        <v>#VALUE!</v>
      </c>
      <c r="AK70" s="280"/>
    </row>
    <row r="71" spans="1:37" ht="20.65" customHeight="1" x14ac:dyDescent="0.2">
      <c r="A71" s="279">
        <v>7</v>
      </c>
      <c r="C71" s="373" t="s">
        <v>207</v>
      </c>
      <c r="D71" s="373"/>
      <c r="E71" s="373"/>
      <c r="F71" s="373"/>
      <c r="G71" s="373"/>
      <c r="H71" s="373"/>
      <c r="I71" s="373"/>
      <c r="J71" s="373"/>
      <c r="K71" s="373"/>
      <c r="L71" s="373"/>
      <c r="M71" s="373"/>
      <c r="N71" s="373"/>
      <c r="O71" s="373"/>
      <c r="P71" s="373"/>
      <c r="Q71" s="373"/>
      <c r="R71" s="373"/>
      <c r="S71" s="373"/>
      <c r="T71" s="373"/>
      <c r="U71" s="373"/>
      <c r="V71" s="373"/>
      <c r="W71" s="373"/>
      <c r="X71" s="373"/>
      <c r="Y71" s="373"/>
      <c r="Z71" s="373"/>
      <c r="AA71" s="373"/>
      <c r="AB71" s="280"/>
      <c r="AC71" s="280"/>
      <c r="AD71" s="371" t="e">
        <f>AJ70+1</f>
        <v>#VALUE!</v>
      </c>
      <c r="AE71" s="371" t="e">
        <f>AD71+1</f>
        <v>#VALUE!</v>
      </c>
      <c r="AF71" s="371" t="e">
        <f t="shared" si="0"/>
        <v>#VALUE!</v>
      </c>
      <c r="AG71" s="371" t="e">
        <f t="shared" si="0"/>
        <v>#VALUE!</v>
      </c>
      <c r="AH71" s="371" t="e">
        <f t="shared" si="0"/>
        <v>#VALUE!</v>
      </c>
      <c r="AI71" s="372" t="e">
        <f t="shared" si="0"/>
        <v>#VALUE!</v>
      </c>
      <c r="AJ71" s="370" t="e">
        <f t="shared" si="0"/>
        <v>#VALUE!</v>
      </c>
      <c r="AK71" s="280"/>
    </row>
    <row r="72" spans="1:37" ht="20.65" customHeight="1" x14ac:dyDescent="0.2">
      <c r="A72" s="279">
        <v>7</v>
      </c>
      <c r="C72" s="373"/>
      <c r="D72" s="373"/>
      <c r="E72" s="373"/>
      <c r="F72" s="373"/>
      <c r="G72" s="373"/>
      <c r="H72" s="373"/>
      <c r="I72" s="373"/>
      <c r="J72" s="373"/>
      <c r="K72" s="373"/>
      <c r="L72" s="373"/>
      <c r="M72" s="373"/>
      <c r="N72" s="373"/>
      <c r="O72" s="373"/>
      <c r="P72" s="373"/>
      <c r="Q72" s="373"/>
      <c r="R72" s="373"/>
      <c r="S72" s="373"/>
      <c r="T72" s="373"/>
      <c r="U72" s="373"/>
      <c r="V72" s="373"/>
      <c r="W72" s="373"/>
      <c r="X72" s="373"/>
      <c r="Y72" s="373"/>
      <c r="Z72" s="373"/>
      <c r="AA72" s="373"/>
      <c r="AB72" s="280"/>
      <c r="AC72" s="280"/>
      <c r="AD72" s="370" t="e">
        <f>AJ71+1</f>
        <v>#VALUE!</v>
      </c>
      <c r="AE72" s="371" t="e">
        <f t="shared" ref="AE72:AJ75" si="1">AD72+1</f>
        <v>#VALUE!</v>
      </c>
      <c r="AF72" s="371" t="e">
        <f t="shared" si="1"/>
        <v>#VALUE!</v>
      </c>
      <c r="AG72" s="371" t="e">
        <f t="shared" si="1"/>
        <v>#VALUE!</v>
      </c>
      <c r="AH72" s="371" t="e">
        <f t="shared" si="1"/>
        <v>#VALUE!</v>
      </c>
      <c r="AI72" s="372" t="e">
        <f t="shared" si="1"/>
        <v>#VALUE!</v>
      </c>
      <c r="AJ72" s="370" t="e">
        <f t="shared" si="1"/>
        <v>#VALUE!</v>
      </c>
      <c r="AK72" s="280"/>
    </row>
    <row r="73" spans="1:37" ht="20.65" customHeight="1" x14ac:dyDescent="0.2">
      <c r="A73" s="279">
        <v>7</v>
      </c>
      <c r="C73" s="374" t="s">
        <v>211</v>
      </c>
      <c r="D73" s="374"/>
      <c r="E73" s="374"/>
      <c r="F73" s="374"/>
      <c r="G73" s="374"/>
      <c r="H73" s="374"/>
      <c r="I73" s="374"/>
      <c r="J73" s="374"/>
      <c r="K73" s="374"/>
      <c r="L73" s="374"/>
      <c r="M73" s="374"/>
      <c r="N73" s="374"/>
      <c r="O73" s="374"/>
      <c r="P73" s="374"/>
      <c r="Q73" s="374"/>
      <c r="R73" s="374"/>
      <c r="S73" s="374"/>
      <c r="T73" s="374"/>
      <c r="U73" s="374"/>
      <c r="V73" s="374"/>
      <c r="W73" s="374"/>
      <c r="X73" s="374"/>
      <c r="Y73" s="374"/>
      <c r="Z73" s="374"/>
      <c r="AA73" s="374"/>
      <c r="AB73" s="280"/>
      <c r="AC73" s="280"/>
      <c r="AD73" s="371" t="e">
        <f>AJ72+1</f>
        <v>#VALUE!</v>
      </c>
      <c r="AE73" s="371" t="e">
        <f t="shared" si="1"/>
        <v>#VALUE!</v>
      </c>
      <c r="AF73" s="371" t="e">
        <f t="shared" si="1"/>
        <v>#VALUE!</v>
      </c>
      <c r="AG73" s="371" t="e">
        <f t="shared" si="1"/>
        <v>#VALUE!</v>
      </c>
      <c r="AH73" s="371" t="e">
        <f t="shared" si="1"/>
        <v>#VALUE!</v>
      </c>
      <c r="AI73" s="372" t="e">
        <f t="shared" si="1"/>
        <v>#VALUE!</v>
      </c>
      <c r="AJ73" s="370" t="e">
        <f t="shared" si="1"/>
        <v>#VALUE!</v>
      </c>
      <c r="AK73" s="280"/>
    </row>
    <row r="74" spans="1:37" ht="20.65" customHeight="1" x14ac:dyDescent="0.2">
      <c r="A74" s="279">
        <v>7</v>
      </c>
      <c r="C74" s="374"/>
      <c r="D74" s="374"/>
      <c r="E74" s="374"/>
      <c r="F74" s="374"/>
      <c r="G74" s="374"/>
      <c r="H74" s="374"/>
      <c r="I74" s="374"/>
      <c r="J74" s="374"/>
      <c r="K74" s="374"/>
      <c r="L74" s="374"/>
      <c r="M74" s="374"/>
      <c r="N74" s="374"/>
      <c r="O74" s="374"/>
      <c r="P74" s="374"/>
      <c r="Q74" s="374"/>
      <c r="R74" s="374"/>
      <c r="S74" s="374"/>
      <c r="T74" s="374"/>
      <c r="U74" s="374"/>
      <c r="V74" s="374"/>
      <c r="W74" s="374"/>
      <c r="X74" s="374"/>
      <c r="Y74" s="374"/>
      <c r="Z74" s="374"/>
      <c r="AA74" s="374"/>
      <c r="AB74" s="280"/>
      <c r="AC74" s="280"/>
      <c r="AD74" s="371" t="e">
        <f>AJ73+1</f>
        <v>#VALUE!</v>
      </c>
      <c r="AE74" s="371" t="e">
        <f t="shared" si="1"/>
        <v>#VALUE!</v>
      </c>
      <c r="AF74" s="371" t="e">
        <f t="shared" si="1"/>
        <v>#VALUE!</v>
      </c>
      <c r="AG74" s="371" t="e">
        <f t="shared" si="1"/>
        <v>#VALUE!</v>
      </c>
      <c r="AH74" s="371" t="e">
        <f t="shared" si="1"/>
        <v>#VALUE!</v>
      </c>
      <c r="AI74" s="372" t="e">
        <f t="shared" si="1"/>
        <v>#VALUE!</v>
      </c>
      <c r="AJ74" s="375"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CD40E-A48F-44BD-978A-34A60563ABB6}">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EFD7F-92DD-4856-AF84-2E3BFADE0460}">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45536</v>
      </c>
      <c r="C5" s="221">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49607-28E5-4B8E-AFC6-A4A3DF31AA8B}">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381</v>
      </c>
      <c r="L11" s="224" t="s">
        <v>218</v>
      </c>
      <c r="M11" s="224" t="s">
        <v>349</v>
      </c>
      <c r="AX11" s="224" t="s">
        <v>220</v>
      </c>
      <c r="AY11" s="224" t="s">
        <v>382</v>
      </c>
      <c r="AZ11" s="224" t="s">
        <v>223</v>
      </c>
      <c r="BA11" s="224" t="s">
        <v>351</v>
      </c>
    </row>
    <row r="12" spans="1:55" x14ac:dyDescent="0.15">
      <c r="B12" s="236"/>
      <c r="C12" s="228"/>
      <c r="J12" s="224" t="s">
        <v>225</v>
      </c>
      <c r="K12" s="224" t="s">
        <v>383</v>
      </c>
      <c r="L12" s="224" t="s">
        <v>228</v>
      </c>
      <c r="M12" s="224" t="s">
        <v>313</v>
      </c>
      <c r="N12" s="224" t="s">
        <v>384</v>
      </c>
      <c r="O12" s="224" t="s">
        <v>314</v>
      </c>
      <c r="AX12" s="224" t="s">
        <v>229</v>
      </c>
      <c r="AY12" s="224" t="s">
        <v>385</v>
      </c>
      <c r="AZ12" s="224" t="s">
        <v>232</v>
      </c>
      <c r="BA12" s="224" t="s">
        <v>316</v>
      </c>
      <c r="BB12" s="224" t="s">
        <v>386</v>
      </c>
      <c r="BC12" s="224" t="s">
        <v>317</v>
      </c>
    </row>
    <row r="13" spans="1:55" x14ac:dyDescent="0.15">
      <c r="B13" s="237"/>
      <c r="C13" s="228"/>
      <c r="J13" s="224" t="s">
        <v>233</v>
      </c>
      <c r="K13" s="224" t="s">
        <v>387</v>
      </c>
      <c r="L13" s="224" t="s">
        <v>388</v>
      </c>
      <c r="M13" s="224" t="s">
        <v>389</v>
      </c>
      <c r="N13" s="224" t="s">
        <v>390</v>
      </c>
      <c r="O13" s="224" t="s">
        <v>391</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533EE-3C5C-4B81-B7DE-F086ADFBFA52}">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392</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393</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93" t="s">
        <v>395</v>
      </c>
      <c r="AE14" s="294"/>
      <c r="AF14" s="29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97"/>
      <c r="AE15" s="298"/>
      <c r="AF15" s="299"/>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48" t="s">
        <v>251</v>
      </c>
      <c r="AE16" s="301"/>
      <c r="AF16" s="302"/>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45" t="e">
        <f>AD56+1</f>
        <v>#VALUE!</v>
      </c>
      <c r="AI18" s="346"/>
      <c r="AJ18" s="347"/>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56" t="s">
        <v>173</v>
      </c>
      <c r="AE19" s="313"/>
      <c r="AF19" s="314"/>
      <c r="AG19" s="296"/>
      <c r="AH19" s="349"/>
      <c r="AI19" s="350"/>
      <c r="AJ19" s="351"/>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91" t="s">
        <v>173</v>
      </c>
      <c r="AI20" s="353"/>
      <c r="AJ20" s="354"/>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12" t="s">
        <v>246</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18" t="s">
        <v>246</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21" t="s">
        <v>247</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22" t="s">
        <v>247</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23" t="s">
        <v>248</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24" t="s">
        <v>248</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09" t="e">
        <f>AH27+1</f>
        <v>#VALUE!</v>
      </c>
      <c r="AI30" s="310"/>
      <c r="AJ30" s="311"/>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25" t="s">
        <v>249</v>
      </c>
      <c r="AE31" s="313"/>
      <c r="AF31" s="314"/>
      <c r="AG31" s="296"/>
      <c r="AH31" s="315"/>
      <c r="AI31" s="316"/>
      <c r="AJ31" s="317"/>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26" t="e">
        <f>AD29+1</f>
        <v>#VALUE!</v>
      </c>
      <c r="AE32" s="327"/>
      <c r="AF32" s="328"/>
      <c r="AG32" s="296"/>
      <c r="AH32" s="329" t="s">
        <v>249</v>
      </c>
      <c r="AI32" s="319"/>
      <c r="AJ32" s="320"/>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30"/>
      <c r="AE33" s="331"/>
      <c r="AF33" s="332"/>
      <c r="AG33" s="296"/>
      <c r="AH33" s="333" t="e">
        <f>AH30+1</f>
        <v>#VALUE!</v>
      </c>
      <c r="AI33" s="334"/>
      <c r="AJ33" s="335"/>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36" t="s">
        <v>250</v>
      </c>
      <c r="AE34" s="337"/>
      <c r="AF34" s="338"/>
      <c r="AG34" s="296"/>
      <c r="AH34" s="339"/>
      <c r="AI34" s="340"/>
      <c r="AJ34" s="341"/>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93" t="e">
        <f>AD32+1</f>
        <v>#VALUE!</v>
      </c>
      <c r="AE35" s="294"/>
      <c r="AF35" s="295"/>
      <c r="AG35" s="296"/>
      <c r="AH35" s="342" t="s">
        <v>250</v>
      </c>
      <c r="AI35" s="343"/>
      <c r="AJ35" s="344"/>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97"/>
      <c r="AE36" s="298"/>
      <c r="AF36" s="299"/>
      <c r="AG36" s="296"/>
      <c r="AH36" s="345" t="e">
        <f>AH33+1</f>
        <v>#VALUE!</v>
      </c>
      <c r="AI36" s="346"/>
      <c r="AJ36" s="347"/>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48" t="s">
        <v>251</v>
      </c>
      <c r="AE37" s="301"/>
      <c r="AF37" s="302"/>
      <c r="AG37" s="296"/>
      <c r="AH37" s="349"/>
      <c r="AI37" s="350"/>
      <c r="AJ37" s="351"/>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52" t="s">
        <v>251</v>
      </c>
      <c r="AI38" s="353"/>
      <c r="AJ38" s="354"/>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45" t="e">
        <f>AH36+1</f>
        <v>#VALUE!</v>
      </c>
      <c r="AI39" s="346"/>
      <c r="AJ39" s="347"/>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56" t="s">
        <v>173</v>
      </c>
      <c r="AE40" s="313"/>
      <c r="AF40" s="314"/>
      <c r="AG40" s="296"/>
      <c r="AH40" s="349"/>
      <c r="AI40" s="350"/>
      <c r="AJ40" s="351"/>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91" t="s">
        <v>173</v>
      </c>
      <c r="AI41" s="353"/>
      <c r="AJ41" s="354"/>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12" t="s">
        <v>246</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18" t="s">
        <v>246</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21" t="s">
        <v>247</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22" t="s">
        <v>247</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23" t="s">
        <v>248</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24" t="s">
        <v>248</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25" t="s">
        <v>249</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26" t="e">
        <f>AD50+1</f>
        <v>#VALUE!</v>
      </c>
      <c r="AE53" s="327"/>
      <c r="AF53" s="328"/>
      <c r="AG53" s="296"/>
      <c r="AH53" s="329" t="s">
        <v>249</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30"/>
      <c r="AE54" s="331"/>
      <c r="AF54" s="332"/>
      <c r="AG54" s="296"/>
      <c r="AH54" s="333" t="e">
        <f>AH51+1</f>
        <v>#VALUE!</v>
      </c>
      <c r="AI54" s="334"/>
      <c r="AJ54" s="335"/>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36" t="s">
        <v>250</v>
      </c>
      <c r="AE55" s="337"/>
      <c r="AF55" s="338"/>
      <c r="AG55" s="296"/>
      <c r="AH55" s="339"/>
      <c r="AI55" s="340"/>
      <c r="AJ55" s="341"/>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93" t="e">
        <f>AD53+1</f>
        <v>#VALUE!</v>
      </c>
      <c r="AE56" s="294"/>
      <c r="AF56" s="295"/>
      <c r="AG56" s="296"/>
      <c r="AH56" s="342" t="s">
        <v>250</v>
      </c>
      <c r="AI56" s="343"/>
      <c r="AJ56" s="344"/>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297"/>
      <c r="AE57" s="298"/>
      <c r="AF57" s="299"/>
      <c r="AG57" s="296"/>
      <c r="AH57" s="345" t="e">
        <f>AH54+1</f>
        <v>#VALUE!</v>
      </c>
      <c r="AI57" s="346"/>
      <c r="AJ57" s="347"/>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48" t="s">
        <v>251</v>
      </c>
      <c r="AE58" s="301"/>
      <c r="AF58" s="302"/>
      <c r="AG58" s="357" t="s">
        <v>252</v>
      </c>
      <c r="AH58" s="349"/>
      <c r="AI58" s="350"/>
      <c r="AJ58" s="351"/>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52" t="s">
        <v>251</v>
      </c>
      <c r="AI59" s="353"/>
      <c r="AJ59" s="354"/>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09" t="e">
        <f>AH57+1</f>
        <v>#VALUE!</v>
      </c>
      <c r="AI60" s="310"/>
      <c r="AJ60" s="311"/>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15"/>
      <c r="AI61" s="316"/>
      <c r="AJ61" s="317"/>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55" t="s">
        <v>173</v>
      </c>
      <c r="AI62" s="319"/>
      <c r="AJ62" s="320"/>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80" t="e">
        <f>AH60+1</f>
        <v>#VALUE!</v>
      </c>
      <c r="AI63" s="381"/>
      <c r="AJ63" s="382"/>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83"/>
      <c r="AI64" s="384"/>
      <c r="AJ64" s="385"/>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96" t="s">
        <v>246</v>
      </c>
      <c r="AI65" s="387"/>
      <c r="AJ65" s="388"/>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180</v>
      </c>
      <c r="AE69" s="364" t="s">
        <v>254</v>
      </c>
      <c r="AF69" s="365" t="s">
        <v>255</v>
      </c>
      <c r="AG69" s="366" t="s">
        <v>254</v>
      </c>
      <c r="AH69" s="367" t="s">
        <v>256</v>
      </c>
      <c r="AI69" s="368" t="s">
        <v>257</v>
      </c>
      <c r="AJ69" s="369" t="s">
        <v>257</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5" t="s">
        <v>396</v>
      </c>
      <c r="AE70" s="375" t="e">
        <f>AD70+1</f>
        <v>#VALUE!</v>
      </c>
      <c r="AF70" s="375" t="e">
        <f t="shared" ref="AF70:AJ71" si="0">AE70+1</f>
        <v>#VALUE!</v>
      </c>
      <c r="AG70" s="375" t="e">
        <f t="shared" si="0"/>
        <v>#VALUE!</v>
      </c>
      <c r="AH70" s="375" t="e">
        <f t="shared" si="0"/>
        <v>#VALUE!</v>
      </c>
      <c r="AI70" s="375" t="e">
        <f t="shared" si="0"/>
        <v>#VALUE!</v>
      </c>
      <c r="AJ70" s="370" t="e">
        <f t="shared" si="0"/>
        <v>#VALUE!</v>
      </c>
      <c r="AK70" s="280"/>
    </row>
    <row r="71" spans="1:37" ht="20.65" customHeight="1" x14ac:dyDescent="0.2">
      <c r="A71" s="279">
        <v>7</v>
      </c>
      <c r="C71" s="373" t="s">
        <v>207</v>
      </c>
      <c r="D71" s="373"/>
      <c r="E71" s="373"/>
      <c r="F71" s="373"/>
      <c r="G71" s="373"/>
      <c r="H71" s="373"/>
      <c r="I71" s="373"/>
      <c r="J71" s="373"/>
      <c r="K71" s="373"/>
      <c r="L71" s="373"/>
      <c r="M71" s="373"/>
      <c r="N71" s="373"/>
      <c r="O71" s="373"/>
      <c r="P71" s="373"/>
      <c r="Q71" s="373"/>
      <c r="R71" s="373"/>
      <c r="S71" s="373"/>
      <c r="T71" s="373"/>
      <c r="U71" s="373"/>
      <c r="V71" s="373"/>
      <c r="W71" s="373"/>
      <c r="X71" s="373"/>
      <c r="Y71" s="373"/>
      <c r="Z71" s="373"/>
      <c r="AA71" s="373"/>
      <c r="AB71" s="280"/>
      <c r="AC71" s="280"/>
      <c r="AD71" s="371" t="e">
        <f>AJ70+1</f>
        <v>#VALUE!</v>
      </c>
      <c r="AE71" s="371" t="e">
        <f>AD71+1</f>
        <v>#VALUE!</v>
      </c>
      <c r="AF71" s="371" t="e">
        <f t="shared" si="0"/>
        <v>#VALUE!</v>
      </c>
      <c r="AG71" s="371" t="e">
        <f t="shared" si="0"/>
        <v>#VALUE!</v>
      </c>
      <c r="AH71" s="371" t="e">
        <f t="shared" si="0"/>
        <v>#VALUE!</v>
      </c>
      <c r="AI71" s="372" t="e">
        <f t="shared" si="0"/>
        <v>#VALUE!</v>
      </c>
      <c r="AJ71" s="370" t="e">
        <f t="shared" si="0"/>
        <v>#VALUE!</v>
      </c>
      <c r="AK71" s="280"/>
    </row>
    <row r="72" spans="1:37" ht="20.65" customHeight="1" x14ac:dyDescent="0.2">
      <c r="A72" s="279">
        <v>7</v>
      </c>
      <c r="C72" s="373"/>
      <c r="D72" s="373"/>
      <c r="E72" s="373"/>
      <c r="F72" s="373"/>
      <c r="G72" s="373"/>
      <c r="H72" s="373"/>
      <c r="I72" s="373"/>
      <c r="J72" s="373"/>
      <c r="K72" s="373"/>
      <c r="L72" s="373"/>
      <c r="M72" s="373"/>
      <c r="N72" s="373"/>
      <c r="O72" s="373"/>
      <c r="P72" s="373"/>
      <c r="Q72" s="373"/>
      <c r="R72" s="373"/>
      <c r="S72" s="373"/>
      <c r="T72" s="373"/>
      <c r="U72" s="373"/>
      <c r="V72" s="373"/>
      <c r="W72" s="373"/>
      <c r="X72" s="373"/>
      <c r="Y72" s="373"/>
      <c r="Z72" s="373"/>
      <c r="AA72" s="373"/>
      <c r="AB72" s="280"/>
      <c r="AC72" s="280"/>
      <c r="AD72" s="371" t="e">
        <f>AJ71+1</f>
        <v>#VALUE!</v>
      </c>
      <c r="AE72" s="371" t="e">
        <f t="shared" ref="AE72:AJ75" si="1">AD72+1</f>
        <v>#VALUE!</v>
      </c>
      <c r="AF72" s="371" t="e">
        <f t="shared" si="1"/>
        <v>#VALUE!</v>
      </c>
      <c r="AG72" s="371" t="e">
        <f t="shared" si="1"/>
        <v>#VALUE!</v>
      </c>
      <c r="AH72" s="371" t="e">
        <f t="shared" si="1"/>
        <v>#VALUE!</v>
      </c>
      <c r="AI72" s="372" t="e">
        <f t="shared" si="1"/>
        <v>#VALUE!</v>
      </c>
      <c r="AJ72" s="370" t="e">
        <f t="shared" si="1"/>
        <v>#VALUE!</v>
      </c>
      <c r="AK72" s="280"/>
    </row>
    <row r="73" spans="1:37" ht="20.65" customHeight="1" x14ac:dyDescent="0.2">
      <c r="A73" s="279">
        <v>7</v>
      </c>
      <c r="C73" s="374" t="s">
        <v>394</v>
      </c>
      <c r="D73" s="374"/>
      <c r="E73" s="374"/>
      <c r="F73" s="374"/>
      <c r="G73" s="374"/>
      <c r="H73" s="374"/>
      <c r="I73" s="374"/>
      <c r="J73" s="374"/>
      <c r="K73" s="374"/>
      <c r="L73" s="374"/>
      <c r="M73" s="374"/>
      <c r="N73" s="374"/>
      <c r="O73" s="374"/>
      <c r="P73" s="374"/>
      <c r="Q73" s="374"/>
      <c r="R73" s="374"/>
      <c r="S73" s="374"/>
      <c r="T73" s="374"/>
      <c r="U73" s="374"/>
      <c r="V73" s="374"/>
      <c r="W73" s="374"/>
      <c r="X73" s="374"/>
      <c r="Y73" s="374"/>
      <c r="Z73" s="374"/>
      <c r="AA73" s="374"/>
      <c r="AB73" s="280"/>
      <c r="AC73" s="280"/>
      <c r="AD73" s="370" t="e">
        <f>AJ72+1</f>
        <v>#VALUE!</v>
      </c>
      <c r="AE73" s="371" t="e">
        <f t="shared" si="1"/>
        <v>#VALUE!</v>
      </c>
      <c r="AF73" s="371" t="e">
        <f t="shared" si="1"/>
        <v>#VALUE!</v>
      </c>
      <c r="AG73" s="371" t="e">
        <f t="shared" si="1"/>
        <v>#VALUE!</v>
      </c>
      <c r="AH73" s="371" t="e">
        <f t="shared" si="1"/>
        <v>#VALUE!</v>
      </c>
      <c r="AI73" s="372" t="e">
        <f t="shared" si="1"/>
        <v>#VALUE!</v>
      </c>
      <c r="AJ73" s="370" t="e">
        <f t="shared" si="1"/>
        <v>#VALUE!</v>
      </c>
      <c r="AK73" s="280"/>
    </row>
    <row r="74" spans="1:37" ht="20.65" customHeight="1" x14ac:dyDescent="0.2">
      <c r="A74" s="279">
        <v>7</v>
      </c>
      <c r="C74" s="374"/>
      <c r="D74" s="374"/>
      <c r="E74" s="374"/>
      <c r="F74" s="374"/>
      <c r="G74" s="374"/>
      <c r="H74" s="374"/>
      <c r="I74" s="374"/>
      <c r="J74" s="374"/>
      <c r="K74" s="374"/>
      <c r="L74" s="374"/>
      <c r="M74" s="374"/>
      <c r="N74" s="374"/>
      <c r="O74" s="374"/>
      <c r="P74" s="374"/>
      <c r="Q74" s="374"/>
      <c r="R74" s="374"/>
      <c r="S74" s="374"/>
      <c r="T74" s="374"/>
      <c r="U74" s="374"/>
      <c r="V74" s="374"/>
      <c r="W74" s="374"/>
      <c r="X74" s="374"/>
      <c r="Y74" s="374"/>
      <c r="Z74" s="374"/>
      <c r="AA74" s="374"/>
      <c r="AB74" s="280"/>
      <c r="AC74" s="280"/>
      <c r="AD74" s="370" t="e">
        <f>AJ73+1</f>
        <v>#VALUE!</v>
      </c>
      <c r="AE74" s="371" t="e">
        <f t="shared" si="1"/>
        <v>#VALUE!</v>
      </c>
      <c r="AF74" s="371" t="e">
        <f t="shared" si="1"/>
        <v>#VALUE!</v>
      </c>
      <c r="AG74" s="371" t="e">
        <f t="shared" si="1"/>
        <v>#VALUE!</v>
      </c>
      <c r="AH74" s="371" t="e">
        <f t="shared" si="1"/>
        <v>#VALUE!</v>
      </c>
      <c r="AI74" s="372" t="e">
        <f t="shared" si="1"/>
        <v>#VALUE!</v>
      </c>
      <c r="AJ74" s="370"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97"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625DA-2B73-4A52-B12D-8D9E190E59F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9AEB6-22A0-4815-A35F-5F71640FF5D8}">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45566</v>
      </c>
      <c r="C5" s="221">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6DC5E-64C3-466D-9B80-FCC76B4993A7}">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397</v>
      </c>
      <c r="L11" s="224" t="s">
        <v>398</v>
      </c>
      <c r="M11" s="224" t="s">
        <v>217</v>
      </c>
      <c r="N11" s="224" t="s">
        <v>399</v>
      </c>
      <c r="AX11" s="224" t="s">
        <v>220</v>
      </c>
      <c r="AY11" s="224" t="s">
        <v>400</v>
      </c>
      <c r="AZ11" s="224" t="s">
        <v>401</v>
      </c>
      <c r="BA11" s="224" t="s">
        <v>222</v>
      </c>
      <c r="BB11" s="224" t="s">
        <v>402</v>
      </c>
    </row>
    <row r="12" spans="1:54" x14ac:dyDescent="0.15">
      <c r="B12" s="236"/>
      <c r="C12" s="228"/>
      <c r="J12" s="224" t="s">
        <v>225</v>
      </c>
      <c r="K12" s="224" t="s">
        <v>403</v>
      </c>
      <c r="L12" s="224" t="s">
        <v>335</v>
      </c>
      <c r="M12" s="224" t="s">
        <v>227</v>
      </c>
      <c r="AX12" s="224" t="s">
        <v>229</v>
      </c>
      <c r="AY12" s="224" t="s">
        <v>404</v>
      </c>
      <c r="AZ12" s="224" t="s">
        <v>337</v>
      </c>
      <c r="BA12" s="224" t="s">
        <v>231</v>
      </c>
    </row>
    <row r="13" spans="1:54" x14ac:dyDescent="0.15">
      <c r="B13" s="237"/>
      <c r="C13" s="228"/>
      <c r="J13" s="224" t="s">
        <v>233</v>
      </c>
      <c r="K13" s="224" t="s">
        <v>405</v>
      </c>
      <c r="L13" s="224" t="s">
        <v>235</v>
      </c>
      <c r="M13" s="224" t="s">
        <v>236</v>
      </c>
      <c r="N13" s="224" t="s">
        <v>368</v>
      </c>
      <c r="O13" s="224" t="s">
        <v>406</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001BB-7DC4-49BD-8DFE-6C3350723AC1}">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407</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408</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03" t="s">
        <v>410</v>
      </c>
      <c r="AE14" s="304"/>
      <c r="AF14" s="30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06"/>
      <c r="AE15" s="307"/>
      <c r="AF15" s="308"/>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12" t="s">
        <v>246</v>
      </c>
      <c r="AE16" s="313"/>
      <c r="AF16" s="314"/>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09" t="e">
        <f>AD56+1</f>
        <v>#VALUE!</v>
      </c>
      <c r="AI18" s="310"/>
      <c r="AJ18" s="311"/>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21" t="s">
        <v>247</v>
      </c>
      <c r="AE19" s="313"/>
      <c r="AF19" s="314"/>
      <c r="AG19" s="296"/>
      <c r="AH19" s="315"/>
      <c r="AI19" s="316"/>
      <c r="AJ19" s="317"/>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22" t="s">
        <v>247</v>
      </c>
      <c r="AI20" s="319"/>
      <c r="AJ20" s="320"/>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23" t="s">
        <v>248</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24" t="s">
        <v>248</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25" t="s">
        <v>249</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26" t="e">
        <f>AD23+1</f>
        <v>#VALUE!</v>
      </c>
      <c r="AE26" s="327"/>
      <c r="AF26" s="328"/>
      <c r="AG26" s="296"/>
      <c r="AH26" s="329" t="s">
        <v>249</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30"/>
      <c r="AE27" s="331"/>
      <c r="AF27" s="332"/>
      <c r="AG27" s="296"/>
      <c r="AH27" s="333" t="e">
        <f>AH24+1</f>
        <v>#VALUE!</v>
      </c>
      <c r="AI27" s="334"/>
      <c r="AJ27" s="335"/>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36" t="s">
        <v>250</v>
      </c>
      <c r="AE28" s="337"/>
      <c r="AF28" s="338"/>
      <c r="AG28" s="296"/>
      <c r="AH28" s="339"/>
      <c r="AI28" s="340"/>
      <c r="AJ28" s="341"/>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93" t="e">
        <f>AD26+1</f>
        <v>#VALUE!</v>
      </c>
      <c r="AE29" s="294"/>
      <c r="AF29" s="295"/>
      <c r="AG29" s="296"/>
      <c r="AH29" s="342" t="s">
        <v>250</v>
      </c>
      <c r="AI29" s="343"/>
      <c r="AJ29" s="344"/>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97"/>
      <c r="AE30" s="298"/>
      <c r="AF30" s="299"/>
      <c r="AG30" s="296"/>
      <c r="AH30" s="345" t="e">
        <f>AH27+1</f>
        <v>#VALUE!</v>
      </c>
      <c r="AI30" s="346"/>
      <c r="AJ30" s="347"/>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48" t="s">
        <v>251</v>
      </c>
      <c r="AE31" s="301"/>
      <c r="AF31" s="302"/>
      <c r="AG31" s="296"/>
      <c r="AH31" s="349"/>
      <c r="AI31" s="350"/>
      <c r="AJ31" s="351"/>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352" t="s">
        <v>251</v>
      </c>
      <c r="AI32" s="353"/>
      <c r="AJ32" s="354"/>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56" t="s">
        <v>173</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03" t="e">
        <f>AD32+1</f>
        <v>#VALUE!</v>
      </c>
      <c r="AE35" s="304"/>
      <c r="AF35" s="305"/>
      <c r="AG35" s="296"/>
      <c r="AH35" s="355" t="s">
        <v>173</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06"/>
      <c r="AE36" s="307"/>
      <c r="AF36" s="308"/>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12" t="s">
        <v>246</v>
      </c>
      <c r="AE37" s="313"/>
      <c r="AF37" s="314"/>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18" t="s">
        <v>246</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09" t="e">
        <f>AH36+1</f>
        <v>#VALUE!</v>
      </c>
      <c r="AI39" s="310"/>
      <c r="AJ39" s="311"/>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21" t="s">
        <v>247</v>
      </c>
      <c r="AE40" s="313"/>
      <c r="AF40" s="314"/>
      <c r="AG40" s="296"/>
      <c r="AH40" s="315"/>
      <c r="AI40" s="316"/>
      <c r="AJ40" s="317"/>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22" t="s">
        <v>247</v>
      </c>
      <c r="AI41" s="319"/>
      <c r="AJ41" s="320"/>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23" t="s">
        <v>248</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24" t="s">
        <v>248</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25" t="s">
        <v>249</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26" t="e">
        <f>AD44+1</f>
        <v>#VALUE!</v>
      </c>
      <c r="AE47" s="327"/>
      <c r="AF47" s="328"/>
      <c r="AG47" s="296"/>
      <c r="AH47" s="329" t="s">
        <v>249</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30"/>
      <c r="AE48" s="331"/>
      <c r="AF48" s="332"/>
      <c r="AG48" s="296"/>
      <c r="AH48" s="333" t="e">
        <f>AH45+1</f>
        <v>#VALUE!</v>
      </c>
      <c r="AI48" s="334"/>
      <c r="AJ48" s="335"/>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36" t="s">
        <v>250</v>
      </c>
      <c r="AE49" s="337"/>
      <c r="AF49" s="338"/>
      <c r="AG49" s="296"/>
      <c r="AH49" s="339"/>
      <c r="AI49" s="340"/>
      <c r="AJ49" s="341"/>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293" t="e">
        <f>AD47+1</f>
        <v>#VALUE!</v>
      </c>
      <c r="AE50" s="294"/>
      <c r="AF50" s="295"/>
      <c r="AG50" s="296"/>
      <c r="AH50" s="342" t="s">
        <v>250</v>
      </c>
      <c r="AI50" s="343"/>
      <c r="AJ50" s="344"/>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297"/>
      <c r="AE51" s="298"/>
      <c r="AF51" s="299"/>
      <c r="AG51" s="296"/>
      <c r="AH51" s="345" t="e">
        <f>AH48+1</f>
        <v>#VALUE!</v>
      </c>
      <c r="AI51" s="346"/>
      <c r="AJ51" s="347"/>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48" t="s">
        <v>251</v>
      </c>
      <c r="AE52" s="301"/>
      <c r="AF52" s="302"/>
      <c r="AG52" s="296"/>
      <c r="AH52" s="349"/>
      <c r="AI52" s="350"/>
      <c r="AJ52" s="351"/>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293" t="e">
        <f>AD50+1</f>
        <v>#VALUE!</v>
      </c>
      <c r="AE53" s="294"/>
      <c r="AF53" s="295"/>
      <c r="AG53" s="296"/>
      <c r="AH53" s="352" t="s">
        <v>251</v>
      </c>
      <c r="AI53" s="353"/>
      <c r="AJ53" s="354"/>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297"/>
      <c r="AE54" s="298"/>
      <c r="AF54" s="299"/>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00" t="s">
        <v>173</v>
      </c>
      <c r="AE55" s="301"/>
      <c r="AF55" s="302"/>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03" t="e">
        <f>AD53+1</f>
        <v>#VALUE!</v>
      </c>
      <c r="AE56" s="304"/>
      <c r="AF56" s="305"/>
      <c r="AG56" s="296"/>
      <c r="AH56" s="355" t="s">
        <v>173</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06"/>
      <c r="AE57" s="307"/>
      <c r="AF57" s="308"/>
      <c r="AG57" s="296"/>
      <c r="AH57" s="309" t="e">
        <f>AH54+1</f>
        <v>#VALUE!</v>
      </c>
      <c r="AI57" s="310"/>
      <c r="AJ57" s="311"/>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12" t="s">
        <v>246</v>
      </c>
      <c r="AE58" s="313"/>
      <c r="AF58" s="314"/>
      <c r="AG58" s="357" t="s">
        <v>252</v>
      </c>
      <c r="AH58" s="315"/>
      <c r="AI58" s="316"/>
      <c r="AJ58" s="317"/>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18" t="s">
        <v>246</v>
      </c>
      <c r="AI59" s="319"/>
      <c r="AJ59" s="320"/>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09" t="e">
        <f>AH57+1</f>
        <v>#VALUE!</v>
      </c>
      <c r="AI60" s="310"/>
      <c r="AJ60" s="311"/>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15"/>
      <c r="AI61" s="316"/>
      <c r="AJ61" s="317"/>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22" t="s">
        <v>247</v>
      </c>
      <c r="AI62" s="319"/>
      <c r="AJ62" s="320"/>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09" t="e">
        <f>AH60+1</f>
        <v>#VALUE!</v>
      </c>
      <c r="AI63" s="310"/>
      <c r="AJ63" s="311"/>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15"/>
      <c r="AI64" s="316"/>
      <c r="AJ64" s="317"/>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24" t="s">
        <v>248</v>
      </c>
      <c r="AI65" s="319"/>
      <c r="AJ65" s="320"/>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180</v>
      </c>
      <c r="AE69" s="364" t="s">
        <v>254</v>
      </c>
      <c r="AF69" s="365" t="s">
        <v>255</v>
      </c>
      <c r="AG69" s="366" t="s">
        <v>254</v>
      </c>
      <c r="AH69" s="367" t="s">
        <v>256</v>
      </c>
      <c r="AI69" s="368" t="s">
        <v>257</v>
      </c>
      <c r="AJ69" s="369" t="s">
        <v>257</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5" t="s">
        <v>411</v>
      </c>
      <c r="AE70" s="371" t="e">
        <f>AD70+1</f>
        <v>#VALUE!</v>
      </c>
      <c r="AF70" s="371" t="e">
        <f t="shared" ref="AF70:AJ71" si="0">AE70+1</f>
        <v>#VALUE!</v>
      </c>
      <c r="AG70" s="371" t="e">
        <f t="shared" si="0"/>
        <v>#VALUE!</v>
      </c>
      <c r="AH70" s="371" t="e">
        <f t="shared" si="0"/>
        <v>#VALUE!</v>
      </c>
      <c r="AI70" s="372" t="e">
        <f t="shared" si="0"/>
        <v>#VALUE!</v>
      </c>
      <c r="AJ70" s="370" t="e">
        <f t="shared" si="0"/>
        <v>#VALUE!</v>
      </c>
      <c r="AK70" s="280"/>
    </row>
    <row r="71" spans="1:37" ht="20.65" customHeight="1" x14ac:dyDescent="0.2">
      <c r="A71" s="279">
        <v>7</v>
      </c>
      <c r="C71" s="373" t="s">
        <v>207</v>
      </c>
      <c r="D71" s="373"/>
      <c r="E71" s="373"/>
      <c r="F71" s="373"/>
      <c r="G71" s="373"/>
      <c r="H71" s="373"/>
      <c r="I71" s="373"/>
      <c r="J71" s="373"/>
      <c r="K71" s="373"/>
      <c r="L71" s="373"/>
      <c r="M71" s="373"/>
      <c r="N71" s="373"/>
      <c r="O71" s="373"/>
      <c r="P71" s="373"/>
      <c r="Q71" s="373"/>
      <c r="R71" s="373"/>
      <c r="S71" s="373"/>
      <c r="T71" s="373"/>
      <c r="U71" s="373"/>
      <c r="V71" s="373"/>
      <c r="W71" s="373"/>
      <c r="X71" s="373"/>
      <c r="Y71" s="373"/>
      <c r="Z71" s="373"/>
      <c r="AA71" s="373"/>
      <c r="AB71" s="280"/>
      <c r="AC71" s="280"/>
      <c r="AD71" s="371" t="e">
        <f>AJ70+1</f>
        <v>#VALUE!</v>
      </c>
      <c r="AE71" s="371" t="e">
        <f>AD71+1</f>
        <v>#VALUE!</v>
      </c>
      <c r="AF71" s="371" t="e">
        <f t="shared" si="0"/>
        <v>#VALUE!</v>
      </c>
      <c r="AG71" s="371" t="e">
        <f t="shared" si="0"/>
        <v>#VALUE!</v>
      </c>
      <c r="AH71" s="371" t="e">
        <f t="shared" si="0"/>
        <v>#VALUE!</v>
      </c>
      <c r="AI71" s="372" t="e">
        <f t="shared" si="0"/>
        <v>#VALUE!</v>
      </c>
      <c r="AJ71" s="370" t="e">
        <f t="shared" si="0"/>
        <v>#VALUE!</v>
      </c>
      <c r="AK71" s="280"/>
    </row>
    <row r="72" spans="1:37" ht="20.65" customHeight="1" x14ac:dyDescent="0.2">
      <c r="A72" s="279">
        <v>7</v>
      </c>
      <c r="C72" s="373"/>
      <c r="D72" s="373"/>
      <c r="E72" s="373"/>
      <c r="F72" s="373"/>
      <c r="G72" s="373"/>
      <c r="H72" s="373"/>
      <c r="I72" s="373"/>
      <c r="J72" s="373"/>
      <c r="K72" s="373"/>
      <c r="L72" s="373"/>
      <c r="M72" s="373"/>
      <c r="N72" s="373"/>
      <c r="O72" s="373"/>
      <c r="P72" s="373"/>
      <c r="Q72" s="373"/>
      <c r="R72" s="373"/>
      <c r="S72" s="373"/>
      <c r="T72" s="373"/>
      <c r="U72" s="373"/>
      <c r="V72" s="373"/>
      <c r="W72" s="373"/>
      <c r="X72" s="373"/>
      <c r="Y72" s="373"/>
      <c r="Z72" s="373"/>
      <c r="AA72" s="373"/>
      <c r="AB72" s="280"/>
      <c r="AC72" s="280"/>
      <c r="AD72" s="370" t="e">
        <f>AJ71+1</f>
        <v>#VALUE!</v>
      </c>
      <c r="AE72" s="371" t="e">
        <f t="shared" ref="AE72:AJ75" si="1">AD72+1</f>
        <v>#VALUE!</v>
      </c>
      <c r="AF72" s="371" t="e">
        <f t="shared" si="1"/>
        <v>#VALUE!</v>
      </c>
      <c r="AG72" s="371" t="e">
        <f t="shared" si="1"/>
        <v>#VALUE!</v>
      </c>
      <c r="AH72" s="371" t="e">
        <f t="shared" si="1"/>
        <v>#VALUE!</v>
      </c>
      <c r="AI72" s="372" t="e">
        <f t="shared" si="1"/>
        <v>#VALUE!</v>
      </c>
      <c r="AJ72" s="370" t="e">
        <f t="shared" si="1"/>
        <v>#VALUE!</v>
      </c>
      <c r="AK72" s="280"/>
    </row>
    <row r="73" spans="1:37" ht="20.65" customHeight="1" x14ac:dyDescent="0.2">
      <c r="A73" s="279">
        <v>7</v>
      </c>
      <c r="C73" s="374" t="s">
        <v>409</v>
      </c>
      <c r="D73" s="374"/>
      <c r="E73" s="374"/>
      <c r="F73" s="374"/>
      <c r="G73" s="374"/>
      <c r="H73" s="374"/>
      <c r="I73" s="374"/>
      <c r="J73" s="374"/>
      <c r="K73" s="374"/>
      <c r="L73" s="374"/>
      <c r="M73" s="374"/>
      <c r="N73" s="374"/>
      <c r="O73" s="374"/>
      <c r="P73" s="374"/>
      <c r="Q73" s="374"/>
      <c r="R73" s="374"/>
      <c r="S73" s="374"/>
      <c r="T73" s="374"/>
      <c r="U73" s="374"/>
      <c r="V73" s="374"/>
      <c r="W73" s="374"/>
      <c r="X73" s="374"/>
      <c r="Y73" s="374"/>
      <c r="Z73" s="374"/>
      <c r="AA73" s="374"/>
      <c r="AB73" s="280"/>
      <c r="AC73" s="280"/>
      <c r="AD73" s="371" t="e">
        <f>AJ72+1</f>
        <v>#VALUE!</v>
      </c>
      <c r="AE73" s="371" t="e">
        <f t="shared" si="1"/>
        <v>#VALUE!</v>
      </c>
      <c r="AF73" s="371" t="e">
        <f t="shared" si="1"/>
        <v>#VALUE!</v>
      </c>
      <c r="AG73" s="371" t="e">
        <f t="shared" si="1"/>
        <v>#VALUE!</v>
      </c>
      <c r="AH73" s="371" t="e">
        <f t="shared" si="1"/>
        <v>#VALUE!</v>
      </c>
      <c r="AI73" s="372" t="e">
        <f t="shared" si="1"/>
        <v>#VALUE!</v>
      </c>
      <c r="AJ73" s="370" t="e">
        <f t="shared" si="1"/>
        <v>#VALUE!</v>
      </c>
      <c r="AK73" s="280"/>
    </row>
    <row r="74" spans="1:37" ht="20.65" customHeight="1" x14ac:dyDescent="0.2">
      <c r="A74" s="279">
        <v>7</v>
      </c>
      <c r="C74" s="374"/>
      <c r="D74" s="374"/>
      <c r="E74" s="374"/>
      <c r="F74" s="374"/>
      <c r="G74" s="374"/>
      <c r="H74" s="374"/>
      <c r="I74" s="374"/>
      <c r="J74" s="374"/>
      <c r="K74" s="374"/>
      <c r="L74" s="374"/>
      <c r="M74" s="374"/>
      <c r="N74" s="374"/>
      <c r="O74" s="374"/>
      <c r="P74" s="374"/>
      <c r="Q74" s="374"/>
      <c r="R74" s="374"/>
      <c r="S74" s="374"/>
      <c r="T74" s="374"/>
      <c r="U74" s="374"/>
      <c r="V74" s="374"/>
      <c r="W74" s="374"/>
      <c r="X74" s="374"/>
      <c r="Y74" s="374"/>
      <c r="Z74" s="374"/>
      <c r="AA74" s="374"/>
      <c r="AB74" s="280"/>
      <c r="AC74" s="280"/>
      <c r="AD74" s="371" t="e">
        <f>AJ73+1</f>
        <v>#VALUE!</v>
      </c>
      <c r="AE74" s="371" t="e">
        <f t="shared" si="1"/>
        <v>#VALUE!</v>
      </c>
      <c r="AF74" s="371" t="e">
        <f t="shared" si="1"/>
        <v>#VALUE!</v>
      </c>
      <c r="AG74" s="371" t="e">
        <f t="shared" si="1"/>
        <v>#VALUE!</v>
      </c>
      <c r="AH74" s="375" t="e">
        <f t="shared" si="1"/>
        <v>#VALUE!</v>
      </c>
      <c r="AI74" s="375" t="e">
        <f t="shared" si="1"/>
        <v>#VALUE!</v>
      </c>
      <c r="AJ74" s="375"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71C07-D334-49E9-A875-DF13084178A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274F0-90CA-4035-AA4C-027D68457818}">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45597</v>
      </c>
      <c r="C5" s="221">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5E6F6-7DBD-43C7-8718-9EFCEFA22F43}">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412</v>
      </c>
      <c r="L11" s="224" t="s">
        <v>289</v>
      </c>
      <c r="M11" s="224" t="s">
        <v>413</v>
      </c>
      <c r="N11" s="224" t="s">
        <v>414</v>
      </c>
      <c r="AX11" s="224" t="s">
        <v>220</v>
      </c>
      <c r="AY11" s="224" t="s">
        <v>415</v>
      </c>
      <c r="AZ11" s="224" t="s">
        <v>291</v>
      </c>
      <c r="BA11" s="224" t="s">
        <v>416</v>
      </c>
      <c r="BB11" s="224" t="s">
        <v>417</v>
      </c>
    </row>
    <row r="12" spans="1:55" x14ac:dyDescent="0.15">
      <c r="B12" s="236"/>
      <c r="C12" s="228"/>
      <c r="J12" s="224" t="s">
        <v>225</v>
      </c>
      <c r="K12" s="224" t="s">
        <v>418</v>
      </c>
      <c r="L12" s="224" t="s">
        <v>419</v>
      </c>
      <c r="M12" s="224" t="s">
        <v>270</v>
      </c>
      <c r="N12" s="224" t="s">
        <v>272</v>
      </c>
      <c r="O12" s="224" t="s">
        <v>314</v>
      </c>
      <c r="AX12" s="224" t="s">
        <v>229</v>
      </c>
      <c r="AY12" s="224" t="s">
        <v>420</v>
      </c>
      <c r="AZ12" s="224" t="s">
        <v>421</v>
      </c>
      <c r="BA12" s="224" t="s">
        <v>275</v>
      </c>
      <c r="BB12" s="224" t="s">
        <v>277</v>
      </c>
      <c r="BC12" s="224" t="s">
        <v>317</v>
      </c>
    </row>
    <row r="13" spans="1:55" x14ac:dyDescent="0.15">
      <c r="B13" s="237"/>
      <c r="C13" s="228"/>
      <c r="J13" s="224" t="s">
        <v>233</v>
      </c>
      <c r="K13" s="224" t="s">
        <v>422</v>
      </c>
      <c r="L13" s="224" t="s">
        <v>423</v>
      </c>
      <c r="M13" s="224" t="s">
        <v>340</v>
      </c>
      <c r="N13" s="224" t="s">
        <v>424</v>
      </c>
      <c r="O13" s="224" t="s">
        <v>425</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46225-F2F6-4731-8A7C-BBAFC500138B}">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426</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427</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03" t="s">
        <v>429</v>
      </c>
      <c r="AE14" s="304"/>
      <c r="AF14" s="30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06"/>
      <c r="AE15" s="307"/>
      <c r="AF15" s="308"/>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25" t="s">
        <v>249</v>
      </c>
      <c r="AE16" s="313"/>
      <c r="AF16" s="314"/>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26" t="e">
        <f>AD14+1</f>
        <v>#VALUE!</v>
      </c>
      <c r="AE17" s="327"/>
      <c r="AF17" s="328"/>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30"/>
      <c r="AE18" s="331"/>
      <c r="AF18" s="332"/>
      <c r="AG18" s="296"/>
      <c r="AH18" s="333" t="e">
        <f>AD56+1</f>
        <v>#VALUE!</v>
      </c>
      <c r="AI18" s="334"/>
      <c r="AJ18" s="335"/>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36" t="s">
        <v>250</v>
      </c>
      <c r="AE19" s="337"/>
      <c r="AF19" s="338"/>
      <c r="AG19" s="296"/>
      <c r="AH19" s="339"/>
      <c r="AI19" s="340"/>
      <c r="AJ19" s="341"/>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93" t="e">
        <f>AD17+1</f>
        <v>#VALUE!</v>
      </c>
      <c r="AE20" s="294"/>
      <c r="AF20" s="295"/>
      <c r="AG20" s="296"/>
      <c r="AH20" s="342" t="s">
        <v>250</v>
      </c>
      <c r="AI20" s="343"/>
      <c r="AJ20" s="344"/>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97"/>
      <c r="AE21" s="298"/>
      <c r="AF21" s="299"/>
      <c r="AG21" s="296"/>
      <c r="AH21" s="345" t="e">
        <f>AH18+1</f>
        <v>#VALUE!</v>
      </c>
      <c r="AI21" s="346"/>
      <c r="AJ21" s="347"/>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48" t="s">
        <v>251</v>
      </c>
      <c r="AE22" s="301"/>
      <c r="AF22" s="302"/>
      <c r="AG22" s="296"/>
      <c r="AH22" s="349"/>
      <c r="AI22" s="350"/>
      <c r="AJ22" s="351"/>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93" t="e">
        <f>AD20+1</f>
        <v>#VALUE!</v>
      </c>
      <c r="AE23" s="294"/>
      <c r="AF23" s="295"/>
      <c r="AG23" s="296"/>
      <c r="AH23" s="352" t="s">
        <v>251</v>
      </c>
      <c r="AI23" s="353"/>
      <c r="AJ23" s="354"/>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97"/>
      <c r="AE24" s="298"/>
      <c r="AF24" s="299"/>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00" t="s">
        <v>173</v>
      </c>
      <c r="AE25" s="301"/>
      <c r="AF25" s="302"/>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55" t="s">
        <v>173</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12" t="s">
        <v>246</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18" t="s">
        <v>246</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09" t="e">
        <f>AH27+1</f>
        <v>#VALUE!</v>
      </c>
      <c r="AI30" s="310"/>
      <c r="AJ30" s="311"/>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21" t="s">
        <v>247</v>
      </c>
      <c r="AE31" s="313"/>
      <c r="AF31" s="314"/>
      <c r="AG31" s="296"/>
      <c r="AH31" s="315"/>
      <c r="AI31" s="316"/>
      <c r="AJ31" s="317"/>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322" t="s">
        <v>247</v>
      </c>
      <c r="AI32" s="319"/>
      <c r="AJ32" s="320"/>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23" t="s">
        <v>248</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03" t="e">
        <f>AD32+1</f>
        <v>#VALUE!</v>
      </c>
      <c r="AE35" s="304"/>
      <c r="AF35" s="305"/>
      <c r="AG35" s="296"/>
      <c r="AH35" s="324" t="s">
        <v>248</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06"/>
      <c r="AE36" s="307"/>
      <c r="AF36" s="308"/>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25" t="s">
        <v>249</v>
      </c>
      <c r="AE37" s="313"/>
      <c r="AF37" s="314"/>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26" t="e">
        <f>AD35+1</f>
        <v>#VALUE!</v>
      </c>
      <c r="AE38" s="327"/>
      <c r="AF38" s="328"/>
      <c r="AG38" s="296"/>
      <c r="AH38" s="329" t="s">
        <v>249</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30"/>
      <c r="AE39" s="331"/>
      <c r="AF39" s="332"/>
      <c r="AG39" s="296"/>
      <c r="AH39" s="345" t="e">
        <f>AH36+1</f>
        <v>#VALUE!</v>
      </c>
      <c r="AI39" s="346"/>
      <c r="AJ39" s="347"/>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36" t="s">
        <v>250</v>
      </c>
      <c r="AE40" s="337"/>
      <c r="AF40" s="338"/>
      <c r="AG40" s="296"/>
      <c r="AH40" s="349"/>
      <c r="AI40" s="350"/>
      <c r="AJ40" s="351"/>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93" t="e">
        <f>AD38+1</f>
        <v>#VALUE!</v>
      </c>
      <c r="AE41" s="294"/>
      <c r="AF41" s="295"/>
      <c r="AG41" s="296"/>
      <c r="AH41" s="398" t="s">
        <v>250</v>
      </c>
      <c r="AI41" s="353"/>
      <c r="AJ41" s="354"/>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297"/>
      <c r="AE42" s="298"/>
      <c r="AF42" s="299"/>
      <c r="AG42" s="296"/>
      <c r="AH42" s="345" t="e">
        <f>AH39+1</f>
        <v>#VALUE!</v>
      </c>
      <c r="AI42" s="346"/>
      <c r="AJ42" s="347"/>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48" t="s">
        <v>251</v>
      </c>
      <c r="AE43" s="301"/>
      <c r="AF43" s="302"/>
      <c r="AG43" s="296"/>
      <c r="AH43" s="349"/>
      <c r="AI43" s="350"/>
      <c r="AJ43" s="351"/>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52" t="s">
        <v>251</v>
      </c>
      <c r="AI44" s="353"/>
      <c r="AJ44" s="354"/>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56" t="s">
        <v>173</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55" t="s">
        <v>173</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12" t="s">
        <v>246</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18" t="s">
        <v>246</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21" t="s">
        <v>247</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03" t="e">
        <f>AD50+1</f>
        <v>#VALUE!</v>
      </c>
      <c r="AE53" s="304"/>
      <c r="AF53" s="305"/>
      <c r="AG53" s="296"/>
      <c r="AH53" s="322" t="s">
        <v>247</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06"/>
      <c r="AE54" s="307"/>
      <c r="AF54" s="308"/>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23" t="s">
        <v>248</v>
      </c>
      <c r="AE55" s="313"/>
      <c r="AF55" s="314"/>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03" t="e">
        <f>AD53+1</f>
        <v>#VALUE!</v>
      </c>
      <c r="AE56" s="304"/>
      <c r="AF56" s="305"/>
      <c r="AG56" s="296"/>
      <c r="AH56" s="324" t="s">
        <v>248</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06"/>
      <c r="AE57" s="307"/>
      <c r="AF57" s="308"/>
      <c r="AG57" s="296"/>
      <c r="AH57" s="309" t="e">
        <f>AH54+1</f>
        <v>#VALUE!</v>
      </c>
      <c r="AI57" s="310"/>
      <c r="AJ57" s="311"/>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25" t="s">
        <v>249</v>
      </c>
      <c r="AE58" s="313"/>
      <c r="AF58" s="314"/>
      <c r="AG58" s="357" t="s">
        <v>252</v>
      </c>
      <c r="AH58" s="315"/>
      <c r="AI58" s="316"/>
      <c r="AJ58" s="317"/>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29" t="s">
        <v>249</v>
      </c>
      <c r="AI59" s="319"/>
      <c r="AJ59" s="320"/>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33" t="e">
        <f>AH57+1</f>
        <v>#VALUE!</v>
      </c>
      <c r="AI60" s="334"/>
      <c r="AJ60" s="335"/>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39"/>
      <c r="AI61" s="340"/>
      <c r="AJ61" s="341"/>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42" t="s">
        <v>250</v>
      </c>
      <c r="AI62" s="343"/>
      <c r="AJ62" s="344"/>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80" t="e">
        <f>AH60+1</f>
        <v>#VALUE!</v>
      </c>
      <c r="AI63" s="381"/>
      <c r="AJ63" s="382"/>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83"/>
      <c r="AI64" s="384"/>
      <c r="AJ64" s="385"/>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99" t="s">
        <v>251</v>
      </c>
      <c r="AI65" s="387"/>
      <c r="AJ65" s="388"/>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180</v>
      </c>
      <c r="AE69" s="364" t="s">
        <v>254</v>
      </c>
      <c r="AF69" s="365" t="s">
        <v>255</v>
      </c>
      <c r="AG69" s="366" t="s">
        <v>254</v>
      </c>
      <c r="AH69" s="367" t="s">
        <v>256</v>
      </c>
      <c r="AI69" s="368" t="s">
        <v>257</v>
      </c>
      <c r="AJ69" s="369" t="s">
        <v>257</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5" t="s">
        <v>430</v>
      </c>
      <c r="AE70" s="375" t="e">
        <f>AD70+1</f>
        <v>#VALUE!</v>
      </c>
      <c r="AF70" s="375" t="e">
        <f t="shared" ref="AF70:AJ71" si="0">AE70+1</f>
        <v>#VALUE!</v>
      </c>
      <c r="AG70" s="375" t="e">
        <f t="shared" si="0"/>
        <v>#VALUE!</v>
      </c>
      <c r="AH70" s="371" t="e">
        <f t="shared" si="0"/>
        <v>#VALUE!</v>
      </c>
      <c r="AI70" s="372" t="e">
        <f t="shared" si="0"/>
        <v>#VALUE!</v>
      </c>
      <c r="AJ70" s="370" t="e">
        <f t="shared" si="0"/>
        <v>#VALUE!</v>
      </c>
      <c r="AK70" s="280"/>
    </row>
    <row r="71" spans="1:37" ht="20.65" customHeight="1" x14ac:dyDescent="0.2">
      <c r="A71" s="279">
        <v>7</v>
      </c>
      <c r="C71" s="373" t="s">
        <v>207</v>
      </c>
      <c r="D71" s="373"/>
      <c r="E71" s="373"/>
      <c r="F71" s="373"/>
      <c r="G71" s="373"/>
      <c r="H71" s="373"/>
      <c r="I71" s="373"/>
      <c r="J71" s="373"/>
      <c r="K71" s="373"/>
      <c r="L71" s="373"/>
      <c r="M71" s="373"/>
      <c r="N71" s="373"/>
      <c r="O71" s="373"/>
      <c r="P71" s="373"/>
      <c r="Q71" s="373"/>
      <c r="R71" s="373"/>
      <c r="S71" s="373"/>
      <c r="T71" s="373"/>
      <c r="U71" s="373"/>
      <c r="V71" s="373"/>
      <c r="W71" s="373"/>
      <c r="X71" s="373"/>
      <c r="Y71" s="373"/>
      <c r="Z71" s="373"/>
      <c r="AA71" s="373"/>
      <c r="AB71" s="280"/>
      <c r="AC71" s="280"/>
      <c r="AD71" s="370" t="e">
        <f>AJ70+1</f>
        <v>#VALUE!</v>
      </c>
      <c r="AE71" s="371" t="e">
        <f>AD71+1</f>
        <v>#VALUE!</v>
      </c>
      <c r="AF71" s="371" t="e">
        <f t="shared" si="0"/>
        <v>#VALUE!</v>
      </c>
      <c r="AG71" s="371" t="e">
        <f t="shared" si="0"/>
        <v>#VALUE!</v>
      </c>
      <c r="AH71" s="371" t="e">
        <f t="shared" si="0"/>
        <v>#VALUE!</v>
      </c>
      <c r="AI71" s="372" t="e">
        <f t="shared" si="0"/>
        <v>#VALUE!</v>
      </c>
      <c r="AJ71" s="370" t="e">
        <f t="shared" si="0"/>
        <v>#VALUE!</v>
      </c>
      <c r="AK71" s="280"/>
    </row>
    <row r="72" spans="1:37" ht="20.65" customHeight="1" x14ac:dyDescent="0.2">
      <c r="A72" s="279">
        <v>7</v>
      </c>
      <c r="C72" s="373"/>
      <c r="D72" s="373"/>
      <c r="E72" s="373"/>
      <c r="F72" s="373"/>
      <c r="G72" s="373"/>
      <c r="H72" s="373"/>
      <c r="I72" s="373"/>
      <c r="J72" s="373"/>
      <c r="K72" s="373"/>
      <c r="L72" s="373"/>
      <c r="M72" s="373"/>
      <c r="N72" s="373"/>
      <c r="O72" s="373"/>
      <c r="P72" s="373"/>
      <c r="Q72" s="373"/>
      <c r="R72" s="373"/>
      <c r="S72" s="373"/>
      <c r="T72" s="373"/>
      <c r="U72" s="373"/>
      <c r="V72" s="373"/>
      <c r="W72" s="373"/>
      <c r="X72" s="373"/>
      <c r="Y72" s="373"/>
      <c r="Z72" s="373"/>
      <c r="AA72" s="373"/>
      <c r="AB72" s="280"/>
      <c r="AC72" s="280"/>
      <c r="AD72" s="371" t="e">
        <f>AJ71+1</f>
        <v>#VALUE!</v>
      </c>
      <c r="AE72" s="371" t="e">
        <f t="shared" ref="AE72:AJ75" si="1">AD72+1</f>
        <v>#VALUE!</v>
      </c>
      <c r="AF72" s="371" t="e">
        <f t="shared" si="1"/>
        <v>#VALUE!</v>
      </c>
      <c r="AG72" s="371" t="e">
        <f t="shared" si="1"/>
        <v>#VALUE!</v>
      </c>
      <c r="AH72" s="371" t="e">
        <f t="shared" si="1"/>
        <v>#VALUE!</v>
      </c>
      <c r="AI72" s="372" t="e">
        <f t="shared" si="1"/>
        <v>#VALUE!</v>
      </c>
      <c r="AJ72" s="370" t="e">
        <f t="shared" si="1"/>
        <v>#VALUE!</v>
      </c>
      <c r="AK72" s="280"/>
    </row>
    <row r="73" spans="1:37" ht="20.65" customHeight="1" x14ac:dyDescent="0.2">
      <c r="A73" s="279">
        <v>7</v>
      </c>
      <c r="C73" s="374" t="s">
        <v>428</v>
      </c>
      <c r="D73" s="374"/>
      <c r="E73" s="374"/>
      <c r="F73" s="374"/>
      <c r="G73" s="374"/>
      <c r="H73" s="374"/>
      <c r="I73" s="374"/>
      <c r="J73" s="374"/>
      <c r="K73" s="374"/>
      <c r="L73" s="374"/>
      <c r="M73" s="374"/>
      <c r="N73" s="374"/>
      <c r="O73" s="374"/>
      <c r="P73" s="374"/>
      <c r="Q73" s="374"/>
      <c r="R73" s="374"/>
      <c r="S73" s="374"/>
      <c r="T73" s="374"/>
      <c r="U73" s="374"/>
      <c r="V73" s="374"/>
      <c r="W73" s="374"/>
      <c r="X73" s="374"/>
      <c r="Y73" s="374"/>
      <c r="Z73" s="374"/>
      <c r="AA73" s="374"/>
      <c r="AB73" s="280"/>
      <c r="AC73" s="280"/>
      <c r="AD73" s="371" t="e">
        <f>AJ72+1</f>
        <v>#VALUE!</v>
      </c>
      <c r="AE73" s="371" t="e">
        <f t="shared" si="1"/>
        <v>#VALUE!</v>
      </c>
      <c r="AF73" s="371" t="e">
        <f t="shared" si="1"/>
        <v>#VALUE!</v>
      </c>
      <c r="AG73" s="371" t="e">
        <f t="shared" si="1"/>
        <v>#VALUE!</v>
      </c>
      <c r="AH73" s="371" t="e">
        <f t="shared" si="1"/>
        <v>#VALUE!</v>
      </c>
      <c r="AI73" s="370" t="e">
        <f t="shared" si="1"/>
        <v>#VALUE!</v>
      </c>
      <c r="AJ73" s="370" t="e">
        <f t="shared" si="1"/>
        <v>#VALUE!</v>
      </c>
      <c r="AK73" s="280"/>
    </row>
    <row r="74" spans="1:37" ht="20.65" customHeight="1" x14ac:dyDescent="0.2">
      <c r="A74" s="279">
        <v>7</v>
      </c>
      <c r="C74" s="374"/>
      <c r="D74" s="374"/>
      <c r="E74" s="374"/>
      <c r="F74" s="374"/>
      <c r="G74" s="374"/>
      <c r="H74" s="374"/>
      <c r="I74" s="374"/>
      <c r="J74" s="374"/>
      <c r="K74" s="374"/>
      <c r="L74" s="374"/>
      <c r="M74" s="374"/>
      <c r="N74" s="374"/>
      <c r="O74" s="374"/>
      <c r="P74" s="374"/>
      <c r="Q74" s="374"/>
      <c r="R74" s="374"/>
      <c r="S74" s="374"/>
      <c r="T74" s="374"/>
      <c r="U74" s="374"/>
      <c r="V74" s="374"/>
      <c r="W74" s="374"/>
      <c r="X74" s="374"/>
      <c r="Y74" s="374"/>
      <c r="Z74" s="374"/>
      <c r="AA74" s="374"/>
      <c r="AB74" s="280"/>
      <c r="AC74" s="280"/>
      <c r="AD74" s="371" t="e">
        <f>AJ73+1</f>
        <v>#VALUE!</v>
      </c>
      <c r="AE74" s="371" t="e">
        <f t="shared" si="1"/>
        <v>#VALUE!</v>
      </c>
      <c r="AF74" s="371" t="e">
        <f t="shared" si="1"/>
        <v>#VALUE!</v>
      </c>
      <c r="AG74" s="371" t="e">
        <f t="shared" si="1"/>
        <v>#VALUE!</v>
      </c>
      <c r="AH74" s="371" t="e">
        <f t="shared" si="1"/>
        <v>#VALUE!</v>
      </c>
      <c r="AI74" s="372" t="e">
        <f t="shared" si="1"/>
        <v>#VALUE!</v>
      </c>
      <c r="AJ74" s="375"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B37D4-8FBE-42F7-B2AB-79A7FC771EA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B99E1-9609-45F4-B056-4B520CBB003D}">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45627</v>
      </c>
      <c r="C5" s="221">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15EB2-E1D3-47D8-BB38-546527CA1809}">
  <dimension ref="A1:BA56"/>
  <sheetViews>
    <sheetView topLeftCell="B1" workbookViewId="0">
      <selection activeCell="A13" sqref="A13:IV13"/>
    </sheetView>
  </sheetViews>
  <sheetFormatPr defaultRowHeight="12" x14ac:dyDescent="0.15"/>
  <cols>
    <col min="1" max="16384" width="9" style="224"/>
  </cols>
  <sheetData>
    <row r="1" spans="1:53" ht="15.75" x14ac:dyDescent="0.15">
      <c r="A1" s="205" t="s">
        <v>174</v>
      </c>
      <c r="B1" s="222"/>
      <c r="C1" s="223" t="s">
        <v>212</v>
      </c>
    </row>
    <row r="2" spans="1:53" x14ac:dyDescent="0.15">
      <c r="B2" s="225"/>
      <c r="C2" s="223" t="s">
        <v>213</v>
      </c>
    </row>
    <row r="3" spans="1:53" x14ac:dyDescent="0.15">
      <c r="B3" s="226"/>
      <c r="C3" s="223" t="s">
        <v>214</v>
      </c>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215</v>
      </c>
      <c r="K11" s="224" t="s">
        <v>381</v>
      </c>
      <c r="L11" s="224" t="s">
        <v>218</v>
      </c>
      <c r="M11" s="224" t="s">
        <v>349</v>
      </c>
      <c r="AX11" s="224" t="s">
        <v>220</v>
      </c>
      <c r="AY11" s="224" t="s">
        <v>382</v>
      </c>
      <c r="AZ11" s="224" t="s">
        <v>223</v>
      </c>
      <c r="BA11" s="224" t="s">
        <v>351</v>
      </c>
    </row>
    <row r="12" spans="1:53" x14ac:dyDescent="0.15">
      <c r="B12" s="236"/>
      <c r="C12" s="228"/>
      <c r="J12" s="224" t="s">
        <v>225</v>
      </c>
      <c r="K12" s="224" t="s">
        <v>431</v>
      </c>
      <c r="L12" s="224" t="s">
        <v>228</v>
      </c>
      <c r="M12" s="224" t="s">
        <v>353</v>
      </c>
      <c r="AX12" s="224" t="s">
        <v>229</v>
      </c>
      <c r="AY12" s="224" t="s">
        <v>432</v>
      </c>
      <c r="AZ12" s="224" t="s">
        <v>232</v>
      </c>
      <c r="BA12" s="224" t="s">
        <v>355</v>
      </c>
    </row>
    <row r="13" spans="1:53" x14ac:dyDescent="0.15">
      <c r="B13" s="237"/>
      <c r="C13" s="228"/>
      <c r="J13" s="224" t="s">
        <v>233</v>
      </c>
      <c r="K13" s="224" t="s">
        <v>433</v>
      </c>
      <c r="L13" s="224" t="s">
        <v>388</v>
      </c>
      <c r="M13" s="224" t="s">
        <v>302</v>
      </c>
      <c r="O13" s="224" t="s">
        <v>434</v>
      </c>
      <c r="AX13" s="224" t="s">
        <v>239</v>
      </c>
      <c r="AY13" s="224" t="s">
        <v>240</v>
      </c>
      <c r="AZ13" s="224" t="s">
        <v>241</v>
      </c>
      <c r="BA13" s="224" t="s">
        <v>242</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0DDD6-CAE1-4AF3-81C4-FA0641B21503}">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435</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436</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93" t="s">
        <v>438</v>
      </c>
      <c r="AE14" s="294"/>
      <c r="AF14" s="29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97"/>
      <c r="AE15" s="298"/>
      <c r="AF15" s="299"/>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48" t="s">
        <v>251</v>
      </c>
      <c r="AE16" s="301"/>
      <c r="AF16" s="302"/>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09" t="e">
        <f>AD56+1</f>
        <v>#VALUE!</v>
      </c>
      <c r="AI18" s="310"/>
      <c r="AJ18" s="311"/>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56" t="s">
        <v>173</v>
      </c>
      <c r="AE19" s="313"/>
      <c r="AF19" s="314"/>
      <c r="AG19" s="296"/>
      <c r="AH19" s="315"/>
      <c r="AI19" s="316"/>
      <c r="AJ19" s="317"/>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55" t="s">
        <v>173</v>
      </c>
      <c r="AI20" s="319"/>
      <c r="AJ20" s="320"/>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12" t="s">
        <v>246</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18" t="s">
        <v>246</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21" t="s">
        <v>247</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22" t="s">
        <v>247</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23" t="s">
        <v>248</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24" t="s">
        <v>248</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09" t="e">
        <f>AH27+1</f>
        <v>#VALUE!</v>
      </c>
      <c r="AI30" s="310"/>
      <c r="AJ30" s="311"/>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25" t="s">
        <v>249</v>
      </c>
      <c r="AE31" s="313"/>
      <c r="AF31" s="314"/>
      <c r="AG31" s="296"/>
      <c r="AH31" s="315"/>
      <c r="AI31" s="316"/>
      <c r="AJ31" s="317"/>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26" t="e">
        <f>AD29+1</f>
        <v>#VALUE!</v>
      </c>
      <c r="AE32" s="327"/>
      <c r="AF32" s="328"/>
      <c r="AG32" s="296"/>
      <c r="AH32" s="329" t="s">
        <v>249</v>
      </c>
      <c r="AI32" s="319"/>
      <c r="AJ32" s="320"/>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30"/>
      <c r="AE33" s="331"/>
      <c r="AF33" s="332"/>
      <c r="AG33" s="296"/>
      <c r="AH33" s="333" t="e">
        <f>AH30+1</f>
        <v>#VALUE!</v>
      </c>
      <c r="AI33" s="334"/>
      <c r="AJ33" s="335"/>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36" t="s">
        <v>250</v>
      </c>
      <c r="AE34" s="337"/>
      <c r="AF34" s="338"/>
      <c r="AG34" s="296"/>
      <c r="AH34" s="339"/>
      <c r="AI34" s="340"/>
      <c r="AJ34" s="341"/>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93" t="e">
        <f>AD32+1</f>
        <v>#VALUE!</v>
      </c>
      <c r="AE35" s="294"/>
      <c r="AF35" s="295"/>
      <c r="AG35" s="296"/>
      <c r="AH35" s="342" t="s">
        <v>250</v>
      </c>
      <c r="AI35" s="343"/>
      <c r="AJ35" s="344"/>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97"/>
      <c r="AE36" s="298"/>
      <c r="AF36" s="299"/>
      <c r="AG36" s="296"/>
      <c r="AH36" s="345" t="e">
        <f>AH33+1</f>
        <v>#VALUE!</v>
      </c>
      <c r="AI36" s="346"/>
      <c r="AJ36" s="347"/>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48" t="s">
        <v>251</v>
      </c>
      <c r="AE37" s="301"/>
      <c r="AF37" s="302"/>
      <c r="AG37" s="296"/>
      <c r="AH37" s="349"/>
      <c r="AI37" s="350"/>
      <c r="AJ37" s="351"/>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52" t="s">
        <v>251</v>
      </c>
      <c r="AI38" s="353"/>
      <c r="AJ38" s="354"/>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09" t="e">
        <f>AH36+1</f>
        <v>#VALUE!</v>
      </c>
      <c r="AI39" s="310"/>
      <c r="AJ39" s="311"/>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56" t="s">
        <v>173</v>
      </c>
      <c r="AE40" s="313"/>
      <c r="AF40" s="314"/>
      <c r="AG40" s="296"/>
      <c r="AH40" s="315"/>
      <c r="AI40" s="316"/>
      <c r="AJ40" s="317"/>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55" t="s">
        <v>173</v>
      </c>
      <c r="AI41" s="319"/>
      <c r="AJ41" s="320"/>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12" t="s">
        <v>246</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18" t="s">
        <v>246</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21" t="s">
        <v>247</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22" t="s">
        <v>247</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23" t="s">
        <v>248</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24" t="s">
        <v>248</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25" t="s">
        <v>249</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26" t="e">
        <f>AD50+1</f>
        <v>#VALUE!</v>
      </c>
      <c r="AE53" s="327"/>
      <c r="AF53" s="328"/>
      <c r="AG53" s="296"/>
      <c r="AH53" s="329" t="s">
        <v>249</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30"/>
      <c r="AE54" s="331"/>
      <c r="AF54" s="332"/>
      <c r="AG54" s="296"/>
      <c r="AH54" s="333" t="e">
        <f>AH51+1</f>
        <v>#VALUE!</v>
      </c>
      <c r="AI54" s="334"/>
      <c r="AJ54" s="335"/>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36" t="s">
        <v>250</v>
      </c>
      <c r="AE55" s="337"/>
      <c r="AF55" s="338"/>
      <c r="AG55" s="296"/>
      <c r="AH55" s="339"/>
      <c r="AI55" s="340"/>
      <c r="AJ55" s="341"/>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93" t="e">
        <f>AD53+1</f>
        <v>#VALUE!</v>
      </c>
      <c r="AE56" s="294"/>
      <c r="AF56" s="295"/>
      <c r="AG56" s="296"/>
      <c r="AH56" s="342" t="s">
        <v>250</v>
      </c>
      <c r="AI56" s="343"/>
      <c r="AJ56" s="344"/>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297"/>
      <c r="AE57" s="298"/>
      <c r="AF57" s="299"/>
      <c r="AG57" s="296"/>
      <c r="AH57" s="345" t="e">
        <f>AH54+1</f>
        <v>#VALUE!</v>
      </c>
      <c r="AI57" s="346"/>
      <c r="AJ57" s="347"/>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48" t="s">
        <v>251</v>
      </c>
      <c r="AE58" s="301"/>
      <c r="AF58" s="302"/>
      <c r="AG58" s="357" t="s">
        <v>252</v>
      </c>
      <c r="AH58" s="349"/>
      <c r="AI58" s="350"/>
      <c r="AJ58" s="351"/>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52" t="s">
        <v>251</v>
      </c>
      <c r="AI59" s="353"/>
      <c r="AJ59" s="354"/>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09" t="e">
        <f>AH57+1</f>
        <v>#VALUE!</v>
      </c>
      <c r="AI60" s="310"/>
      <c r="AJ60" s="311"/>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15"/>
      <c r="AI61" s="316"/>
      <c r="AJ61" s="317"/>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55" t="s">
        <v>173</v>
      </c>
      <c r="AI62" s="319"/>
      <c r="AJ62" s="320"/>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09" t="e">
        <f>AH60+1</f>
        <v>#VALUE!</v>
      </c>
      <c r="AI63" s="310"/>
      <c r="AJ63" s="311"/>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15"/>
      <c r="AI64" s="316"/>
      <c r="AJ64" s="317"/>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18" t="s">
        <v>246</v>
      </c>
      <c r="AI65" s="319"/>
      <c r="AJ65" s="320"/>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180</v>
      </c>
      <c r="AE69" s="364" t="s">
        <v>254</v>
      </c>
      <c r="AF69" s="365" t="s">
        <v>255</v>
      </c>
      <c r="AG69" s="366" t="s">
        <v>254</v>
      </c>
      <c r="AH69" s="367" t="s">
        <v>256</v>
      </c>
      <c r="AI69" s="368" t="s">
        <v>257</v>
      </c>
      <c r="AJ69" s="369" t="s">
        <v>257</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5" t="s">
        <v>439</v>
      </c>
      <c r="AE70" s="375" t="e">
        <f>AD70+1</f>
        <v>#VALUE!</v>
      </c>
      <c r="AF70" s="375" t="e">
        <f t="shared" ref="AF70:AJ71" si="0">AE70+1</f>
        <v>#VALUE!</v>
      </c>
      <c r="AG70" s="375" t="e">
        <f t="shared" si="0"/>
        <v>#VALUE!</v>
      </c>
      <c r="AH70" s="375" t="e">
        <f t="shared" si="0"/>
        <v>#VALUE!</v>
      </c>
      <c r="AI70" s="375" t="e">
        <f t="shared" si="0"/>
        <v>#VALUE!</v>
      </c>
      <c r="AJ70" s="370" t="e">
        <f t="shared" si="0"/>
        <v>#VALUE!</v>
      </c>
      <c r="AK70" s="280"/>
    </row>
    <row r="71" spans="1:37" ht="20.65" customHeight="1" x14ac:dyDescent="0.2">
      <c r="A71" s="279">
        <v>7</v>
      </c>
      <c r="C71" s="373" t="s">
        <v>207</v>
      </c>
      <c r="D71" s="373"/>
      <c r="E71" s="373"/>
      <c r="F71" s="373"/>
      <c r="G71" s="373"/>
      <c r="H71" s="373"/>
      <c r="I71" s="373"/>
      <c r="J71" s="373"/>
      <c r="K71" s="373"/>
      <c r="L71" s="373"/>
      <c r="M71" s="373"/>
      <c r="N71" s="373"/>
      <c r="O71" s="373"/>
      <c r="P71" s="373"/>
      <c r="Q71" s="373"/>
      <c r="R71" s="373"/>
      <c r="S71" s="373"/>
      <c r="T71" s="373"/>
      <c r="U71" s="373"/>
      <c r="V71" s="373"/>
      <c r="W71" s="373"/>
      <c r="X71" s="373"/>
      <c r="Y71" s="373"/>
      <c r="Z71" s="373"/>
      <c r="AA71" s="373"/>
      <c r="AB71" s="280"/>
      <c r="AC71" s="280"/>
      <c r="AD71" s="371" t="e">
        <f>AJ70+1</f>
        <v>#VALUE!</v>
      </c>
      <c r="AE71" s="371" t="e">
        <f>AD71+1</f>
        <v>#VALUE!</v>
      </c>
      <c r="AF71" s="371" t="e">
        <f t="shared" si="0"/>
        <v>#VALUE!</v>
      </c>
      <c r="AG71" s="371" t="e">
        <f t="shared" si="0"/>
        <v>#VALUE!</v>
      </c>
      <c r="AH71" s="371" t="e">
        <f t="shared" si="0"/>
        <v>#VALUE!</v>
      </c>
      <c r="AI71" s="372" t="e">
        <f t="shared" si="0"/>
        <v>#VALUE!</v>
      </c>
      <c r="AJ71" s="370" t="e">
        <f t="shared" si="0"/>
        <v>#VALUE!</v>
      </c>
      <c r="AK71" s="280"/>
    </row>
    <row r="72" spans="1:37" ht="20.65" customHeight="1" x14ac:dyDescent="0.2">
      <c r="A72" s="279">
        <v>7</v>
      </c>
      <c r="C72" s="373"/>
      <c r="D72" s="373"/>
      <c r="E72" s="373"/>
      <c r="F72" s="373"/>
      <c r="G72" s="373"/>
      <c r="H72" s="373"/>
      <c r="I72" s="373"/>
      <c r="J72" s="373"/>
      <c r="K72" s="373"/>
      <c r="L72" s="373"/>
      <c r="M72" s="373"/>
      <c r="N72" s="373"/>
      <c r="O72" s="373"/>
      <c r="P72" s="373"/>
      <c r="Q72" s="373"/>
      <c r="R72" s="373"/>
      <c r="S72" s="373"/>
      <c r="T72" s="373"/>
      <c r="U72" s="373"/>
      <c r="V72" s="373"/>
      <c r="W72" s="373"/>
      <c r="X72" s="373"/>
      <c r="Y72" s="373"/>
      <c r="Z72" s="373"/>
      <c r="AA72" s="373"/>
      <c r="AB72" s="280"/>
      <c r="AC72" s="280"/>
      <c r="AD72" s="371" t="e">
        <f>AJ71+1</f>
        <v>#VALUE!</v>
      </c>
      <c r="AE72" s="371" t="e">
        <f t="shared" ref="AE72:AJ75" si="1">AD72+1</f>
        <v>#VALUE!</v>
      </c>
      <c r="AF72" s="371" t="e">
        <f t="shared" si="1"/>
        <v>#VALUE!</v>
      </c>
      <c r="AG72" s="371" t="e">
        <f t="shared" si="1"/>
        <v>#VALUE!</v>
      </c>
      <c r="AH72" s="371" t="e">
        <f t="shared" si="1"/>
        <v>#VALUE!</v>
      </c>
      <c r="AI72" s="372" t="e">
        <f t="shared" si="1"/>
        <v>#VALUE!</v>
      </c>
      <c r="AJ72" s="370" t="e">
        <f t="shared" si="1"/>
        <v>#VALUE!</v>
      </c>
      <c r="AK72" s="280"/>
    </row>
    <row r="73" spans="1:37" ht="20.65" customHeight="1" x14ac:dyDescent="0.2">
      <c r="A73" s="279">
        <v>7</v>
      </c>
      <c r="C73" s="374" t="s">
        <v>437</v>
      </c>
      <c r="D73" s="374"/>
      <c r="E73" s="374"/>
      <c r="F73" s="374"/>
      <c r="G73" s="374"/>
      <c r="H73" s="374"/>
      <c r="I73" s="374"/>
      <c r="J73" s="374"/>
      <c r="K73" s="374"/>
      <c r="L73" s="374"/>
      <c r="M73" s="374"/>
      <c r="N73" s="374"/>
      <c r="O73" s="374"/>
      <c r="P73" s="374"/>
      <c r="Q73" s="374"/>
      <c r="R73" s="374"/>
      <c r="S73" s="374"/>
      <c r="T73" s="374"/>
      <c r="U73" s="374"/>
      <c r="V73" s="374"/>
      <c r="W73" s="374"/>
      <c r="X73" s="374"/>
      <c r="Y73" s="374"/>
      <c r="Z73" s="374"/>
      <c r="AA73" s="374"/>
      <c r="AB73" s="280"/>
      <c r="AC73" s="280"/>
      <c r="AD73" s="371" t="e">
        <f>AJ72+1</f>
        <v>#VALUE!</v>
      </c>
      <c r="AE73" s="371" t="e">
        <f t="shared" si="1"/>
        <v>#VALUE!</v>
      </c>
      <c r="AF73" s="371" t="e">
        <f t="shared" si="1"/>
        <v>#VALUE!</v>
      </c>
      <c r="AG73" s="371" t="e">
        <f t="shared" si="1"/>
        <v>#VALUE!</v>
      </c>
      <c r="AH73" s="371" t="e">
        <f t="shared" si="1"/>
        <v>#VALUE!</v>
      </c>
      <c r="AI73" s="372" t="e">
        <f t="shared" si="1"/>
        <v>#VALUE!</v>
      </c>
      <c r="AJ73" s="370" t="e">
        <f t="shared" si="1"/>
        <v>#VALUE!</v>
      </c>
      <c r="AK73" s="280"/>
    </row>
    <row r="74" spans="1:37" ht="20.65" customHeight="1" x14ac:dyDescent="0.2">
      <c r="A74" s="279">
        <v>7</v>
      </c>
      <c r="C74" s="374"/>
      <c r="D74" s="374"/>
      <c r="E74" s="374"/>
      <c r="F74" s="374"/>
      <c r="G74" s="374"/>
      <c r="H74" s="374"/>
      <c r="I74" s="374"/>
      <c r="J74" s="374"/>
      <c r="K74" s="374"/>
      <c r="L74" s="374"/>
      <c r="M74" s="374"/>
      <c r="N74" s="374"/>
      <c r="O74" s="374"/>
      <c r="P74" s="374"/>
      <c r="Q74" s="374"/>
      <c r="R74" s="374"/>
      <c r="S74" s="374"/>
      <c r="T74" s="374"/>
      <c r="U74" s="374"/>
      <c r="V74" s="374"/>
      <c r="W74" s="374"/>
      <c r="X74" s="374"/>
      <c r="Y74" s="374"/>
      <c r="Z74" s="374"/>
      <c r="AA74" s="374"/>
      <c r="AB74" s="280"/>
      <c r="AC74" s="280"/>
      <c r="AD74" s="371" t="e">
        <f>AJ73+1</f>
        <v>#VALUE!</v>
      </c>
      <c r="AE74" s="371" t="e">
        <f t="shared" si="1"/>
        <v>#VALUE!</v>
      </c>
      <c r="AF74" s="371" t="e">
        <f t="shared" si="1"/>
        <v>#VALUE!</v>
      </c>
      <c r="AG74" s="371" t="e">
        <f t="shared" si="1"/>
        <v>#VALUE!</v>
      </c>
      <c r="AH74" s="371" t="e">
        <f t="shared" si="1"/>
        <v>#VALUE!</v>
      </c>
      <c r="AI74" s="372" t="e">
        <f t="shared" si="1"/>
        <v>#VALUE!</v>
      </c>
      <c r="AJ74" s="370"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97" t="e">
        <f>AJ74+1</f>
        <v>#VALUE!</v>
      </c>
      <c r="AE75" s="397"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F3811-A40D-4656-8DBF-DFEE8B78EE1E}">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D43F1-CE19-4FC0-BDAE-C4EF369863DA}">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45658</v>
      </c>
      <c r="C5" s="221">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D25E5-E7F8-4D36-8268-ADE5BB8C0B0E}">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440</v>
      </c>
      <c r="L11" s="224" t="s">
        <v>441</v>
      </c>
      <c r="M11" s="224" t="s">
        <v>398</v>
      </c>
      <c r="N11" s="224" t="s">
        <v>442</v>
      </c>
      <c r="AX11" s="224" t="s">
        <v>220</v>
      </c>
      <c r="AY11" s="224" t="s">
        <v>443</v>
      </c>
      <c r="AZ11" s="224" t="s">
        <v>444</v>
      </c>
      <c r="BA11" s="224" t="s">
        <v>401</v>
      </c>
      <c r="BB11" s="224" t="s">
        <v>445</v>
      </c>
    </row>
    <row r="12" spans="1:54" x14ac:dyDescent="0.15">
      <c r="B12" s="236"/>
      <c r="C12" s="228"/>
      <c r="J12" s="224" t="s">
        <v>225</v>
      </c>
      <c r="K12" s="224" t="s">
        <v>334</v>
      </c>
      <c r="L12" s="224" t="s">
        <v>271</v>
      </c>
      <c r="M12" s="224" t="s">
        <v>335</v>
      </c>
      <c r="AX12" s="224" t="s">
        <v>229</v>
      </c>
      <c r="AY12" s="224" t="s">
        <v>336</v>
      </c>
      <c r="AZ12" s="224" t="s">
        <v>276</v>
      </c>
      <c r="BA12" s="224" t="s">
        <v>337</v>
      </c>
    </row>
    <row r="13" spans="1:54" x14ac:dyDescent="0.15">
      <c r="B13" s="237"/>
      <c r="C13" s="228"/>
      <c r="J13" s="224" t="s">
        <v>233</v>
      </c>
      <c r="K13" s="224" t="s">
        <v>376</v>
      </c>
      <c r="L13" s="224" t="s">
        <v>235</v>
      </c>
      <c r="M13" s="224" t="s">
        <v>236</v>
      </c>
      <c r="N13" s="224" t="s">
        <v>446</v>
      </c>
      <c r="O13" s="224" t="s">
        <v>342</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59BE8-C247-412A-9B36-0AD91B938C7E}">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243</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244</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447</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93" t="s">
        <v>450</v>
      </c>
      <c r="AE14" s="294"/>
      <c r="AF14" s="29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97"/>
      <c r="AE15" s="298"/>
      <c r="AF15" s="299"/>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400" t="s">
        <v>247</v>
      </c>
      <c r="AE16" s="301"/>
      <c r="AF16" s="302"/>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09" t="e">
        <f>AD56+1</f>
        <v>#VALUE!</v>
      </c>
      <c r="AI18" s="310"/>
      <c r="AJ18" s="311"/>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23" t="s">
        <v>248</v>
      </c>
      <c r="AE19" s="313"/>
      <c r="AF19" s="314"/>
      <c r="AG19" s="296"/>
      <c r="AH19" s="315"/>
      <c r="AI19" s="316"/>
      <c r="AJ19" s="317"/>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24" t="s">
        <v>248</v>
      </c>
      <c r="AI20" s="319"/>
      <c r="AJ20" s="320"/>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25" t="s">
        <v>249</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26" t="e">
        <f>AD20+1</f>
        <v>#VALUE!</v>
      </c>
      <c r="AE23" s="327"/>
      <c r="AF23" s="328"/>
      <c r="AG23" s="296"/>
      <c r="AH23" s="329" t="s">
        <v>249</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30"/>
      <c r="AE24" s="331"/>
      <c r="AF24" s="332"/>
      <c r="AG24" s="296"/>
      <c r="AH24" s="333" t="e">
        <f>AH21+1</f>
        <v>#VALUE!</v>
      </c>
      <c r="AI24" s="334"/>
      <c r="AJ24" s="335"/>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36" t="s">
        <v>250</v>
      </c>
      <c r="AE25" s="337"/>
      <c r="AF25" s="338"/>
      <c r="AG25" s="296"/>
      <c r="AH25" s="339"/>
      <c r="AI25" s="340"/>
      <c r="AJ25" s="341"/>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93" t="e">
        <f>AD23+1</f>
        <v>#VALUE!</v>
      </c>
      <c r="AE26" s="294"/>
      <c r="AF26" s="295"/>
      <c r="AG26" s="296"/>
      <c r="AH26" s="342" t="s">
        <v>250</v>
      </c>
      <c r="AI26" s="343"/>
      <c r="AJ26" s="344"/>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97"/>
      <c r="AE27" s="298"/>
      <c r="AF27" s="299"/>
      <c r="AG27" s="296"/>
      <c r="AH27" s="345" t="e">
        <f>AH24+1</f>
        <v>#VALUE!</v>
      </c>
      <c r="AI27" s="346"/>
      <c r="AJ27" s="347"/>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48" t="s">
        <v>251</v>
      </c>
      <c r="AE28" s="301"/>
      <c r="AF28" s="302"/>
      <c r="AG28" s="296"/>
      <c r="AH28" s="349"/>
      <c r="AI28" s="350"/>
      <c r="AJ28" s="351"/>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52" t="s">
        <v>251</v>
      </c>
      <c r="AI29" s="353"/>
      <c r="AJ29" s="354"/>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09" t="e">
        <f>AH27+1</f>
        <v>#VALUE!</v>
      </c>
      <c r="AI30" s="310"/>
      <c r="AJ30" s="311"/>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56" t="s">
        <v>173</v>
      </c>
      <c r="AE31" s="313"/>
      <c r="AF31" s="314"/>
      <c r="AG31" s="296"/>
      <c r="AH31" s="315"/>
      <c r="AI31" s="316"/>
      <c r="AJ31" s="317"/>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355" t="s">
        <v>173</v>
      </c>
      <c r="AI32" s="319"/>
      <c r="AJ32" s="320"/>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12" t="s">
        <v>246</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03" t="e">
        <f>AD32+1</f>
        <v>#VALUE!</v>
      </c>
      <c r="AE35" s="304"/>
      <c r="AF35" s="305"/>
      <c r="AG35" s="296"/>
      <c r="AH35" s="318" t="s">
        <v>246</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06"/>
      <c r="AE36" s="307"/>
      <c r="AF36" s="308"/>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21" t="s">
        <v>247</v>
      </c>
      <c r="AE37" s="313"/>
      <c r="AF37" s="314"/>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22" t="s">
        <v>247</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09" t="e">
        <f>AH36+1</f>
        <v>#VALUE!</v>
      </c>
      <c r="AI39" s="310"/>
      <c r="AJ39" s="311"/>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23" t="s">
        <v>248</v>
      </c>
      <c r="AE40" s="313"/>
      <c r="AF40" s="314"/>
      <c r="AG40" s="296"/>
      <c r="AH40" s="315"/>
      <c r="AI40" s="316"/>
      <c r="AJ40" s="317"/>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24" t="s">
        <v>248</v>
      </c>
      <c r="AI41" s="319"/>
      <c r="AJ41" s="320"/>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25" t="s">
        <v>249</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26" t="e">
        <f>AD41+1</f>
        <v>#VALUE!</v>
      </c>
      <c r="AE44" s="327"/>
      <c r="AF44" s="328"/>
      <c r="AG44" s="296"/>
      <c r="AH44" s="329" t="s">
        <v>249</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30"/>
      <c r="AE45" s="331"/>
      <c r="AF45" s="332"/>
      <c r="AG45" s="296"/>
      <c r="AH45" s="333" t="e">
        <f>AH42+1</f>
        <v>#VALUE!</v>
      </c>
      <c r="AI45" s="334"/>
      <c r="AJ45" s="335"/>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36" t="s">
        <v>250</v>
      </c>
      <c r="AE46" s="337"/>
      <c r="AF46" s="338"/>
      <c r="AG46" s="296"/>
      <c r="AH46" s="339"/>
      <c r="AI46" s="340"/>
      <c r="AJ46" s="341"/>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293" t="e">
        <f>AD44+1</f>
        <v>#VALUE!</v>
      </c>
      <c r="AE47" s="294"/>
      <c r="AF47" s="295"/>
      <c r="AG47" s="296"/>
      <c r="AH47" s="342" t="s">
        <v>250</v>
      </c>
      <c r="AI47" s="343"/>
      <c r="AJ47" s="344"/>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97"/>
      <c r="AE48" s="298"/>
      <c r="AF48" s="299"/>
      <c r="AG48" s="296"/>
      <c r="AH48" s="345" t="e">
        <f>AH45+1</f>
        <v>#VALUE!</v>
      </c>
      <c r="AI48" s="346"/>
      <c r="AJ48" s="347"/>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48" t="s">
        <v>251</v>
      </c>
      <c r="AE49" s="301"/>
      <c r="AF49" s="302"/>
      <c r="AG49" s="296"/>
      <c r="AH49" s="349"/>
      <c r="AI49" s="350"/>
      <c r="AJ49" s="351"/>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293" t="e">
        <f>AD47+1</f>
        <v>#VALUE!</v>
      </c>
      <c r="AE50" s="294"/>
      <c r="AF50" s="295"/>
      <c r="AG50" s="296"/>
      <c r="AH50" s="352" t="s">
        <v>251</v>
      </c>
      <c r="AI50" s="353"/>
      <c r="AJ50" s="354"/>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297"/>
      <c r="AE51" s="298"/>
      <c r="AF51" s="299"/>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00" t="s">
        <v>173</v>
      </c>
      <c r="AE52" s="301"/>
      <c r="AF52" s="302"/>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03" t="e">
        <f>AD50+1</f>
        <v>#VALUE!</v>
      </c>
      <c r="AE53" s="304"/>
      <c r="AF53" s="305"/>
      <c r="AG53" s="296"/>
      <c r="AH53" s="355" t="s">
        <v>173</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06"/>
      <c r="AE54" s="307"/>
      <c r="AF54" s="308"/>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12" t="s">
        <v>246</v>
      </c>
      <c r="AE55" s="313"/>
      <c r="AF55" s="314"/>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03" t="e">
        <f>AD53+1</f>
        <v>#VALUE!</v>
      </c>
      <c r="AE56" s="304"/>
      <c r="AF56" s="305"/>
      <c r="AG56" s="296"/>
      <c r="AH56" s="318" t="s">
        <v>246</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06"/>
      <c r="AE57" s="307"/>
      <c r="AF57" s="308"/>
      <c r="AG57" s="296"/>
      <c r="AH57" s="309" t="e">
        <f>AH54+1</f>
        <v>#VALUE!</v>
      </c>
      <c r="AI57" s="310"/>
      <c r="AJ57" s="311"/>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21" t="s">
        <v>247</v>
      </c>
      <c r="AE58" s="313"/>
      <c r="AF58" s="314"/>
      <c r="AG58" s="357" t="s">
        <v>252</v>
      </c>
      <c r="AH58" s="315"/>
      <c r="AI58" s="316"/>
      <c r="AJ58" s="317"/>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22" t="s">
        <v>247</v>
      </c>
      <c r="AI59" s="319"/>
      <c r="AJ59" s="320"/>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09" t="e">
        <f>AH57+1</f>
        <v>#VALUE!</v>
      </c>
      <c r="AI60" s="310"/>
      <c r="AJ60" s="311"/>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15"/>
      <c r="AI61" s="316"/>
      <c r="AJ61" s="317"/>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24" t="s">
        <v>248</v>
      </c>
      <c r="AI62" s="319"/>
      <c r="AJ62" s="320"/>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09" t="e">
        <f>AH60+1</f>
        <v>#VALUE!</v>
      </c>
      <c r="AI63" s="310"/>
      <c r="AJ63" s="311"/>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15"/>
      <c r="AI64" s="316"/>
      <c r="AJ64" s="317"/>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29" t="s">
        <v>249</v>
      </c>
      <c r="AI65" s="319"/>
      <c r="AJ65" s="320"/>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448</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180</v>
      </c>
      <c r="AE69" s="364" t="s">
        <v>254</v>
      </c>
      <c r="AF69" s="365" t="s">
        <v>255</v>
      </c>
      <c r="AG69" s="366" t="s">
        <v>254</v>
      </c>
      <c r="AH69" s="367" t="s">
        <v>256</v>
      </c>
      <c r="AI69" s="368" t="s">
        <v>257</v>
      </c>
      <c r="AJ69" s="369" t="s">
        <v>257</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5" t="s">
        <v>451</v>
      </c>
      <c r="AE70" s="375" t="e">
        <f>AD70+1</f>
        <v>#VALUE!</v>
      </c>
      <c r="AF70" s="370" t="e">
        <f t="shared" ref="AF70:AJ71" si="0">AE70+1</f>
        <v>#VALUE!</v>
      </c>
      <c r="AG70" s="371" t="e">
        <f t="shared" si="0"/>
        <v>#VALUE!</v>
      </c>
      <c r="AH70" s="371" t="e">
        <f t="shared" si="0"/>
        <v>#VALUE!</v>
      </c>
      <c r="AI70" s="372" t="e">
        <f t="shared" si="0"/>
        <v>#VALUE!</v>
      </c>
      <c r="AJ70" s="370" t="e">
        <f t="shared" si="0"/>
        <v>#VALUE!</v>
      </c>
      <c r="AK70" s="280"/>
    </row>
    <row r="71" spans="1:37" ht="20.65" customHeight="1" x14ac:dyDescent="0.2">
      <c r="A71" s="279">
        <v>7</v>
      </c>
      <c r="C71" s="373" t="s">
        <v>449</v>
      </c>
      <c r="D71" s="373"/>
      <c r="E71" s="373"/>
      <c r="F71" s="373"/>
      <c r="G71" s="373"/>
      <c r="H71" s="373"/>
      <c r="I71" s="373"/>
      <c r="J71" s="373"/>
      <c r="K71" s="373"/>
      <c r="L71" s="373"/>
      <c r="M71" s="373"/>
      <c r="N71" s="373"/>
      <c r="O71" s="373"/>
      <c r="P71" s="373"/>
      <c r="Q71" s="373"/>
      <c r="R71" s="373"/>
      <c r="S71" s="373"/>
      <c r="T71" s="373"/>
      <c r="U71" s="373"/>
      <c r="V71" s="373"/>
      <c r="W71" s="373"/>
      <c r="X71" s="373"/>
      <c r="Y71" s="373"/>
      <c r="Z71" s="373"/>
      <c r="AA71" s="373"/>
      <c r="AB71" s="280"/>
      <c r="AC71" s="280"/>
      <c r="AD71" s="371" t="e">
        <f>AJ70+1</f>
        <v>#VALUE!</v>
      </c>
      <c r="AE71" s="371" t="e">
        <f>AD71+1</f>
        <v>#VALUE!</v>
      </c>
      <c r="AF71" s="371" t="e">
        <f t="shared" si="0"/>
        <v>#VALUE!</v>
      </c>
      <c r="AG71" s="371" t="e">
        <f t="shared" si="0"/>
        <v>#VALUE!</v>
      </c>
      <c r="AH71" s="371" t="e">
        <f t="shared" si="0"/>
        <v>#VALUE!</v>
      </c>
      <c r="AI71" s="372" t="e">
        <f t="shared" si="0"/>
        <v>#VALUE!</v>
      </c>
      <c r="AJ71" s="370" t="e">
        <f t="shared" si="0"/>
        <v>#VALUE!</v>
      </c>
      <c r="AK71" s="280"/>
    </row>
    <row r="72" spans="1:37" ht="20.65" customHeight="1" x14ac:dyDescent="0.2">
      <c r="A72" s="279">
        <v>7</v>
      </c>
      <c r="C72" s="373"/>
      <c r="D72" s="373"/>
      <c r="E72" s="373"/>
      <c r="F72" s="373"/>
      <c r="G72" s="373"/>
      <c r="H72" s="373"/>
      <c r="I72" s="373"/>
      <c r="J72" s="373"/>
      <c r="K72" s="373"/>
      <c r="L72" s="373"/>
      <c r="M72" s="373"/>
      <c r="N72" s="373"/>
      <c r="O72" s="373"/>
      <c r="P72" s="373"/>
      <c r="Q72" s="373"/>
      <c r="R72" s="373"/>
      <c r="S72" s="373"/>
      <c r="T72" s="373"/>
      <c r="U72" s="373"/>
      <c r="V72" s="373"/>
      <c r="W72" s="373"/>
      <c r="X72" s="373"/>
      <c r="Y72" s="373"/>
      <c r="Z72" s="373"/>
      <c r="AA72" s="373"/>
      <c r="AB72" s="280"/>
      <c r="AC72" s="280"/>
      <c r="AD72" s="370" t="e">
        <f>AJ71+1</f>
        <v>#VALUE!</v>
      </c>
      <c r="AE72" s="371" t="e">
        <f t="shared" ref="AE72:AJ75" si="1">AD72+1</f>
        <v>#VALUE!</v>
      </c>
      <c r="AF72" s="371" t="e">
        <f t="shared" si="1"/>
        <v>#VALUE!</v>
      </c>
      <c r="AG72" s="371" t="e">
        <f t="shared" si="1"/>
        <v>#VALUE!</v>
      </c>
      <c r="AH72" s="371" t="e">
        <f t="shared" si="1"/>
        <v>#VALUE!</v>
      </c>
      <c r="AI72" s="372" t="e">
        <f t="shared" si="1"/>
        <v>#VALUE!</v>
      </c>
      <c r="AJ72" s="370" t="e">
        <f t="shared" si="1"/>
        <v>#VALUE!</v>
      </c>
      <c r="AK72" s="280"/>
    </row>
    <row r="73" spans="1:37" ht="20.65" customHeight="1" x14ac:dyDescent="0.2">
      <c r="A73" s="279">
        <v>7</v>
      </c>
      <c r="C73" s="374" t="s">
        <v>258</v>
      </c>
      <c r="D73" s="374"/>
      <c r="E73" s="374"/>
      <c r="F73" s="374"/>
      <c r="G73" s="374"/>
      <c r="H73" s="374"/>
      <c r="I73" s="374"/>
      <c r="J73" s="374"/>
      <c r="K73" s="374"/>
      <c r="L73" s="374"/>
      <c r="M73" s="374"/>
      <c r="N73" s="374"/>
      <c r="O73" s="374"/>
      <c r="P73" s="374"/>
      <c r="Q73" s="374"/>
      <c r="R73" s="374"/>
      <c r="S73" s="374"/>
      <c r="T73" s="374"/>
      <c r="U73" s="374"/>
      <c r="V73" s="374"/>
      <c r="W73" s="374"/>
      <c r="X73" s="374"/>
      <c r="Y73" s="374"/>
      <c r="Z73" s="374"/>
      <c r="AA73" s="374"/>
      <c r="AB73" s="280"/>
      <c r="AC73" s="280"/>
      <c r="AD73" s="371" t="e">
        <f>AJ72+1</f>
        <v>#VALUE!</v>
      </c>
      <c r="AE73" s="371" t="e">
        <f t="shared" si="1"/>
        <v>#VALUE!</v>
      </c>
      <c r="AF73" s="371" t="e">
        <f t="shared" si="1"/>
        <v>#VALUE!</v>
      </c>
      <c r="AG73" s="371" t="e">
        <f t="shared" si="1"/>
        <v>#VALUE!</v>
      </c>
      <c r="AH73" s="371" t="e">
        <f t="shared" si="1"/>
        <v>#VALUE!</v>
      </c>
      <c r="AI73" s="372" t="e">
        <f t="shared" si="1"/>
        <v>#VALUE!</v>
      </c>
      <c r="AJ73" s="370" t="e">
        <f t="shared" si="1"/>
        <v>#VALUE!</v>
      </c>
      <c r="AK73" s="280"/>
    </row>
    <row r="74" spans="1:37" ht="20.65" customHeight="1" x14ac:dyDescent="0.2">
      <c r="A74" s="279">
        <v>7</v>
      </c>
      <c r="C74" s="374"/>
      <c r="D74" s="374"/>
      <c r="E74" s="374"/>
      <c r="F74" s="374"/>
      <c r="G74" s="374"/>
      <c r="H74" s="374"/>
      <c r="I74" s="374"/>
      <c r="J74" s="374"/>
      <c r="K74" s="374"/>
      <c r="L74" s="374"/>
      <c r="M74" s="374"/>
      <c r="N74" s="374"/>
      <c r="O74" s="374"/>
      <c r="P74" s="374"/>
      <c r="Q74" s="374"/>
      <c r="R74" s="374"/>
      <c r="S74" s="374"/>
      <c r="T74" s="374"/>
      <c r="U74" s="374"/>
      <c r="V74" s="374"/>
      <c r="W74" s="374"/>
      <c r="X74" s="374"/>
      <c r="Y74" s="374"/>
      <c r="Z74" s="374"/>
      <c r="AA74" s="374"/>
      <c r="AB74" s="280"/>
      <c r="AC74" s="280"/>
      <c r="AD74" s="371" t="e">
        <f>AJ73+1</f>
        <v>#VALUE!</v>
      </c>
      <c r="AE74" s="371" t="e">
        <f t="shared" si="1"/>
        <v>#VALUE!</v>
      </c>
      <c r="AF74" s="371" t="e">
        <f t="shared" si="1"/>
        <v>#VALUE!</v>
      </c>
      <c r="AG74" s="371" t="e">
        <f t="shared" si="1"/>
        <v>#VALUE!</v>
      </c>
      <c r="AH74" s="371" t="e">
        <f t="shared" si="1"/>
        <v>#VALUE!</v>
      </c>
      <c r="AI74" s="375" t="e">
        <f t="shared" si="1"/>
        <v>#VALUE!</v>
      </c>
      <c r="AJ74" s="375"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E7FDF-3E73-499B-8E64-35FC357ADCB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F76E2-C5C3-4FD1-850D-65B0650419E4}">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45689</v>
      </c>
      <c r="C5" s="221">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D7755-5E68-4D81-82AB-1152B4922AD3}">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452</v>
      </c>
      <c r="L11" s="224" t="s">
        <v>349</v>
      </c>
      <c r="M11" s="224" t="s">
        <v>289</v>
      </c>
      <c r="N11" s="224" t="s">
        <v>327</v>
      </c>
      <c r="AX11" s="224" t="s">
        <v>220</v>
      </c>
      <c r="AY11" s="224" t="s">
        <v>453</v>
      </c>
      <c r="AZ11" s="224" t="s">
        <v>351</v>
      </c>
      <c r="BA11" s="224" t="s">
        <v>291</v>
      </c>
      <c r="BB11" s="224" t="s">
        <v>331</v>
      </c>
    </row>
    <row r="12" spans="1:55" x14ac:dyDescent="0.15">
      <c r="B12" s="236"/>
      <c r="C12" s="228"/>
      <c r="J12" s="224" t="s">
        <v>225</v>
      </c>
      <c r="K12" s="224" t="s">
        <v>454</v>
      </c>
      <c r="L12" s="224" t="s">
        <v>455</v>
      </c>
      <c r="M12" s="224" t="s">
        <v>456</v>
      </c>
      <c r="N12" s="224" t="s">
        <v>457</v>
      </c>
      <c r="O12" s="224" t="s">
        <v>458</v>
      </c>
      <c r="AX12" s="224" t="s">
        <v>229</v>
      </c>
      <c r="AY12" s="224" t="s">
        <v>459</v>
      </c>
      <c r="AZ12" s="224" t="s">
        <v>460</v>
      </c>
      <c r="BA12" s="224" t="s">
        <v>461</v>
      </c>
      <c r="BB12" s="224" t="s">
        <v>462</v>
      </c>
      <c r="BC12" s="224" t="s">
        <v>463</v>
      </c>
    </row>
    <row r="13" spans="1:55" x14ac:dyDescent="0.15">
      <c r="B13" s="237"/>
      <c r="C13" s="228"/>
      <c r="J13" s="224" t="s">
        <v>233</v>
      </c>
      <c r="K13" s="224" t="s">
        <v>464</v>
      </c>
      <c r="L13" s="224" t="s">
        <v>235</v>
      </c>
      <c r="M13" s="224" t="s">
        <v>465</v>
      </c>
      <c r="N13" s="224" t="s">
        <v>466</v>
      </c>
      <c r="O13" s="224" t="s">
        <v>467</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30CA0-605B-4E58-AF3C-DBBF31740A08}">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283</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284</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447</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26" t="s">
        <v>468</v>
      </c>
      <c r="AE14" s="327"/>
      <c r="AF14" s="328"/>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30"/>
      <c r="AE15" s="331"/>
      <c r="AF15" s="332"/>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36" t="s">
        <v>250</v>
      </c>
      <c r="AE16" s="337"/>
      <c r="AF16" s="338"/>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93" t="e">
        <f>AD14+1</f>
        <v>#VALUE!</v>
      </c>
      <c r="AE17" s="294"/>
      <c r="AF17" s="29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97"/>
      <c r="AE18" s="298"/>
      <c r="AF18" s="299"/>
      <c r="AG18" s="296"/>
      <c r="AH18" s="345" t="e">
        <f>AD56+1</f>
        <v>#VALUE!</v>
      </c>
      <c r="AI18" s="346"/>
      <c r="AJ18" s="347"/>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48" t="s">
        <v>251</v>
      </c>
      <c r="AE19" s="301"/>
      <c r="AF19" s="302"/>
      <c r="AG19" s="296"/>
      <c r="AH19" s="349"/>
      <c r="AI19" s="350"/>
      <c r="AJ19" s="351"/>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52" t="s">
        <v>251</v>
      </c>
      <c r="AI20" s="353"/>
      <c r="AJ20" s="354"/>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56" t="s">
        <v>173</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55" t="s">
        <v>173</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12" t="s">
        <v>246</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18" t="s">
        <v>246</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21" t="s">
        <v>247</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22" t="s">
        <v>247</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09" t="e">
        <f>AH27+1</f>
        <v>#VALUE!</v>
      </c>
      <c r="AI30" s="310"/>
      <c r="AJ30" s="311"/>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23" t="s">
        <v>248</v>
      </c>
      <c r="AE31" s="313"/>
      <c r="AF31" s="314"/>
      <c r="AG31" s="296"/>
      <c r="AH31" s="315"/>
      <c r="AI31" s="316"/>
      <c r="AJ31" s="317"/>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324" t="s">
        <v>248</v>
      </c>
      <c r="AI32" s="319"/>
      <c r="AJ32" s="320"/>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25" t="s">
        <v>249</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26" t="e">
        <f>AD32+1</f>
        <v>#VALUE!</v>
      </c>
      <c r="AE35" s="327"/>
      <c r="AF35" s="328"/>
      <c r="AG35" s="296"/>
      <c r="AH35" s="329" t="s">
        <v>249</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30"/>
      <c r="AE36" s="331"/>
      <c r="AF36" s="332"/>
      <c r="AG36" s="296"/>
      <c r="AH36" s="333" t="e">
        <f>AH33+1</f>
        <v>#VALUE!</v>
      </c>
      <c r="AI36" s="334"/>
      <c r="AJ36" s="335"/>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36" t="s">
        <v>250</v>
      </c>
      <c r="AE37" s="337"/>
      <c r="AF37" s="338"/>
      <c r="AG37" s="296"/>
      <c r="AH37" s="339"/>
      <c r="AI37" s="340"/>
      <c r="AJ37" s="341"/>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93" t="e">
        <f>AD35+1</f>
        <v>#VALUE!</v>
      </c>
      <c r="AE38" s="294"/>
      <c r="AF38" s="295"/>
      <c r="AG38" s="296"/>
      <c r="AH38" s="342" t="s">
        <v>250</v>
      </c>
      <c r="AI38" s="343"/>
      <c r="AJ38" s="344"/>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97"/>
      <c r="AE39" s="298"/>
      <c r="AF39" s="299"/>
      <c r="AG39" s="296"/>
      <c r="AH39" s="345" t="e">
        <f>AH36+1</f>
        <v>#VALUE!</v>
      </c>
      <c r="AI39" s="346"/>
      <c r="AJ39" s="347"/>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48" t="s">
        <v>251</v>
      </c>
      <c r="AE40" s="301"/>
      <c r="AF40" s="302"/>
      <c r="AG40" s="296"/>
      <c r="AH40" s="349"/>
      <c r="AI40" s="350"/>
      <c r="AJ40" s="351"/>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52" t="s">
        <v>251</v>
      </c>
      <c r="AI41" s="353"/>
      <c r="AJ41" s="354"/>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45" t="e">
        <f>AH39+1</f>
        <v>#VALUE!</v>
      </c>
      <c r="AI42" s="346"/>
      <c r="AJ42" s="347"/>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56" t="s">
        <v>173</v>
      </c>
      <c r="AE43" s="313"/>
      <c r="AF43" s="314"/>
      <c r="AG43" s="296"/>
      <c r="AH43" s="349"/>
      <c r="AI43" s="350"/>
      <c r="AJ43" s="351"/>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293" t="e">
        <f>AD41+1</f>
        <v>#VALUE!</v>
      </c>
      <c r="AE44" s="294"/>
      <c r="AF44" s="295"/>
      <c r="AG44" s="296"/>
      <c r="AH44" s="391" t="s">
        <v>173</v>
      </c>
      <c r="AI44" s="353"/>
      <c r="AJ44" s="354"/>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297"/>
      <c r="AE45" s="298"/>
      <c r="AF45" s="299"/>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401" t="s">
        <v>246</v>
      </c>
      <c r="AE46" s="301"/>
      <c r="AF46" s="302"/>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18" t="s">
        <v>246</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21" t="s">
        <v>247</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22" t="s">
        <v>247</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23" t="s">
        <v>248</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03" t="e">
        <f>AD50+1</f>
        <v>#VALUE!</v>
      </c>
      <c r="AE53" s="304"/>
      <c r="AF53" s="305"/>
      <c r="AG53" s="296"/>
      <c r="AH53" s="324" t="s">
        <v>248</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06"/>
      <c r="AE54" s="307"/>
      <c r="AF54" s="308"/>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25" t="s">
        <v>249</v>
      </c>
      <c r="AE55" s="313"/>
      <c r="AF55" s="314"/>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26" t="e">
        <f>AD53+1</f>
        <v>#VALUE!</v>
      </c>
      <c r="AE56" s="327"/>
      <c r="AF56" s="328"/>
      <c r="AG56" s="296"/>
      <c r="AH56" s="329" t="s">
        <v>249</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30"/>
      <c r="AE57" s="331"/>
      <c r="AF57" s="332"/>
      <c r="AG57" s="296"/>
      <c r="AH57" s="380" t="e">
        <f>AH54+1</f>
        <v>#VALUE!</v>
      </c>
      <c r="AI57" s="381"/>
      <c r="AJ57" s="382"/>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36" t="s">
        <v>250</v>
      </c>
      <c r="AE58" s="337"/>
      <c r="AF58" s="338"/>
      <c r="AG58" s="357" t="s">
        <v>252</v>
      </c>
      <c r="AH58" s="383"/>
      <c r="AI58" s="384"/>
      <c r="AJ58" s="385"/>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89" t="s">
        <v>250</v>
      </c>
      <c r="AI59" s="387"/>
      <c r="AJ59" s="388"/>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80" t="e">
        <f>AH57+1</f>
        <v>#VALUE!</v>
      </c>
      <c r="AI60" s="381"/>
      <c r="AJ60" s="382"/>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83"/>
      <c r="AI61" s="384"/>
      <c r="AJ61" s="385"/>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99" t="s">
        <v>251</v>
      </c>
      <c r="AI62" s="387"/>
      <c r="AJ62" s="388"/>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80" t="e">
        <f>AH60+1</f>
        <v>#VALUE!</v>
      </c>
      <c r="AI63" s="381"/>
      <c r="AJ63" s="382"/>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83"/>
      <c r="AI64" s="384"/>
      <c r="AJ64" s="385"/>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95" t="s">
        <v>173</v>
      </c>
      <c r="AI65" s="387"/>
      <c r="AJ65" s="388"/>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448</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180</v>
      </c>
      <c r="AE69" s="364" t="s">
        <v>254</v>
      </c>
      <c r="AF69" s="365" t="s">
        <v>255</v>
      </c>
      <c r="AG69" s="366" t="s">
        <v>254</v>
      </c>
      <c r="AH69" s="367" t="s">
        <v>256</v>
      </c>
      <c r="AI69" s="368" t="s">
        <v>257</v>
      </c>
      <c r="AJ69" s="369" t="s">
        <v>257</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5" t="s">
        <v>469</v>
      </c>
      <c r="AE70" s="375" t="e">
        <f>AD70+1</f>
        <v>#VALUE!</v>
      </c>
      <c r="AF70" s="375" t="e">
        <f t="shared" ref="AF70:AJ71" si="0">AE70+1</f>
        <v>#VALUE!</v>
      </c>
      <c r="AG70" s="375" t="e">
        <f t="shared" si="0"/>
        <v>#VALUE!</v>
      </c>
      <c r="AH70" s="375" t="e">
        <f t="shared" si="0"/>
        <v>#VALUE!</v>
      </c>
      <c r="AI70" s="372" t="e">
        <f t="shared" si="0"/>
        <v>#VALUE!</v>
      </c>
      <c r="AJ70" s="370" t="e">
        <f t="shared" si="0"/>
        <v>#VALUE!</v>
      </c>
      <c r="AK70" s="280"/>
    </row>
    <row r="71" spans="1:37" ht="20.65" customHeight="1" x14ac:dyDescent="0.2">
      <c r="A71" s="279">
        <v>7</v>
      </c>
      <c r="C71" s="373" t="s">
        <v>449</v>
      </c>
      <c r="D71" s="373"/>
      <c r="E71" s="373"/>
      <c r="F71" s="373"/>
      <c r="G71" s="373"/>
      <c r="H71" s="373"/>
      <c r="I71" s="373"/>
      <c r="J71" s="373"/>
      <c r="K71" s="373"/>
      <c r="L71" s="373"/>
      <c r="M71" s="373"/>
      <c r="N71" s="373"/>
      <c r="O71" s="373"/>
      <c r="P71" s="373"/>
      <c r="Q71" s="373"/>
      <c r="R71" s="373"/>
      <c r="S71" s="373"/>
      <c r="T71" s="373"/>
      <c r="U71" s="373"/>
      <c r="V71" s="373"/>
      <c r="W71" s="373"/>
      <c r="X71" s="373"/>
      <c r="Y71" s="373"/>
      <c r="Z71" s="373"/>
      <c r="AA71" s="373"/>
      <c r="AB71" s="280"/>
      <c r="AC71" s="280"/>
      <c r="AD71" s="371" t="e">
        <f>AJ70+1</f>
        <v>#VALUE!</v>
      </c>
      <c r="AE71" s="371" t="e">
        <f>AD71+1</f>
        <v>#VALUE!</v>
      </c>
      <c r="AF71" s="371" t="e">
        <f t="shared" si="0"/>
        <v>#VALUE!</v>
      </c>
      <c r="AG71" s="371" t="e">
        <f t="shared" si="0"/>
        <v>#VALUE!</v>
      </c>
      <c r="AH71" s="371" t="e">
        <f t="shared" si="0"/>
        <v>#VALUE!</v>
      </c>
      <c r="AI71" s="372" t="e">
        <f t="shared" si="0"/>
        <v>#VALUE!</v>
      </c>
      <c r="AJ71" s="370" t="e">
        <f t="shared" si="0"/>
        <v>#VALUE!</v>
      </c>
      <c r="AK71" s="280"/>
    </row>
    <row r="72" spans="1:37" ht="20.65" customHeight="1" x14ac:dyDescent="0.2">
      <c r="A72" s="279">
        <v>7</v>
      </c>
      <c r="C72" s="373"/>
      <c r="D72" s="373"/>
      <c r="E72" s="373"/>
      <c r="F72" s="373"/>
      <c r="G72" s="373"/>
      <c r="H72" s="373"/>
      <c r="I72" s="373"/>
      <c r="J72" s="373"/>
      <c r="K72" s="373"/>
      <c r="L72" s="373"/>
      <c r="M72" s="373"/>
      <c r="N72" s="373"/>
      <c r="O72" s="373"/>
      <c r="P72" s="373"/>
      <c r="Q72" s="373"/>
      <c r="R72" s="373"/>
      <c r="S72" s="373"/>
      <c r="T72" s="373"/>
      <c r="U72" s="373"/>
      <c r="V72" s="373"/>
      <c r="W72" s="373"/>
      <c r="X72" s="373"/>
      <c r="Y72" s="373"/>
      <c r="Z72" s="373"/>
      <c r="AA72" s="373"/>
      <c r="AB72" s="280"/>
      <c r="AC72" s="280"/>
      <c r="AD72" s="371" t="e">
        <f>AJ71+1</f>
        <v>#VALUE!</v>
      </c>
      <c r="AE72" s="370" t="e">
        <f t="shared" ref="AE72:AJ75" si="1">AD72+1</f>
        <v>#VALUE!</v>
      </c>
      <c r="AF72" s="371" t="e">
        <f t="shared" si="1"/>
        <v>#VALUE!</v>
      </c>
      <c r="AG72" s="371" t="e">
        <f t="shared" si="1"/>
        <v>#VALUE!</v>
      </c>
      <c r="AH72" s="371" t="e">
        <f t="shared" si="1"/>
        <v>#VALUE!</v>
      </c>
      <c r="AI72" s="372" t="e">
        <f t="shared" si="1"/>
        <v>#VALUE!</v>
      </c>
      <c r="AJ72" s="370" t="e">
        <f t="shared" si="1"/>
        <v>#VALUE!</v>
      </c>
      <c r="AK72" s="280"/>
    </row>
    <row r="73" spans="1:37" ht="20.65" customHeight="1" x14ac:dyDescent="0.2">
      <c r="A73" s="279">
        <v>7</v>
      </c>
      <c r="C73" s="374" t="s">
        <v>285</v>
      </c>
      <c r="D73" s="374"/>
      <c r="E73" s="374"/>
      <c r="F73" s="374"/>
      <c r="G73" s="374"/>
      <c r="H73" s="374"/>
      <c r="I73" s="374"/>
      <c r="J73" s="374"/>
      <c r="K73" s="374"/>
      <c r="L73" s="374"/>
      <c r="M73" s="374"/>
      <c r="N73" s="374"/>
      <c r="O73" s="374"/>
      <c r="P73" s="374"/>
      <c r="Q73" s="374"/>
      <c r="R73" s="374"/>
      <c r="S73" s="374"/>
      <c r="T73" s="374"/>
      <c r="U73" s="374"/>
      <c r="V73" s="374"/>
      <c r="W73" s="374"/>
      <c r="X73" s="374"/>
      <c r="Y73" s="374"/>
      <c r="Z73" s="374"/>
      <c r="AA73" s="374"/>
      <c r="AB73" s="280"/>
      <c r="AC73" s="280"/>
      <c r="AD73" s="371" t="e">
        <f>AJ72+1</f>
        <v>#VALUE!</v>
      </c>
      <c r="AE73" s="371" t="e">
        <f t="shared" si="1"/>
        <v>#VALUE!</v>
      </c>
      <c r="AF73" s="371" t="e">
        <f t="shared" si="1"/>
        <v>#VALUE!</v>
      </c>
      <c r="AG73" s="371" t="e">
        <f t="shared" si="1"/>
        <v>#VALUE!</v>
      </c>
      <c r="AH73" s="371" t="e">
        <f t="shared" si="1"/>
        <v>#VALUE!</v>
      </c>
      <c r="AI73" s="372" t="e">
        <f t="shared" si="1"/>
        <v>#VALUE!</v>
      </c>
      <c r="AJ73" s="370" t="e">
        <f t="shared" si="1"/>
        <v>#VALUE!</v>
      </c>
      <c r="AK73" s="280"/>
    </row>
    <row r="74" spans="1:37" ht="20.65" customHeight="1" x14ac:dyDescent="0.2">
      <c r="A74" s="279">
        <v>7</v>
      </c>
      <c r="C74" s="374"/>
      <c r="D74" s="374"/>
      <c r="E74" s="374"/>
      <c r="F74" s="374"/>
      <c r="G74" s="374"/>
      <c r="H74" s="374"/>
      <c r="I74" s="374"/>
      <c r="J74" s="374"/>
      <c r="K74" s="374"/>
      <c r="L74" s="374"/>
      <c r="M74" s="374"/>
      <c r="N74" s="374"/>
      <c r="O74" s="374"/>
      <c r="P74" s="374"/>
      <c r="Q74" s="374"/>
      <c r="R74" s="374"/>
      <c r="S74" s="374"/>
      <c r="T74" s="374"/>
      <c r="U74" s="374"/>
      <c r="V74" s="374"/>
      <c r="W74" s="374"/>
      <c r="X74" s="374"/>
      <c r="Y74" s="374"/>
      <c r="Z74" s="374"/>
      <c r="AA74" s="374"/>
      <c r="AB74" s="280"/>
      <c r="AC74" s="280"/>
      <c r="AD74" s="370" t="e">
        <f>AJ73+1</f>
        <v>#VALUE!</v>
      </c>
      <c r="AE74" s="371" t="e">
        <f t="shared" si="1"/>
        <v>#VALUE!</v>
      </c>
      <c r="AF74" s="371" t="e">
        <f t="shared" si="1"/>
        <v>#VALUE!</v>
      </c>
      <c r="AG74" s="371" t="e">
        <f t="shared" si="1"/>
        <v>#VALUE!</v>
      </c>
      <c r="AH74" s="371" t="e">
        <f t="shared" si="1"/>
        <v>#VALUE!</v>
      </c>
      <c r="AI74" s="375" t="e">
        <f t="shared" si="1"/>
        <v>#VALUE!</v>
      </c>
      <c r="AJ74" s="375"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9BA76-38CA-4644-8791-B8407E1FCC31}">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00BB1-D432-45EF-A165-FDFCA3458714}">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45717</v>
      </c>
      <c r="C5" s="221">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0225C-17E5-4ACD-A961-73E8ADC9E37D}">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348</v>
      </c>
      <c r="L11" s="224" t="s">
        <v>349</v>
      </c>
      <c r="M11" s="224" t="s">
        <v>289</v>
      </c>
      <c r="AX11" s="224" t="s">
        <v>220</v>
      </c>
      <c r="AY11" s="224" t="s">
        <v>350</v>
      </c>
      <c r="AZ11" s="224" t="s">
        <v>351</v>
      </c>
      <c r="BA11" s="224" t="s">
        <v>291</v>
      </c>
    </row>
    <row r="12" spans="1:54" x14ac:dyDescent="0.15">
      <c r="B12" s="236"/>
      <c r="C12" s="228"/>
      <c r="J12" s="224" t="s">
        <v>225</v>
      </c>
      <c r="K12" s="224" t="s">
        <v>470</v>
      </c>
      <c r="L12" s="224" t="s">
        <v>353</v>
      </c>
      <c r="M12" s="224" t="s">
        <v>293</v>
      </c>
      <c r="N12" s="224" t="s">
        <v>295</v>
      </c>
      <c r="AX12" s="224" t="s">
        <v>229</v>
      </c>
      <c r="AY12" s="224" t="s">
        <v>471</v>
      </c>
      <c r="AZ12" s="224" t="s">
        <v>355</v>
      </c>
      <c r="BA12" s="224" t="s">
        <v>297</v>
      </c>
      <c r="BB12" s="224" t="s">
        <v>299</v>
      </c>
    </row>
    <row r="13" spans="1:54" x14ac:dyDescent="0.15">
      <c r="B13" s="237"/>
      <c r="C13" s="228"/>
      <c r="J13" s="224" t="s">
        <v>233</v>
      </c>
      <c r="K13" s="224" t="s">
        <v>472</v>
      </c>
      <c r="L13" s="224" t="s">
        <v>301</v>
      </c>
      <c r="M13" s="224" t="s">
        <v>302</v>
      </c>
      <c r="N13" s="224" t="s">
        <v>473</v>
      </c>
      <c r="O13" s="224" t="s">
        <v>474</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40222-D826-4D0D-BD47-DE3FC4281270}">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305</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306</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447</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26" t="s">
        <v>475</v>
      </c>
      <c r="AE14" s="327"/>
      <c r="AF14" s="328"/>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30"/>
      <c r="AE15" s="331"/>
      <c r="AF15" s="332"/>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36" t="s">
        <v>250</v>
      </c>
      <c r="AE16" s="337"/>
      <c r="AF16" s="338"/>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93" t="e">
        <f>AD14+1</f>
        <v>#VALUE!</v>
      </c>
      <c r="AE17" s="294"/>
      <c r="AF17" s="29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97"/>
      <c r="AE18" s="298"/>
      <c r="AF18" s="299"/>
      <c r="AG18" s="296"/>
      <c r="AH18" s="345" t="e">
        <f>AD56+1</f>
        <v>#VALUE!</v>
      </c>
      <c r="AI18" s="346"/>
      <c r="AJ18" s="347"/>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48" t="s">
        <v>251</v>
      </c>
      <c r="AE19" s="301"/>
      <c r="AF19" s="302"/>
      <c r="AG19" s="296"/>
      <c r="AH19" s="349"/>
      <c r="AI19" s="350"/>
      <c r="AJ19" s="351"/>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52" t="s">
        <v>251</v>
      </c>
      <c r="AI20" s="353"/>
      <c r="AJ20" s="354"/>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56" t="s">
        <v>173</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55" t="s">
        <v>173</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12" t="s">
        <v>246</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18" t="s">
        <v>246</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21" t="s">
        <v>247</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22" t="s">
        <v>247</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45" t="e">
        <f>AH27+1</f>
        <v>#VALUE!</v>
      </c>
      <c r="AI30" s="346"/>
      <c r="AJ30" s="347"/>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23" t="s">
        <v>248</v>
      </c>
      <c r="AE31" s="313"/>
      <c r="AF31" s="314"/>
      <c r="AG31" s="296"/>
      <c r="AH31" s="349"/>
      <c r="AI31" s="350"/>
      <c r="AJ31" s="351"/>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402" t="s">
        <v>248</v>
      </c>
      <c r="AI32" s="353"/>
      <c r="AJ32" s="354"/>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25" t="s">
        <v>249</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26" t="e">
        <f>AD32+1</f>
        <v>#VALUE!</v>
      </c>
      <c r="AE35" s="327"/>
      <c r="AF35" s="328"/>
      <c r="AG35" s="296"/>
      <c r="AH35" s="329" t="s">
        <v>249</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30"/>
      <c r="AE36" s="331"/>
      <c r="AF36" s="332"/>
      <c r="AG36" s="296"/>
      <c r="AH36" s="333" t="e">
        <f>AH33+1</f>
        <v>#VALUE!</v>
      </c>
      <c r="AI36" s="334"/>
      <c r="AJ36" s="335"/>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36" t="s">
        <v>250</v>
      </c>
      <c r="AE37" s="337"/>
      <c r="AF37" s="338"/>
      <c r="AG37" s="296"/>
      <c r="AH37" s="339"/>
      <c r="AI37" s="340"/>
      <c r="AJ37" s="341"/>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93" t="e">
        <f>AD35+1</f>
        <v>#VALUE!</v>
      </c>
      <c r="AE38" s="294"/>
      <c r="AF38" s="295"/>
      <c r="AG38" s="296"/>
      <c r="AH38" s="342" t="s">
        <v>250</v>
      </c>
      <c r="AI38" s="343"/>
      <c r="AJ38" s="344"/>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97"/>
      <c r="AE39" s="298"/>
      <c r="AF39" s="299"/>
      <c r="AG39" s="296"/>
      <c r="AH39" s="345" t="e">
        <f>AH36+1</f>
        <v>#VALUE!</v>
      </c>
      <c r="AI39" s="346"/>
      <c r="AJ39" s="347"/>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48" t="s">
        <v>251</v>
      </c>
      <c r="AE40" s="301"/>
      <c r="AF40" s="302"/>
      <c r="AG40" s="296"/>
      <c r="AH40" s="349"/>
      <c r="AI40" s="350"/>
      <c r="AJ40" s="351"/>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52" t="s">
        <v>251</v>
      </c>
      <c r="AI41" s="353"/>
      <c r="AJ41" s="354"/>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56" t="s">
        <v>173</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55" t="s">
        <v>173</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12" t="s">
        <v>246</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18" t="s">
        <v>246</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21" t="s">
        <v>247</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22" t="s">
        <v>247</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23" t="s">
        <v>248</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03" t="e">
        <f>AD50+1</f>
        <v>#VALUE!</v>
      </c>
      <c r="AE53" s="304"/>
      <c r="AF53" s="305"/>
      <c r="AG53" s="296"/>
      <c r="AH53" s="324" t="s">
        <v>248</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06"/>
      <c r="AE54" s="307"/>
      <c r="AF54" s="308"/>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25" t="s">
        <v>249</v>
      </c>
      <c r="AE55" s="313"/>
      <c r="AF55" s="314"/>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26" t="e">
        <f>AD53+1</f>
        <v>#VALUE!</v>
      </c>
      <c r="AE56" s="327"/>
      <c r="AF56" s="328"/>
      <c r="AG56" s="296"/>
      <c r="AH56" s="329" t="s">
        <v>249</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30"/>
      <c r="AE57" s="331"/>
      <c r="AF57" s="332"/>
      <c r="AG57" s="296"/>
      <c r="AH57" s="333" t="e">
        <f>AH54+1</f>
        <v>#VALUE!</v>
      </c>
      <c r="AI57" s="334"/>
      <c r="AJ57" s="335"/>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36" t="s">
        <v>250</v>
      </c>
      <c r="AE58" s="337"/>
      <c r="AF58" s="338"/>
      <c r="AG58" s="357" t="s">
        <v>252</v>
      </c>
      <c r="AH58" s="339"/>
      <c r="AI58" s="340"/>
      <c r="AJ58" s="341"/>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42" t="s">
        <v>250</v>
      </c>
      <c r="AI59" s="343"/>
      <c r="AJ59" s="344"/>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45" t="e">
        <f>AH57+1</f>
        <v>#VALUE!</v>
      </c>
      <c r="AI60" s="346"/>
      <c r="AJ60" s="347"/>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49"/>
      <c r="AI61" s="350"/>
      <c r="AJ61" s="351"/>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52" t="s">
        <v>251</v>
      </c>
      <c r="AI62" s="353"/>
      <c r="AJ62" s="354"/>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09" t="e">
        <f>AH60+1</f>
        <v>#VALUE!</v>
      </c>
      <c r="AI63" s="310"/>
      <c r="AJ63" s="311"/>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15"/>
      <c r="AI64" s="316"/>
      <c r="AJ64" s="317"/>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55" t="s">
        <v>173</v>
      </c>
      <c r="AI65" s="319"/>
      <c r="AJ65" s="320"/>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448</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180</v>
      </c>
      <c r="AE69" s="364" t="s">
        <v>254</v>
      </c>
      <c r="AF69" s="365" t="s">
        <v>255</v>
      </c>
      <c r="AG69" s="366" t="s">
        <v>254</v>
      </c>
      <c r="AH69" s="367" t="s">
        <v>256</v>
      </c>
      <c r="AI69" s="368" t="s">
        <v>257</v>
      </c>
      <c r="AJ69" s="369" t="s">
        <v>257</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5" t="s">
        <v>476</v>
      </c>
      <c r="AE70" s="375" t="e">
        <f>AD70+1</f>
        <v>#VALUE!</v>
      </c>
      <c r="AF70" s="375" t="e">
        <f t="shared" ref="AF70:AJ71" si="0">AE70+1</f>
        <v>#VALUE!</v>
      </c>
      <c r="AG70" s="375" t="e">
        <f t="shared" si="0"/>
        <v>#VALUE!</v>
      </c>
      <c r="AH70" s="375" t="e">
        <f t="shared" si="0"/>
        <v>#VALUE!</v>
      </c>
      <c r="AI70" s="372" t="e">
        <f t="shared" si="0"/>
        <v>#VALUE!</v>
      </c>
      <c r="AJ70" s="370" t="e">
        <f t="shared" si="0"/>
        <v>#VALUE!</v>
      </c>
      <c r="AK70" s="280"/>
    </row>
    <row r="71" spans="1:37" ht="20.65" customHeight="1" x14ac:dyDescent="0.2">
      <c r="A71" s="279">
        <v>7</v>
      </c>
      <c r="C71" s="373" t="s">
        <v>449</v>
      </c>
      <c r="D71" s="373"/>
      <c r="E71" s="373"/>
      <c r="F71" s="373"/>
      <c r="G71" s="373"/>
      <c r="H71" s="373"/>
      <c r="I71" s="373"/>
      <c r="J71" s="373"/>
      <c r="K71" s="373"/>
      <c r="L71" s="373"/>
      <c r="M71" s="373"/>
      <c r="N71" s="373"/>
      <c r="O71" s="373"/>
      <c r="P71" s="373"/>
      <c r="Q71" s="373"/>
      <c r="R71" s="373"/>
      <c r="S71" s="373"/>
      <c r="T71" s="373"/>
      <c r="U71" s="373"/>
      <c r="V71" s="373"/>
      <c r="W71" s="373"/>
      <c r="X71" s="373"/>
      <c r="Y71" s="373"/>
      <c r="Z71" s="373"/>
      <c r="AA71" s="373"/>
      <c r="AB71" s="280"/>
      <c r="AC71" s="280"/>
      <c r="AD71" s="371" t="e">
        <f>AJ70+1</f>
        <v>#VALUE!</v>
      </c>
      <c r="AE71" s="371" t="e">
        <f>AD71+1</f>
        <v>#VALUE!</v>
      </c>
      <c r="AF71" s="371" t="e">
        <f t="shared" si="0"/>
        <v>#VALUE!</v>
      </c>
      <c r="AG71" s="371" t="e">
        <f t="shared" si="0"/>
        <v>#VALUE!</v>
      </c>
      <c r="AH71" s="371" t="e">
        <f t="shared" si="0"/>
        <v>#VALUE!</v>
      </c>
      <c r="AI71" s="372" t="e">
        <f t="shared" si="0"/>
        <v>#VALUE!</v>
      </c>
      <c r="AJ71" s="370" t="e">
        <f t="shared" si="0"/>
        <v>#VALUE!</v>
      </c>
      <c r="AK71" s="280"/>
    </row>
    <row r="72" spans="1:37" ht="20.65" customHeight="1" x14ac:dyDescent="0.2">
      <c r="A72" s="279">
        <v>7</v>
      </c>
      <c r="C72" s="373"/>
      <c r="D72" s="373"/>
      <c r="E72" s="373"/>
      <c r="F72" s="373"/>
      <c r="G72" s="373"/>
      <c r="H72" s="373"/>
      <c r="I72" s="373"/>
      <c r="J72" s="373"/>
      <c r="K72" s="373"/>
      <c r="L72" s="373"/>
      <c r="M72" s="373"/>
      <c r="N72" s="373"/>
      <c r="O72" s="373"/>
      <c r="P72" s="373"/>
      <c r="Q72" s="373"/>
      <c r="R72" s="373"/>
      <c r="S72" s="373"/>
      <c r="T72" s="373"/>
      <c r="U72" s="373"/>
      <c r="V72" s="373"/>
      <c r="W72" s="373"/>
      <c r="X72" s="373"/>
      <c r="Y72" s="373"/>
      <c r="Z72" s="373"/>
      <c r="AA72" s="373"/>
      <c r="AB72" s="280"/>
      <c r="AC72" s="280"/>
      <c r="AD72" s="371" t="e">
        <f>AJ71+1</f>
        <v>#VALUE!</v>
      </c>
      <c r="AE72" s="371" t="e">
        <f t="shared" ref="AE72:AJ75" si="1">AD72+1</f>
        <v>#VALUE!</v>
      </c>
      <c r="AF72" s="371" t="e">
        <f t="shared" si="1"/>
        <v>#VALUE!</v>
      </c>
      <c r="AG72" s="371" t="e">
        <f t="shared" si="1"/>
        <v>#VALUE!</v>
      </c>
      <c r="AH72" s="371" t="e">
        <f t="shared" si="1"/>
        <v>#VALUE!</v>
      </c>
      <c r="AI72" s="372" t="e">
        <f t="shared" si="1"/>
        <v>#VALUE!</v>
      </c>
      <c r="AJ72" s="370" t="e">
        <f t="shared" si="1"/>
        <v>#VALUE!</v>
      </c>
      <c r="AK72" s="280"/>
    </row>
    <row r="73" spans="1:37" ht="20.65" customHeight="1" x14ac:dyDescent="0.2">
      <c r="A73" s="279">
        <v>7</v>
      </c>
      <c r="C73" s="374" t="s">
        <v>307</v>
      </c>
      <c r="D73" s="374"/>
      <c r="E73" s="374"/>
      <c r="F73" s="374"/>
      <c r="G73" s="374"/>
      <c r="H73" s="374"/>
      <c r="I73" s="374"/>
      <c r="J73" s="374"/>
      <c r="K73" s="374"/>
      <c r="L73" s="374"/>
      <c r="M73" s="374"/>
      <c r="N73" s="374"/>
      <c r="O73" s="374"/>
      <c r="P73" s="374"/>
      <c r="Q73" s="374"/>
      <c r="R73" s="374"/>
      <c r="S73" s="374"/>
      <c r="T73" s="374"/>
      <c r="U73" s="374"/>
      <c r="V73" s="374"/>
      <c r="W73" s="374"/>
      <c r="X73" s="374"/>
      <c r="Y73" s="374"/>
      <c r="Z73" s="374"/>
      <c r="AA73" s="374"/>
      <c r="AB73" s="280"/>
      <c r="AC73" s="280"/>
      <c r="AD73" s="371" t="e">
        <f>AJ72+1</f>
        <v>#VALUE!</v>
      </c>
      <c r="AE73" s="371" t="e">
        <f t="shared" si="1"/>
        <v>#VALUE!</v>
      </c>
      <c r="AF73" s="371" t="e">
        <f t="shared" si="1"/>
        <v>#VALUE!</v>
      </c>
      <c r="AG73" s="370" t="e">
        <f t="shared" si="1"/>
        <v>#VALUE!</v>
      </c>
      <c r="AH73" s="371" t="e">
        <f t="shared" si="1"/>
        <v>#VALUE!</v>
      </c>
      <c r="AI73" s="372" t="e">
        <f t="shared" si="1"/>
        <v>#VALUE!</v>
      </c>
      <c r="AJ73" s="370" t="e">
        <f t="shared" si="1"/>
        <v>#VALUE!</v>
      </c>
      <c r="AK73" s="280"/>
    </row>
    <row r="74" spans="1:37" ht="20.65" customHeight="1" x14ac:dyDescent="0.2">
      <c r="A74" s="279">
        <v>7</v>
      </c>
      <c r="C74" s="374"/>
      <c r="D74" s="374"/>
      <c r="E74" s="374"/>
      <c r="F74" s="374"/>
      <c r="G74" s="374"/>
      <c r="H74" s="374"/>
      <c r="I74" s="374"/>
      <c r="J74" s="374"/>
      <c r="K74" s="374"/>
      <c r="L74" s="374"/>
      <c r="M74" s="374"/>
      <c r="N74" s="374"/>
      <c r="O74" s="374"/>
      <c r="P74" s="374"/>
      <c r="Q74" s="374"/>
      <c r="R74" s="374"/>
      <c r="S74" s="374"/>
      <c r="T74" s="374"/>
      <c r="U74" s="374"/>
      <c r="V74" s="374"/>
      <c r="W74" s="374"/>
      <c r="X74" s="374"/>
      <c r="Y74" s="374"/>
      <c r="Z74" s="374"/>
      <c r="AA74" s="374"/>
      <c r="AB74" s="280"/>
      <c r="AC74" s="280"/>
      <c r="AD74" s="371" t="e">
        <f>AJ73+1</f>
        <v>#VALUE!</v>
      </c>
      <c r="AE74" s="371" t="e">
        <f t="shared" si="1"/>
        <v>#VALUE!</v>
      </c>
      <c r="AF74" s="371" t="e">
        <f t="shared" si="1"/>
        <v>#VALUE!</v>
      </c>
      <c r="AG74" s="371" t="e">
        <f t="shared" si="1"/>
        <v>#VALUE!</v>
      </c>
      <c r="AH74" s="371" t="e">
        <f t="shared" si="1"/>
        <v>#VALUE!</v>
      </c>
      <c r="AI74" s="372" t="e">
        <f t="shared" si="1"/>
        <v>#VALUE!</v>
      </c>
      <c r="AJ74" s="370"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97"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AC6A5-E4F4-47ED-A4E4-344F9072F76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ST_00580.Type1.Template2024.MonStart.st.xlsx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481</v>
      </c>
    </row>
    <row r="30" spans="2:8" ht="18.75" customHeight="1" x14ac:dyDescent="0.4">
      <c r="B30" s="48" t="str">
        <f>"("&amp;基本名&amp;")"</f>
        <v>(ST_00580)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479</v>
      </c>
    </row>
    <row r="36" spans="3:8" ht="18.75" customHeight="1" x14ac:dyDescent="0.4">
      <c r="C36" s="35"/>
      <c r="D36" s="35"/>
      <c r="E36" s="35"/>
      <c r="F36" s="45" t="s">
        <v>23</v>
      </c>
      <c r="G36" s="46" t="s">
        <v>23</v>
      </c>
      <c r="H36" s="47" t="s">
        <v>480</v>
      </c>
    </row>
    <row r="37" spans="3:8" ht="18.75" hidden="1" customHeight="1" x14ac:dyDescent="0.4">
      <c r="C37" s="35"/>
      <c r="D37" s="52" t="s">
        <v>24</v>
      </c>
      <c r="E37" s="52"/>
      <c r="F37" s="45" t="s">
        <v>25</v>
      </c>
      <c r="G37" s="46" t="s">
        <v>14</v>
      </c>
      <c r="H37" s="47" t="s">
        <v>482</v>
      </c>
    </row>
    <row r="38" spans="3:8" ht="18.75" hidden="1" customHeight="1" x14ac:dyDescent="0.4">
      <c r="C38" s="35"/>
      <c r="D38" s="35"/>
      <c r="E38" s="35"/>
      <c r="F38" s="45" t="s">
        <v>26</v>
      </c>
      <c r="G38" s="46" t="s">
        <v>14</v>
      </c>
      <c r="H38" s="47" t="s">
        <v>482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483</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0.50862348079681396</v>
      </c>
    </row>
    <row r="51" spans="2:14" ht="18.75" customHeight="1" x14ac:dyDescent="0.4">
      <c r="B51" s="35"/>
      <c r="C51" s="35"/>
      <c r="D51" s="50"/>
      <c r="E51" s="50"/>
      <c r="F51" s="45" t="s">
        <v>48</v>
      </c>
      <c r="G51" s="46" t="s">
        <v>49</v>
      </c>
      <c r="H51" s="56">
        <v>0.12418914586305618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477</v>
      </c>
    </row>
    <row r="55" spans="2:14" ht="18.75" customHeight="1" x14ac:dyDescent="0.4">
      <c r="C55" s="35"/>
      <c r="D55" s="35" t="s">
        <v>55</v>
      </c>
      <c r="E55" s="35"/>
      <c r="F55" s="45" t="s">
        <v>56</v>
      </c>
      <c r="G55" s="59" t="s">
        <v>55</v>
      </c>
      <c r="H55" s="58" t="s">
        <v>478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45201.105740740742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485</v>
      </c>
    </row>
    <row r="75" spans="2:8" ht="18.75" hidden="1" customHeight="1" x14ac:dyDescent="0.4">
      <c r="C75" s="35"/>
      <c r="D75" s="35"/>
      <c r="E75" s="35"/>
      <c r="F75" s="82" t="s">
        <v>90</v>
      </c>
      <c r="G75" s="74" t="s">
        <v>91</v>
      </c>
      <c r="H75" s="83" t="s">
        <v>477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8MGc2aY9s3z58aCSjpcywykK+AJLdEf4NXj84tHJ/jILLJYWtPbdYKTjSISn0EEGp1SVxeDunaNWl7XQuzo3A==" saltValue="lMc7k9LxLvHgJMSOvf08K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'15月'!Rイメージ03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2:32:16  _x000d_
「すてきなカレンダー」テンプレート_x000d_
レイアウトの無断転用を禁ずる_x000d_
 Copyright(C) 2019-2022 hokuda All Rights Reserved.</dc:description>
  <cp:lastModifiedBy>k hokuda</cp:lastModifiedBy>
  <dcterms:created xsi:type="dcterms:W3CDTF">2023-10-01T17:30:45Z</dcterms:created>
  <dcterms:modified xsi:type="dcterms:W3CDTF">2023-10-01T17:32:16Z</dcterms:modified>
</cp:coreProperties>
</file>