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2CF1984-AAB3-45C9-8D43-8B1601B3DC6A}" xr6:coauthVersionLast="47" xr6:coauthVersionMax="47" xr10:uidLastSave="{00000000-0000-0000-0000-000000000000}"/>
  <workbookProtection workbookAlgorithmName="SHA-512" workbookHashValue="tczkmK41U45YslPVxTOMKFVGXwsf3iculBM0hVxb2qcJu2mZvkr6e3zXKacqIj4O01Zemf2SnX2Acx+LBmQdsg==" workbookSaltValue="3l9vNQx6BCdV/JKDftT9dA==" workbookSpinCount="100000" lockStructure="1"/>
  <bookViews>
    <workbookView xWindow="28350" yWindow="0" windowWidth="14310" windowHeight="14310" firstSheet="61" activeTab="61" xr2:uid="{08B08613-9067-4EFC-B6C9-91FA8B1BDB2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'10月'!$C$6:$AD$30</definedName>
    <definedName name="AREA月1" localSheetId="44" hidden="1">'11月'!$C$6:$AD$30</definedName>
    <definedName name="AREA月1" localSheetId="48" hidden="1">'12月'!$C$6:$AD$30</definedName>
    <definedName name="AREA月1" localSheetId="52" hidden="1">'13月'!$C$6:$AD$30</definedName>
    <definedName name="AREA月1" localSheetId="56" hidden="1">'14月'!$C$6:$AD$30</definedName>
    <definedName name="AREA月1" localSheetId="60" hidden="1">'15月'!$C$6:$AD$30</definedName>
    <definedName name="AREA月1" localSheetId="8" hidden="1">'2月'!$C$6:$AD$30</definedName>
    <definedName name="AREA月1" localSheetId="12" hidden="1">'3月'!$C$6:$AD$30</definedName>
    <definedName name="AREA月1" localSheetId="16" hidden="1">'4月'!$C$6:$AD$30</definedName>
    <definedName name="AREA月1" localSheetId="20" hidden="1">'5月'!$C$6:$AD$30</definedName>
    <definedName name="AREA月1" localSheetId="24" hidden="1">'6月'!$C$6:$AD$30</definedName>
    <definedName name="AREA月1" localSheetId="28" hidden="1">'7月'!$C$6:$AD$30</definedName>
    <definedName name="AREA月1" localSheetId="32" hidden="1">'8月'!$C$6:$AD$30</definedName>
    <definedName name="AREA月1" localSheetId="36" hidden="1">'9月'!$C$6:$AD$30</definedName>
    <definedName name="AREA月1" hidden="1">'1月'!$C$6:$AD$30</definedName>
    <definedName name="_xlnm.Print_Area" localSheetId="40">'10月'!$B$2:$AE$33</definedName>
    <definedName name="_xlnm.Print_Area" localSheetId="44">'11月'!$B$2:$AE$33</definedName>
    <definedName name="_xlnm.Print_Area" localSheetId="48">'12月'!$B$2:$AE$33</definedName>
    <definedName name="_xlnm.Print_Area" localSheetId="52">'13月'!$B$2:$AE$33</definedName>
    <definedName name="_xlnm.Print_Area" localSheetId="56">'14月'!$B$2:$AE$33</definedName>
    <definedName name="_xlnm.Print_Area" localSheetId="60">'15月'!$B$2:$AE$33</definedName>
    <definedName name="_xlnm.Print_Area" localSheetId="4">'1月'!$B$2:$AE$33</definedName>
    <definedName name="_xlnm.Print_Area" localSheetId="8">'2月'!$B$2:$AE$33</definedName>
    <definedName name="_xlnm.Print_Area" localSheetId="12">'3月'!$B$2:$AE$33</definedName>
    <definedName name="_xlnm.Print_Area" localSheetId="16">'4月'!$B$2:$AE$33</definedName>
    <definedName name="_xlnm.Print_Area" localSheetId="20">'5月'!$B$2:$AE$33</definedName>
    <definedName name="_xlnm.Print_Area" localSheetId="24">'6月'!$B$2:$AE$33</definedName>
    <definedName name="_xlnm.Print_Area" localSheetId="28">'7月'!$B$2:$AE$33</definedName>
    <definedName name="_xlnm.Print_Area" localSheetId="32">'8月'!$B$2:$AE$33</definedName>
    <definedName name="_xlnm.Print_Area" localSheetId="36">'9月'!$B$2:$AE$33</definedName>
    <definedName name="_xlnm.Print_Area" localSheetId="61">spec!$B$1:$H$91</definedName>
    <definedName name="Rロゴ" localSheetId="40">'10月'!$C$33:$AD$33</definedName>
    <definedName name="Rロゴ" localSheetId="44">'11月'!$C$33:$AD$33</definedName>
    <definedName name="Rロゴ" localSheetId="48">'12月'!$C$33:$AD$33</definedName>
    <definedName name="Rロゴ" localSheetId="52">'13月'!$C$33:$AD$33</definedName>
    <definedName name="Rロゴ" localSheetId="56">'14月'!$C$33:$AD$33</definedName>
    <definedName name="Rロゴ" localSheetId="60">'15月'!$C$33:$AD$33</definedName>
    <definedName name="Rロゴ" localSheetId="4">'1月'!$C$33:$AD$33</definedName>
    <definedName name="Rロゴ" localSheetId="8">'2月'!$C$33:$AD$33</definedName>
    <definedName name="Rロゴ" localSheetId="12">'3月'!$C$33:$AD$33</definedName>
    <definedName name="Rロゴ" localSheetId="16">'4月'!$C$33:$AD$33</definedName>
    <definedName name="Rロゴ" localSheetId="20">'5月'!$C$33:$AD$33</definedName>
    <definedName name="Rロゴ" localSheetId="24">'6月'!$C$33:$AD$33</definedName>
    <definedName name="Rロゴ" localSheetId="28">'7月'!$C$33:$AD$33</definedName>
    <definedName name="Rロゴ" localSheetId="32">'8月'!$C$33:$AD$33</definedName>
    <definedName name="Rロゴ" localSheetId="36">'9月'!$C$33:$AD$33</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'10月'!$B$2:$AE$33</definedName>
    <definedName name="印刷" localSheetId="44" hidden="1">'11月'!$B$2:$AE$33</definedName>
    <definedName name="印刷" localSheetId="48" hidden="1">'12月'!$B$2:$AE$33</definedName>
    <definedName name="印刷" localSheetId="52" hidden="1">'13月'!$B$2:$AE$33</definedName>
    <definedName name="印刷" localSheetId="56" hidden="1">'14月'!$B$2:$AE$33</definedName>
    <definedName name="印刷" localSheetId="60" hidden="1">'15月'!$B$2:$AE$33</definedName>
    <definedName name="印刷" localSheetId="4" hidden="1">'1月'!$B$2:$AE$33</definedName>
    <definedName name="印刷" localSheetId="8" hidden="1">'2月'!$B$2:$AE$33</definedName>
    <definedName name="印刷" localSheetId="12" hidden="1">'3月'!$B$2:$AE$33</definedName>
    <definedName name="印刷" localSheetId="16" hidden="1">'4月'!$B$2:$AE$33</definedName>
    <definedName name="印刷" localSheetId="20" hidden="1">'5月'!$B$2:$AE$33</definedName>
    <definedName name="印刷" localSheetId="24" hidden="1">'6月'!$B$2:$AE$33</definedName>
    <definedName name="印刷" localSheetId="28" hidden="1">'7月'!$B$2:$AE$33</definedName>
    <definedName name="印刷" localSheetId="32" hidden="1">'8月'!$B$2:$AE$33</definedName>
    <definedName name="印刷" localSheetId="36" hidden="1">'9月'!$B$2:$AE$33</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8" i="63" l="1"/>
  <c r="K8" i="63" s="1"/>
  <c r="O8" i="63" s="1"/>
  <c r="S8" i="63" s="1"/>
  <c r="W8" i="63" s="1"/>
  <c r="AA8" i="63" s="1"/>
  <c r="C12" i="63" s="1"/>
  <c r="G12" i="63" s="1"/>
  <c r="K12" i="63" s="1"/>
  <c r="O12" i="63" s="1"/>
  <c r="S12" i="63" s="1"/>
  <c r="W12" i="63" s="1"/>
  <c r="AA12" i="63" s="1"/>
  <c r="C16" i="63" s="1"/>
  <c r="G16" i="63" s="1"/>
  <c r="K16" i="63" s="1"/>
  <c r="O16" i="63" s="1"/>
  <c r="S16" i="63" s="1"/>
  <c r="W16" i="63" s="1"/>
  <c r="AA16" i="63" s="1"/>
  <c r="C20" i="63" s="1"/>
  <c r="G20" i="63" s="1"/>
  <c r="K20" i="63" s="1"/>
  <c r="O20" i="63" s="1"/>
  <c r="S20" i="63" s="1"/>
  <c r="W20" i="63" s="1"/>
  <c r="AA20" i="63" s="1"/>
  <c r="C24" i="63" s="1"/>
  <c r="G24" i="63" s="1"/>
  <c r="K24" i="63" s="1"/>
  <c r="O24" i="63" s="1"/>
  <c r="S24" i="63" s="1"/>
  <c r="W24" i="63" s="1"/>
  <c r="AA24" i="63" s="1"/>
  <c r="C28" i="63" s="1"/>
  <c r="G28" i="63" s="1"/>
  <c r="K28" i="63" s="1"/>
  <c r="O28" i="63" s="1"/>
  <c r="S28" i="63" s="1"/>
  <c r="W28" i="63" s="1"/>
  <c r="AA28" i="63" s="1"/>
  <c r="G8" i="59"/>
  <c r="K8" i="59" s="1"/>
  <c r="O8" i="59" s="1"/>
  <c r="S8" i="59" s="1"/>
  <c r="W8" i="59" s="1"/>
  <c r="AA8" i="59" s="1"/>
  <c r="C12" i="59" s="1"/>
  <c r="G12" i="59" s="1"/>
  <c r="K12" i="59" s="1"/>
  <c r="O12" i="59" s="1"/>
  <c r="S12" i="59" s="1"/>
  <c r="W12" i="59" s="1"/>
  <c r="AA12" i="59" s="1"/>
  <c r="C16" i="59" s="1"/>
  <c r="G16" i="59" s="1"/>
  <c r="K16" i="59" s="1"/>
  <c r="O16" i="59" s="1"/>
  <c r="S16" i="59" s="1"/>
  <c r="W16" i="59" s="1"/>
  <c r="AA16" i="59" s="1"/>
  <c r="C20" i="59" s="1"/>
  <c r="G20" i="59" s="1"/>
  <c r="K20" i="59" s="1"/>
  <c r="O20" i="59" s="1"/>
  <c r="S20" i="59" s="1"/>
  <c r="W20" i="59" s="1"/>
  <c r="AA20" i="59" s="1"/>
  <c r="C24" i="59" s="1"/>
  <c r="G24" i="59" s="1"/>
  <c r="K24" i="59" s="1"/>
  <c r="O24" i="59" s="1"/>
  <c r="S24" i="59" s="1"/>
  <c r="W24" i="59" s="1"/>
  <c r="AA24" i="59" s="1"/>
  <c r="C28" i="59" s="1"/>
  <c r="G28" i="59" s="1"/>
  <c r="K28" i="59" s="1"/>
  <c r="O28" i="59" s="1"/>
  <c r="S28" i="59" s="1"/>
  <c r="W28" i="59" s="1"/>
  <c r="AA28" i="59" s="1"/>
  <c r="G8" i="55"/>
  <c r="K8" i="55" s="1"/>
  <c r="O8" i="55" s="1"/>
  <c r="S8" i="55" s="1"/>
  <c r="W8" i="55" s="1"/>
  <c r="AA8" i="55" s="1"/>
  <c r="C12" i="55" s="1"/>
  <c r="G12" i="55" s="1"/>
  <c r="K12" i="55" s="1"/>
  <c r="O12" i="55" s="1"/>
  <c r="S12" i="55" s="1"/>
  <c r="W12" i="55" s="1"/>
  <c r="AA12" i="55" s="1"/>
  <c r="C16" i="55" s="1"/>
  <c r="G16" i="55" s="1"/>
  <c r="K16" i="55" s="1"/>
  <c r="O16" i="55" s="1"/>
  <c r="S16" i="55" s="1"/>
  <c r="W16" i="55" s="1"/>
  <c r="AA16" i="55" s="1"/>
  <c r="C20" i="55" s="1"/>
  <c r="G20" i="55" s="1"/>
  <c r="K20" i="55" s="1"/>
  <c r="O20" i="55" s="1"/>
  <c r="S20" i="55" s="1"/>
  <c r="W20" i="55" s="1"/>
  <c r="AA20" i="55" s="1"/>
  <c r="C24" i="55" s="1"/>
  <c r="G24" i="55" s="1"/>
  <c r="K24" i="55" s="1"/>
  <c r="O24" i="55" s="1"/>
  <c r="S24" i="55" s="1"/>
  <c r="W24" i="55" s="1"/>
  <c r="AA24" i="55" s="1"/>
  <c r="C28" i="55" s="1"/>
  <c r="G28" i="55" s="1"/>
  <c r="K28" i="55" s="1"/>
  <c r="O28" i="55" s="1"/>
  <c r="S28" i="55" s="1"/>
  <c r="W28" i="55" s="1"/>
  <c r="AA28" i="55" s="1"/>
  <c r="G8" i="51"/>
  <c r="K8" i="51" s="1"/>
  <c r="O8" i="51" s="1"/>
  <c r="S8" i="51" s="1"/>
  <c r="W8" i="51" s="1"/>
  <c r="AA8" i="51" s="1"/>
  <c r="C12" i="51" s="1"/>
  <c r="G12" i="51" s="1"/>
  <c r="K12" i="51" s="1"/>
  <c r="O12" i="51" s="1"/>
  <c r="S12" i="51" s="1"/>
  <c r="W12" i="51" s="1"/>
  <c r="AA12" i="51" s="1"/>
  <c r="C16" i="51" s="1"/>
  <c r="G16" i="51" s="1"/>
  <c r="K16" i="51" s="1"/>
  <c r="O16" i="51" s="1"/>
  <c r="S16" i="51" s="1"/>
  <c r="W16" i="51" s="1"/>
  <c r="AA16" i="51" s="1"/>
  <c r="C20" i="51" s="1"/>
  <c r="G20" i="51" s="1"/>
  <c r="K20" i="51" s="1"/>
  <c r="O20" i="51" s="1"/>
  <c r="S20" i="51" s="1"/>
  <c r="W20" i="51" s="1"/>
  <c r="AA20" i="51" s="1"/>
  <c r="C24" i="51" s="1"/>
  <c r="G24" i="51" s="1"/>
  <c r="K24" i="51" s="1"/>
  <c r="O24" i="51" s="1"/>
  <c r="S24" i="51" s="1"/>
  <c r="W24" i="51" s="1"/>
  <c r="AA24" i="51" s="1"/>
  <c r="C28" i="51" s="1"/>
  <c r="G28" i="51" s="1"/>
  <c r="K28" i="51" s="1"/>
  <c r="O28" i="51" s="1"/>
  <c r="S28" i="51" s="1"/>
  <c r="W28" i="51" s="1"/>
  <c r="AA28" i="51" s="1"/>
  <c r="G8" i="47"/>
  <c r="K8" i="47" s="1"/>
  <c r="O8" i="47" s="1"/>
  <c r="S8" i="47" s="1"/>
  <c r="W8" i="47" s="1"/>
  <c r="AA8" i="47" s="1"/>
  <c r="C12" i="47" s="1"/>
  <c r="G12" i="47" s="1"/>
  <c r="K12" i="47" s="1"/>
  <c r="O12" i="47" s="1"/>
  <c r="S12" i="47" s="1"/>
  <c r="W12" i="47" s="1"/>
  <c r="AA12" i="47" s="1"/>
  <c r="C16" i="47" s="1"/>
  <c r="G16" i="47" s="1"/>
  <c r="K16" i="47" s="1"/>
  <c r="O16" i="47" s="1"/>
  <c r="S16" i="47" s="1"/>
  <c r="W16" i="47" s="1"/>
  <c r="AA16" i="47" s="1"/>
  <c r="C20" i="47" s="1"/>
  <c r="G20" i="47" s="1"/>
  <c r="K20" i="47" s="1"/>
  <c r="O20" i="47" s="1"/>
  <c r="S20" i="47" s="1"/>
  <c r="W20" i="47" s="1"/>
  <c r="AA20" i="47" s="1"/>
  <c r="C24" i="47" s="1"/>
  <c r="G24" i="47" s="1"/>
  <c r="K24" i="47" s="1"/>
  <c r="O24" i="47" s="1"/>
  <c r="S24" i="47" s="1"/>
  <c r="W24" i="47" s="1"/>
  <c r="AA24" i="47" s="1"/>
  <c r="C28" i="47" s="1"/>
  <c r="G28" i="47" s="1"/>
  <c r="K28" i="47" s="1"/>
  <c r="O28" i="47" s="1"/>
  <c r="S28" i="47" s="1"/>
  <c r="W28" i="47" s="1"/>
  <c r="AA28" i="47" s="1"/>
  <c r="G8" i="43"/>
  <c r="K8" i="43" s="1"/>
  <c r="O8" i="43" s="1"/>
  <c r="S8" i="43" s="1"/>
  <c r="W8" i="43" s="1"/>
  <c r="AA8" i="43" s="1"/>
  <c r="C12" i="43" s="1"/>
  <c r="G12" i="43" s="1"/>
  <c r="K12" i="43" s="1"/>
  <c r="O12" i="43" s="1"/>
  <c r="S12" i="43" s="1"/>
  <c r="W12" i="43" s="1"/>
  <c r="AA12" i="43" s="1"/>
  <c r="C16" i="43" s="1"/>
  <c r="G16" i="43" s="1"/>
  <c r="K16" i="43" s="1"/>
  <c r="O16" i="43" s="1"/>
  <c r="S16" i="43" s="1"/>
  <c r="W16" i="43" s="1"/>
  <c r="AA16" i="43" s="1"/>
  <c r="C20" i="43" s="1"/>
  <c r="G20" i="43" s="1"/>
  <c r="K20" i="43" s="1"/>
  <c r="O20" i="43" s="1"/>
  <c r="S20" i="43" s="1"/>
  <c r="W20" i="43" s="1"/>
  <c r="AA20" i="43" s="1"/>
  <c r="C24" i="43" s="1"/>
  <c r="G24" i="43" s="1"/>
  <c r="K24" i="43" s="1"/>
  <c r="O24" i="43" s="1"/>
  <c r="S24" i="43" s="1"/>
  <c r="W24" i="43" s="1"/>
  <c r="AA24" i="43" s="1"/>
  <c r="C28" i="43" s="1"/>
  <c r="G28" i="43" s="1"/>
  <c r="K28" i="43" s="1"/>
  <c r="O28" i="43" s="1"/>
  <c r="S28" i="43" s="1"/>
  <c r="W28" i="43" s="1"/>
  <c r="AA28" i="43" s="1"/>
  <c r="G8" i="39"/>
  <c r="K8" i="39" s="1"/>
  <c r="O8" i="39" s="1"/>
  <c r="S8" i="39" s="1"/>
  <c r="W8" i="39" s="1"/>
  <c r="AA8" i="39" s="1"/>
  <c r="C12" i="39" s="1"/>
  <c r="G12" i="39" s="1"/>
  <c r="K12" i="39" s="1"/>
  <c r="O12" i="39" s="1"/>
  <c r="S12" i="39" s="1"/>
  <c r="W12" i="39" s="1"/>
  <c r="AA12" i="39" s="1"/>
  <c r="C16" i="39" s="1"/>
  <c r="G16" i="39" s="1"/>
  <c r="K16" i="39" s="1"/>
  <c r="O16" i="39" s="1"/>
  <c r="S16" i="39" s="1"/>
  <c r="W16" i="39" s="1"/>
  <c r="AA16" i="39" s="1"/>
  <c r="C20" i="39" s="1"/>
  <c r="G20" i="39" s="1"/>
  <c r="K20" i="39" s="1"/>
  <c r="O20" i="39" s="1"/>
  <c r="S20" i="39" s="1"/>
  <c r="W20" i="39" s="1"/>
  <c r="AA20" i="39" s="1"/>
  <c r="C24" i="39" s="1"/>
  <c r="G24" i="39" s="1"/>
  <c r="K24" i="39" s="1"/>
  <c r="O24" i="39" s="1"/>
  <c r="S24" i="39" s="1"/>
  <c r="W24" i="39" s="1"/>
  <c r="AA24" i="39" s="1"/>
  <c r="C28" i="39" s="1"/>
  <c r="G28" i="39" s="1"/>
  <c r="K28" i="39" s="1"/>
  <c r="O28" i="39" s="1"/>
  <c r="S28" i="39" s="1"/>
  <c r="W28" i="39" s="1"/>
  <c r="AA28" i="39" s="1"/>
  <c r="G8" i="35"/>
  <c r="K8" i="35" s="1"/>
  <c r="O8" i="35" s="1"/>
  <c r="S8" i="35" s="1"/>
  <c r="W8" i="35" s="1"/>
  <c r="AA8" i="35" s="1"/>
  <c r="C12" i="35" s="1"/>
  <c r="G12" i="35" s="1"/>
  <c r="K12" i="35" s="1"/>
  <c r="O12" i="35" s="1"/>
  <c r="S12" i="35" s="1"/>
  <c r="W12" i="35" s="1"/>
  <c r="AA12" i="35" s="1"/>
  <c r="C16" i="35" s="1"/>
  <c r="G16" i="35" s="1"/>
  <c r="K16" i="35" s="1"/>
  <c r="O16" i="35" s="1"/>
  <c r="S16" i="35" s="1"/>
  <c r="W16" i="35" s="1"/>
  <c r="AA16" i="35" s="1"/>
  <c r="C20" i="35" s="1"/>
  <c r="G20" i="35" s="1"/>
  <c r="K20" i="35" s="1"/>
  <c r="O20" i="35" s="1"/>
  <c r="S20" i="35" s="1"/>
  <c r="W20" i="35" s="1"/>
  <c r="AA20" i="35" s="1"/>
  <c r="C24" i="35" s="1"/>
  <c r="G24" i="35" s="1"/>
  <c r="K24" i="35" s="1"/>
  <c r="O24" i="35" s="1"/>
  <c r="S24" i="35" s="1"/>
  <c r="W24" i="35" s="1"/>
  <c r="AA24" i="35" s="1"/>
  <c r="C28" i="35" s="1"/>
  <c r="G28" i="35" s="1"/>
  <c r="K28" i="35" s="1"/>
  <c r="O28" i="35" s="1"/>
  <c r="S28" i="35" s="1"/>
  <c r="W28" i="35" s="1"/>
  <c r="AA28" i="35" s="1"/>
  <c r="G8" i="31"/>
  <c r="K8" i="31" s="1"/>
  <c r="O8" i="31" s="1"/>
  <c r="S8" i="31" s="1"/>
  <c r="W8" i="31" s="1"/>
  <c r="AA8" i="31" s="1"/>
  <c r="C12" i="31" s="1"/>
  <c r="G12" i="31" s="1"/>
  <c r="K12" i="31" s="1"/>
  <c r="O12" i="31" s="1"/>
  <c r="S12" i="31" s="1"/>
  <c r="W12" i="31" s="1"/>
  <c r="AA12" i="31" s="1"/>
  <c r="C16" i="31" s="1"/>
  <c r="G16" i="31" s="1"/>
  <c r="K16" i="31" s="1"/>
  <c r="O16" i="31" s="1"/>
  <c r="S16" i="31" s="1"/>
  <c r="W16" i="31" s="1"/>
  <c r="AA16" i="31" s="1"/>
  <c r="C20" i="31" s="1"/>
  <c r="G20" i="31" s="1"/>
  <c r="K20" i="31" s="1"/>
  <c r="O20" i="31" s="1"/>
  <c r="S20" i="31" s="1"/>
  <c r="W20" i="31" s="1"/>
  <c r="AA20" i="31" s="1"/>
  <c r="C24" i="31" s="1"/>
  <c r="G24" i="31" s="1"/>
  <c r="K24" i="31" s="1"/>
  <c r="O24" i="31" s="1"/>
  <c r="S24" i="31" s="1"/>
  <c r="W24" i="31" s="1"/>
  <c r="AA24" i="31" s="1"/>
  <c r="C28" i="31" s="1"/>
  <c r="G28" i="31" s="1"/>
  <c r="K28" i="31" s="1"/>
  <c r="O28" i="31" s="1"/>
  <c r="S28" i="31" s="1"/>
  <c r="W28" i="31" s="1"/>
  <c r="AA28" i="31" s="1"/>
  <c r="G8" i="27"/>
  <c r="K8" i="27" s="1"/>
  <c r="O8" i="27" s="1"/>
  <c r="S8" i="27" s="1"/>
  <c r="W8" i="27" s="1"/>
  <c r="AA8" i="27" s="1"/>
  <c r="C12" i="27" s="1"/>
  <c r="G12" i="27" s="1"/>
  <c r="K12" i="27" s="1"/>
  <c r="O12" i="27" s="1"/>
  <c r="S12" i="27" s="1"/>
  <c r="W12" i="27" s="1"/>
  <c r="AA12" i="27" s="1"/>
  <c r="C16" i="27" s="1"/>
  <c r="G16" i="27" s="1"/>
  <c r="K16" i="27" s="1"/>
  <c r="O16" i="27" s="1"/>
  <c r="S16" i="27" s="1"/>
  <c r="W16" i="27" s="1"/>
  <c r="AA16" i="27" s="1"/>
  <c r="C20" i="27" s="1"/>
  <c r="G20" i="27" s="1"/>
  <c r="K20" i="27" s="1"/>
  <c r="O20" i="27" s="1"/>
  <c r="S20" i="27" s="1"/>
  <c r="W20" i="27" s="1"/>
  <c r="AA20" i="27" s="1"/>
  <c r="C24" i="27" s="1"/>
  <c r="G24" i="27" s="1"/>
  <c r="K24" i="27" s="1"/>
  <c r="O24" i="27" s="1"/>
  <c r="S24" i="27" s="1"/>
  <c r="W24" i="27" s="1"/>
  <c r="AA24" i="27" s="1"/>
  <c r="C28" i="27" s="1"/>
  <c r="G28" i="27" s="1"/>
  <c r="K28" i="27" s="1"/>
  <c r="O28" i="27" s="1"/>
  <c r="S28" i="27" s="1"/>
  <c r="W28" i="27" s="1"/>
  <c r="AA28" i="27" s="1"/>
  <c r="G8" i="23"/>
  <c r="K8" i="23" s="1"/>
  <c r="O8" i="23" s="1"/>
  <c r="S8" i="23" s="1"/>
  <c r="W8" i="23" s="1"/>
  <c r="AA8" i="23" s="1"/>
  <c r="C12" i="23" s="1"/>
  <c r="G12" i="23" s="1"/>
  <c r="K12" i="23" s="1"/>
  <c r="O12" i="23" s="1"/>
  <c r="S12" i="23" s="1"/>
  <c r="W12" i="23" s="1"/>
  <c r="AA12" i="23" s="1"/>
  <c r="C16" i="23" s="1"/>
  <c r="G16" i="23" s="1"/>
  <c r="K16" i="23" s="1"/>
  <c r="O16" i="23" s="1"/>
  <c r="S16" i="23" s="1"/>
  <c r="W16" i="23" s="1"/>
  <c r="AA16" i="23" s="1"/>
  <c r="C20" i="23" s="1"/>
  <c r="G20" i="23" s="1"/>
  <c r="K20" i="23" s="1"/>
  <c r="O20" i="23" s="1"/>
  <c r="S20" i="23" s="1"/>
  <c r="W20" i="23" s="1"/>
  <c r="AA20" i="23" s="1"/>
  <c r="C24" i="23" s="1"/>
  <c r="G24" i="23" s="1"/>
  <c r="K24" i="23" s="1"/>
  <c r="O24" i="23" s="1"/>
  <c r="S24" i="23" s="1"/>
  <c r="W24" i="23" s="1"/>
  <c r="AA24" i="23" s="1"/>
  <c r="C28" i="23" s="1"/>
  <c r="G28" i="23" s="1"/>
  <c r="K28" i="23" s="1"/>
  <c r="O28" i="23" s="1"/>
  <c r="S28" i="23" s="1"/>
  <c r="W28" i="23" s="1"/>
  <c r="AA28" i="23" s="1"/>
  <c r="G8" i="19"/>
  <c r="K8" i="19" s="1"/>
  <c r="O8" i="19" s="1"/>
  <c r="S8" i="19" s="1"/>
  <c r="W8" i="19" s="1"/>
  <c r="AA8" i="19" s="1"/>
  <c r="C12" i="19" s="1"/>
  <c r="G12" i="19" s="1"/>
  <c r="K12" i="19" s="1"/>
  <c r="O12" i="19" s="1"/>
  <c r="S12" i="19" s="1"/>
  <c r="W12" i="19" s="1"/>
  <c r="AA12" i="19" s="1"/>
  <c r="C16" i="19" s="1"/>
  <c r="G16" i="19" s="1"/>
  <c r="K16" i="19" s="1"/>
  <c r="O16" i="19" s="1"/>
  <c r="S16" i="19" s="1"/>
  <c r="W16" i="19" s="1"/>
  <c r="AA16" i="19" s="1"/>
  <c r="C20" i="19" s="1"/>
  <c r="G20" i="19" s="1"/>
  <c r="K20" i="19" s="1"/>
  <c r="O20" i="19" s="1"/>
  <c r="S20" i="19" s="1"/>
  <c r="W20" i="19" s="1"/>
  <c r="AA20" i="19" s="1"/>
  <c r="C24" i="19" s="1"/>
  <c r="G24" i="19" s="1"/>
  <c r="K24" i="19" s="1"/>
  <c r="O24" i="19" s="1"/>
  <c r="S24" i="19" s="1"/>
  <c r="W24" i="19" s="1"/>
  <c r="AA24" i="19" s="1"/>
  <c r="C28" i="19" s="1"/>
  <c r="G28" i="19" s="1"/>
  <c r="K28" i="19" s="1"/>
  <c r="O28" i="19" s="1"/>
  <c r="S28" i="19" s="1"/>
  <c r="W28" i="19" s="1"/>
  <c r="AA28" i="19" s="1"/>
  <c r="G8" i="15"/>
  <c r="K8" i="15" s="1"/>
  <c r="O8" i="15" s="1"/>
  <c r="S8" i="15" s="1"/>
  <c r="W8" i="15" s="1"/>
  <c r="AA8" i="15" s="1"/>
  <c r="C12" i="15" s="1"/>
  <c r="G12" i="15" s="1"/>
  <c r="K12" i="15" s="1"/>
  <c r="O12" i="15" s="1"/>
  <c r="S12" i="15" s="1"/>
  <c r="W12" i="15" s="1"/>
  <c r="AA12" i="15" s="1"/>
  <c r="C16" i="15" s="1"/>
  <c r="G16" i="15" s="1"/>
  <c r="K16" i="15" s="1"/>
  <c r="O16" i="15" s="1"/>
  <c r="S16" i="15" s="1"/>
  <c r="W16" i="15" s="1"/>
  <c r="AA16" i="15" s="1"/>
  <c r="C20" i="15" s="1"/>
  <c r="G20" i="15" s="1"/>
  <c r="K20" i="15" s="1"/>
  <c r="O20" i="15" s="1"/>
  <c r="S20" i="15" s="1"/>
  <c r="W20" i="15" s="1"/>
  <c r="AA20" i="15" s="1"/>
  <c r="C24" i="15" s="1"/>
  <c r="G24" i="15" s="1"/>
  <c r="K24" i="15" s="1"/>
  <c r="O24" i="15" s="1"/>
  <c r="S24" i="15" s="1"/>
  <c r="W24" i="15" s="1"/>
  <c r="AA24" i="15" s="1"/>
  <c r="C28" i="15" s="1"/>
  <c r="G28" i="15" s="1"/>
  <c r="K28" i="15" s="1"/>
  <c r="O28" i="15" s="1"/>
  <c r="S28" i="15" s="1"/>
  <c r="W28" i="15" s="1"/>
  <c r="AA28" i="15" s="1"/>
  <c r="G8" i="11"/>
  <c r="K8" i="11" s="1"/>
  <c r="O8" i="11" s="1"/>
  <c r="S8" i="11" s="1"/>
  <c r="W8" i="11" s="1"/>
  <c r="AA8" i="11" s="1"/>
  <c r="C12" i="11" s="1"/>
  <c r="G12" i="11" s="1"/>
  <c r="K12" i="11" s="1"/>
  <c r="O12" i="11" s="1"/>
  <c r="S12" i="11" s="1"/>
  <c r="W12" i="11" s="1"/>
  <c r="AA12" i="11" s="1"/>
  <c r="C16" i="11" s="1"/>
  <c r="G16" i="11" s="1"/>
  <c r="K16" i="11" s="1"/>
  <c r="O16" i="11" s="1"/>
  <c r="S16" i="11" s="1"/>
  <c r="W16" i="11" s="1"/>
  <c r="AA16" i="11" s="1"/>
  <c r="C20" i="11" s="1"/>
  <c r="G20" i="11" s="1"/>
  <c r="K20" i="11" s="1"/>
  <c r="O20" i="11" s="1"/>
  <c r="S20" i="11" s="1"/>
  <c r="W20" i="11" s="1"/>
  <c r="AA20" i="11" s="1"/>
  <c r="C24" i="11" s="1"/>
  <c r="G24" i="11" s="1"/>
  <c r="K24" i="11" s="1"/>
  <c r="O24" i="11" s="1"/>
  <c r="S24" i="11" s="1"/>
  <c r="W24" i="11" s="1"/>
  <c r="AA24" i="11" s="1"/>
  <c r="C28" i="11" s="1"/>
  <c r="G28" i="11" s="1"/>
  <c r="K28" i="11" s="1"/>
  <c r="O28" i="11" s="1"/>
  <c r="S28" i="11" s="1"/>
  <c r="W28" i="11" s="1"/>
  <c r="AA28" i="11" s="1"/>
  <c r="G8" i="7"/>
  <c r="K8" i="7" s="1"/>
  <c r="O8" i="7" s="1"/>
  <c r="S8" i="7" s="1"/>
  <c r="W8" i="7" s="1"/>
  <c r="AA8" i="7" s="1"/>
  <c r="C12" i="7" s="1"/>
  <c r="G12" i="7" s="1"/>
  <c r="K12" i="7" s="1"/>
  <c r="O12" i="7" s="1"/>
  <c r="S12" i="7" s="1"/>
  <c r="W12" i="7" s="1"/>
  <c r="AA12" i="7" s="1"/>
  <c r="C16" i="7" s="1"/>
  <c r="G16" i="7" s="1"/>
  <c r="K16" i="7" s="1"/>
  <c r="O16" i="7" s="1"/>
  <c r="S16" i="7" s="1"/>
  <c r="W16" i="7" s="1"/>
  <c r="AA16" i="7" s="1"/>
  <c r="C20" i="7" s="1"/>
  <c r="G20" i="7" s="1"/>
  <c r="K20" i="7" s="1"/>
  <c r="O20" i="7" s="1"/>
  <c r="S20" i="7" s="1"/>
  <c r="W20" i="7" s="1"/>
  <c r="AA20" i="7" s="1"/>
  <c r="C24" i="7" s="1"/>
  <c r="G24" i="7" s="1"/>
  <c r="K24" i="7" s="1"/>
  <c r="O24" i="7" s="1"/>
  <c r="S24" i="7" s="1"/>
  <c r="W24" i="7" s="1"/>
  <c r="AA24" i="7" s="1"/>
  <c r="C28" i="7" s="1"/>
  <c r="G28" i="7" s="1"/>
  <c r="K28" i="7" s="1"/>
  <c r="O28" i="7" s="1"/>
  <c r="S28" i="7" s="1"/>
  <c r="W28" i="7" s="1"/>
  <c r="AA28" i="7" s="1"/>
  <c r="D34" i="3"/>
  <c r="D33" i="3"/>
  <c r="D32" i="3"/>
  <c r="D31" i="3"/>
  <c r="D30" i="3"/>
  <c r="E30" i="3" s="1"/>
  <c r="D29" i="3"/>
  <c r="E29" i="3" s="1"/>
  <c r="F29" i="3" s="1"/>
  <c r="D28" i="3"/>
  <c r="D27" i="3"/>
  <c r="D26" i="3"/>
  <c r="E26" i="3" s="1"/>
  <c r="D25" i="3"/>
  <c r="D24" i="3"/>
  <c r="E24" i="3" s="1"/>
  <c r="F24" i="3" s="1"/>
  <c r="D23" i="3"/>
  <c r="E23" i="3" s="1"/>
  <c r="F23" i="3" s="1"/>
  <c r="D22" i="3"/>
  <c r="D21" i="3"/>
  <c r="D20" i="3"/>
  <c r="D19" i="3"/>
  <c r="D18" i="3"/>
  <c r="D17" i="3"/>
  <c r="D16" i="3"/>
  <c r="E16" i="3" s="1"/>
  <c r="D15" i="3"/>
  <c r="D14" i="3"/>
  <c r="D13" i="3"/>
  <c r="E13" i="3" s="1"/>
  <c r="F13" i="3" s="1"/>
  <c r="D12" i="3"/>
  <c r="D11" i="3"/>
  <c r="E11" i="3" s="1"/>
  <c r="D10" i="3"/>
  <c r="E10" i="3" s="1"/>
  <c r="D9" i="3"/>
  <c r="D8" i="3"/>
  <c r="E8" i="3" s="1"/>
  <c r="F8" i="3" s="1"/>
  <c r="E7" i="3"/>
  <c r="F7" i="3" s="1"/>
  <c r="D7" i="3"/>
  <c r="D6" i="3"/>
  <c r="E6" i="3" s="1"/>
  <c r="F5" i="3"/>
  <c r="E5" i="3"/>
  <c r="D4" i="3"/>
  <c r="E4" i="3" s="1"/>
  <c r="F16" i="3" l="1"/>
  <c r="F14" i="3"/>
  <c r="F20" i="3"/>
  <c r="E25" i="3"/>
  <c r="F25" i="3" s="1"/>
  <c r="F30" i="3"/>
  <c r="E15" i="3"/>
  <c r="F15" i="3" s="1"/>
  <c r="F4" i="3"/>
  <c r="F10" i="3"/>
  <c r="E21" i="3"/>
  <c r="F21" i="3" s="1"/>
  <c r="F26" i="3"/>
  <c r="E32" i="3"/>
  <c r="F32" i="3" s="1"/>
  <c r="E19" i="3"/>
  <c r="F19" i="3" s="1"/>
  <c r="E14" i="3"/>
  <c r="E20" i="3"/>
  <c r="E27" i="3"/>
  <c r="F27" i="3" s="1"/>
  <c r="F11" i="3"/>
  <c r="E22" i="3"/>
  <c r="F22" i="3" s="1"/>
  <c r="F6" i="3"/>
  <c r="E17" i="3"/>
  <c r="F17" i="3" s="1"/>
  <c r="E33" i="3"/>
  <c r="F33" i="3" s="1"/>
  <c r="E9" i="3"/>
  <c r="F9" i="3" s="1"/>
  <c r="E12" i="3"/>
  <c r="F12" i="3" s="1"/>
  <c r="E28" i="3"/>
  <c r="F28" i="3" s="1"/>
  <c r="E31" i="3"/>
  <c r="F31"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<sst xmlns="http://schemas.openxmlformats.org/spreadsheetml/2006/main" count="3692" uniqueCount="399">
  <si>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</si>
  <si>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</si>
  <si>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</si>
  <si>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</si>
  <si>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</si>
  <si>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</si>
  <si>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</si>
  <si>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</si>
  <si>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</si>
  <si>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</si>
  <si>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</si>
  <si>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</si>
  <si>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</si>
  <si>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</si>
  <si>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</si>
  <si>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</si>
  <si>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</si>
  <si>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</si>
  <si>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</si>
  <si>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</si>
  <si>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</si>
  <si>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</si>
  <si>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</si>
  <si>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</si>
  <si>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</si>
  <si>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</si>
  <si>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</si>
  <si>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</si>
  <si>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</si>
  <si>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</si>
  <si>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</si>
  <si>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</si>
  <si>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</si>
  <si>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</si>
  <si>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</si>
  <si>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</si>
  <si>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</si>
  <si>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</si>
  <si>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</si>
  <si>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</si>
  <si>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</si>
  <si>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</si>
  <si>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</si>
  <si>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</si>
  <si>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</si>
  <si>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</si>
  <si>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</si>
  <si>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</si>
  <si>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</si>
  <si>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</si>
  <si>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</si>
  <si>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</si>
  <si>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</si>
  <si>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</si>
  <si>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</si>
  <si>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</si>
  <si>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</si>
  <si>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</si>
  <si>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</si>
  <si>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</si>
  <si>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</si>
  <si>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</si>
  <si>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</si>
  <si>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</si>
  <si>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</si>
  <si>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</si>
  <si>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</si>
  <si>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</si>
  <si>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</si>
  <si>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</si>
  <si>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</si>
  <si>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</si>
  <si>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</si>
  <si>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</si>
  <si>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</si>
  <si>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</si>
  <si>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</si>
  <si>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</si>
  <si>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</si>
  <si>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</si>
  <si>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</si>
  <si>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</si>
  <si>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</si>
  <si>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</si>
  <si>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</si>
  <si>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</si>
  <si>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</si>
  <si>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</si>
  <si>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</si>
  <si>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</si>
  <si>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</si>
  <si>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</si>
  <si>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</si>
  <si>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</si>
  <si>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</si>
  <si>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</si>
  <si>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</si>
  <si>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</si>
  <si>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</si>
  <si>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</si>
  <si>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</si>
  <si>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</si>
  <si>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</si>
  <si>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</si>
  <si>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</si>
  <si>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</si>
  <si>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</si>
  <si>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</si>
  <si>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</si>
  <si>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</si>
  <si>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</si>
  <si>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</si>
  <si>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</si>
  <si>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</si>
  <si>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</si>
  <si>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</si>
  <si>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</si>
  <si>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</si>
  <si>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</si>
  <si>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</si>
  <si>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</si>
  <si>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</si>
  <si>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</si>
  <si>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</si>
  <si>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</si>
  <si>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</si>
  <si>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</si>
  <si>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</si>
  <si>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</si>
  <si>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</si>
  <si>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</si>
  <si>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</si>
  <si>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</si>
  <si>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</si>
  <si>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</si>
  <si>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</si>
  <si>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</si>
  <si>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</si>
  <si>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</si>
  <si>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</si>
  <si>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</si>
  <si>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</si>
  <si>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</si>
  <si>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</si>
  <si>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</si>
  <si>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</si>
  <si>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</si>
  <si>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</si>
  <si>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</si>
  <si>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</si>
  <si>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</si>
  <si>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</si>
  <si>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</si>
  <si>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</si>
  <si>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</si>
  <si>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</si>
  <si>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</si>
  <si>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</si>
  <si>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</si>
  <si>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</si>
  <si>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</si>
  <si>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</si>
  <si>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</si>
  <si>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</si>
  <si>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</si>
  <si>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</si>
  <si>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</si>
  <si>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</si>
  <si>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</si>
  <si>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</si>
  <si>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</si>
  <si>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</si>
  <si>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ゲツ</t>
    </rPh>
    <phoneticPr fontId="26"/>
  </si>
  <si>
    <t>ｘｘｘｘ</t>
    <phoneticPr fontId="26"/>
  </si>
  <si>
    <t>月･MONDAY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</si>
  <si>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</si>
  <si>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</si>
  <si>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</si>
  <si>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</si>
  <si>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</si>
  <si>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</si>
  <si>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</si>
  <si>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</si>
  <si>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c3</t>
    <phoneticPr fontId="26"/>
  </si>
  <si>
    <t>#M#</t>
    <phoneticPr fontId="26"/>
  </si>
  <si>
    <t>8</t>
    <phoneticPr fontId="26"/>
  </si>
  <si>
    <t>月名・タイトル２</t>
    <rPh sb="0" eb="1">
      <t>ツキ</t>
    </rPh>
    <rPh sb="1" eb="2">
      <t>メイ</t>
    </rPh>
    <phoneticPr fontId="26"/>
  </si>
  <si>
    <t>g3</t>
    <phoneticPr fontId="26"/>
  </si>
  <si>
    <t>#MMMM# #YYYY#</t>
    <phoneticPr fontId="26"/>
  </si>
  <si>
    <t>AUGUST 2004</t>
    <phoneticPr fontId="26"/>
  </si>
  <si>
    <t>月名・タイトル３</t>
    <rPh sb="0" eb="1">
      <t>ツキ</t>
    </rPh>
    <rPh sb="1" eb="2">
      <t>メイ</t>
    </rPh>
    <phoneticPr fontId="26"/>
  </si>
  <si>
    <t>g4</t>
    <phoneticPr fontId="26"/>
  </si>
  <si>
    <t>CALENDAR #GG##WY#年#M#月(#WM#)</t>
    <phoneticPr fontId="26"/>
  </si>
  <si>
    <t>CALENDAR 令和-14年8月(葉月)</t>
    <phoneticPr fontId="26"/>
  </si>
  <si>
    <t>C8,G8,K8,O8,S8,W8,AA8,C12,G12,K12,O12,S12,W12,AA12,C16,G16,K16,O16,S16,W16,AA16,C20,G20,K20,O20,S20,W20,AA20,C24,G24,K24,O24,S24,W24,AA24,C28,G28,K28,O28,S28,W28,AA28,</t>
    <phoneticPr fontId="26"/>
  </si>
  <si>
    <t>G8,K8,O8,S8,G12,K12,O12,S12,C16,G16,K16,O16,S16,C20,G20,K20,O20,S20,C24,G24,K24,</t>
    <phoneticPr fontId="26"/>
  </si>
  <si>
    <t>W8,W12,W16,W20,</t>
    <phoneticPr fontId="26"/>
  </si>
  <si>
    <t>AA8,AA12,AA16,AA20,</t>
    <phoneticPr fontId="26"/>
  </si>
  <si>
    <t>C8,C12,</t>
    <phoneticPr fontId="26"/>
  </si>
  <si>
    <t>O24,S24,W24,AA24,C28,G28,K28,O28,S28,W28,AA28,</t>
    <phoneticPr fontId="26"/>
  </si>
  <si>
    <t>C10,G10,K10,O10,S10,W10,AA10,C14,G14,K14,O14,S14,W14,AA14,C18,G18,K18,O18,S18,W18,AA18,C22,G22,K22,O22,S22,W22,AA22,C26,G26,K26,O26,S26,W26,AA26,C30,G30,K30,O30,S30,W30,AA30,</t>
    <phoneticPr fontId="26"/>
  </si>
  <si>
    <t>C10,G10,K10,O10,S10,W10,AA10,C14,G14,K14,O14,S14,W14,AA14,C18,G18,K18,O18,S18,W18,AA18,C22,G22,K22,O22,S22,W22,AA22,C26,G26,K26,</t>
    <phoneticPr fontId="26"/>
  </si>
  <si>
    <t>O26,S26,W26,AA26,C30,G30,K30,O30,S30,W30,AA30,</t>
    <phoneticPr fontId="26"/>
  </si>
  <si>
    <t>F8,J8,N8,R8,V8,Z8,AD8,F12,J12,N12,R12,V12,Z12,AD12,F16,J16,N16,R16,V16,Z16,AD16,F20,J20,N20,R20,V20,Z20,AD20,F24,J24,N24,R24,V24,Z24,AD24,F28,J28,N28,R28,V28,Z28,AD28,</t>
    <phoneticPr fontId="26"/>
  </si>
  <si>
    <t>F8,J8,N8,R8,V8,Z8,AD8,F12,J12,N12,R12,V12,Z12,AD12,F16,J16,N16,R16,V16,Z16,AD16,F20,J20,N20,R20,V20,Z20,AD20,F24,J24,N24,</t>
    <phoneticPr fontId="26"/>
  </si>
  <si>
    <t>R24,V24,Z24,AD24,F28,J28,N28,R28,V28,Z28,AD28,</t>
    <phoneticPr fontId="26"/>
  </si>
  <si>
    <t>C6,D6,E6,F6,G6,H6,I6,J6,K6,L6,M6,N6,O6,P6,Q6,R6,S6,T6,U6,V6,W6,X6,Y6,Z6,AA6,AB6,AC6,AD6,</t>
    <phoneticPr fontId="26"/>
  </si>
  <si>
    <t>C6,D6,E6,F6,G6,H6,I6,J6,K6,L6,M6,N6,O6,P6,Q6,R6,S6,T6,U6,V6,</t>
    <phoneticPr fontId="26"/>
  </si>
  <si>
    <t>W6,X6,Y6,Z6,</t>
    <phoneticPr fontId="26"/>
  </si>
  <si>
    <t>AA6,AB6,AC6,AD6,</t>
    <phoneticPr fontId="26"/>
  </si>
  <si>
    <t>1</t>
    <phoneticPr fontId="26"/>
  </si>
  <si>
    <t>JANUARY 2024</t>
    <phoneticPr fontId="26"/>
  </si>
  <si>
    <t>CALENDAR 令和6年1月(睦月)</t>
    <phoneticPr fontId="26"/>
  </si>
  <si>
    <t>火･TUESDAY</t>
    <phoneticPr fontId="26"/>
  </si>
  <si>
    <t>水･WEDNESDAY</t>
    <phoneticPr fontId="26"/>
  </si>
  <si>
    <t>木･THURSDAY</t>
    <phoneticPr fontId="26"/>
  </si>
  <si>
    <t>金･FRIDAY</t>
    <phoneticPr fontId="26"/>
  </si>
  <si>
    <t>土･SATURDAY</t>
    <phoneticPr fontId="26"/>
  </si>
  <si>
    <t>日･SUNDAY</t>
    <phoneticPr fontId="26"/>
  </si>
  <si>
    <t>prd0ntzfl1th4kd_3a5y4f23 00537</t>
  </si>
  <si>
    <t>赤口</t>
  </si>
  <si>
    <t>先勝</t>
  </si>
  <si>
    <t>友引</t>
  </si>
  <si>
    <t>先負</t>
  </si>
  <si>
    <t>仏滅</t>
  </si>
  <si>
    <t>大安</t>
  </si>
  <si>
    <t>元日</t>
    <phoneticPr fontId="26"/>
  </si>
  <si>
    <t/>
  </si>
  <si>
    <t>成人の日</t>
    <phoneticPr fontId="26"/>
  </si>
  <si>
    <t>建国記念の日</t>
    <phoneticPr fontId="26"/>
  </si>
  <si>
    <t>式=_a0!F5</t>
  </si>
  <si>
    <t>O8,S8,C12,G12,K12,O12,S12,G16,K16,O16,S16,C20,G20,K20,O20,C24,G24,K24,O24,</t>
    <phoneticPr fontId="26"/>
  </si>
  <si>
    <t>AA8,AA16,AA20,</t>
    <phoneticPr fontId="26"/>
  </si>
  <si>
    <t>AA12,C16,S20,</t>
    <phoneticPr fontId="26"/>
  </si>
  <si>
    <t>C8,G8,K8,S24,W24,AA24,C28,G28,K28,O28,S28,W28,AA28,</t>
    <phoneticPr fontId="26"/>
  </si>
  <si>
    <t>O10,S10,W10,AA10,C14,G14,K14,O14,S14,W14,AA14,C18,G18,K18,O18,S18,W18,AA18,C22,G22,K22,O22,S22,W22,AA22,C26,G26,K26,O26,</t>
    <phoneticPr fontId="26"/>
  </si>
  <si>
    <t>C10,G10,K10,S26,W26,AA26,C30,G30,K30,O30,S30,W30,AA30,</t>
    <phoneticPr fontId="26"/>
  </si>
  <si>
    <t>R8,V8,Z8,AD8,F12,J12,N12,R12,V12,Z12,AD12,F16,J16,N16,R16,V16,Z16,AD16,F20,J20,N20,R20,V20,Z20,AD20,F24,J24,N24,R24,</t>
    <phoneticPr fontId="26"/>
  </si>
  <si>
    <t>F8,J8,N8,V24,Z24,AD24,F28,J28,N28,R28,V28,Z28,AD28,</t>
    <phoneticPr fontId="26"/>
  </si>
  <si>
    <t>2</t>
    <phoneticPr fontId="26"/>
  </si>
  <si>
    <t>FEBRUARY 2024</t>
    <phoneticPr fontId="26"/>
  </si>
  <si>
    <t>CALENDAR 令和6年2月(如月)</t>
    <phoneticPr fontId="26"/>
  </si>
  <si>
    <t>振替休日</t>
    <phoneticPr fontId="26"/>
  </si>
  <si>
    <t>天皇誕生日</t>
    <phoneticPr fontId="26"/>
  </si>
  <si>
    <t>式=_a0!F6</t>
  </si>
  <si>
    <t>S8,C12,G12,K12,O12,S12,C16,G16,K16,O16,S16,C20,G20,O20,S20,C24,G24,K24,O24,S24,</t>
    <phoneticPr fontId="26"/>
  </si>
  <si>
    <t>W8,W12,W16,W20,W24,</t>
    <phoneticPr fontId="26"/>
  </si>
  <si>
    <t>AA8,AA12,AA16,AA20,AA24,</t>
    <phoneticPr fontId="26"/>
  </si>
  <si>
    <t>K20,</t>
  </si>
  <si>
    <t>C8,G8,K8,O8,C28,G28,K28,O28,S28,W28,AA28,</t>
    <phoneticPr fontId="26"/>
  </si>
  <si>
    <t>S10,W10,AA10,C14,G14,K14,O14,S14,W14,AA14,C18,G18,K18,O18,S18,W18,AA18,C22,G22,K22,O22,S22,W22,AA22,C26,G26,K26,O26,S26,W26,AA26,</t>
    <phoneticPr fontId="26"/>
  </si>
  <si>
    <t>C10,G10,K10,O10,C30,G30,K30,O30,S30,W30,AA30,</t>
    <phoneticPr fontId="26"/>
  </si>
  <si>
    <t>V8,Z8,AD8,F12,J12,N12,R12,V12,Z12,AD12,F16,J16,N16,R16,V16,Z16,AD16,F20,J20,N20,R20,V20,Z20,AD20,F24,J24,N24,R24,V24,Z24,AD24,</t>
    <phoneticPr fontId="26"/>
  </si>
  <si>
    <t>F8,J8,N8,R8,F28,J28,N28,R28,V28,Z28,AD28,</t>
    <phoneticPr fontId="26"/>
  </si>
  <si>
    <t>3</t>
    <phoneticPr fontId="26"/>
  </si>
  <si>
    <t>MARCH 2024</t>
    <phoneticPr fontId="26"/>
  </si>
  <si>
    <t>CALENDAR 令和6年3月(弥生)</t>
    <phoneticPr fontId="26"/>
  </si>
  <si>
    <t>春分の日</t>
    <phoneticPr fontId="26"/>
  </si>
  <si>
    <t>式=_a0!F7</t>
  </si>
  <si>
    <t>C8,G8,K8,O8,S8,C12,G12,K12,O12,S12,C16,G16,K16,O16,S16,C20,G20,K20,O20,S20,G24,</t>
    <phoneticPr fontId="26"/>
  </si>
  <si>
    <t>C24,</t>
  </si>
  <si>
    <t>K24,O24,S24,W24,AA24,C28,G28,K28,O28,S28,W28,AA28,</t>
    <phoneticPr fontId="26"/>
  </si>
  <si>
    <t>C10,G10,K10,O10,S10,W10,AA10,C14,G14,K14,O14,S14,W14,AA14,C18,G18,K18,O18,S18,W18,AA18,C22,G22,K22,O22,S22,W22,AA22,C26,G26,</t>
    <phoneticPr fontId="26"/>
  </si>
  <si>
    <t>K26,O26,S26,W26,AA26,C30,G30,K30,O30,S30,W30,AA30,</t>
    <phoneticPr fontId="26"/>
  </si>
  <si>
    <t>F8,J8,N8,R8,V8,Z8,AD8,F12,J12,N12,R12,V12,Z12,AD12,F16,J16,N16,R16,V16,Z16,AD16,F20,J20,N20,R20,V20,Z20,AD20,F24,J24,</t>
    <phoneticPr fontId="26"/>
  </si>
  <si>
    <t>N24,R24,V24,Z24,AD24,F28,J28,N28,R28,V28,Z28,AD28,</t>
    <phoneticPr fontId="26"/>
  </si>
  <si>
    <t>4</t>
    <phoneticPr fontId="26"/>
  </si>
  <si>
    <t>APRIL 2024</t>
    <phoneticPr fontId="26"/>
  </si>
  <si>
    <t>CALENDAR 令和6年4月(卯月)</t>
    <phoneticPr fontId="26"/>
  </si>
  <si>
    <t>昭和の日</t>
    <phoneticPr fontId="26"/>
  </si>
  <si>
    <t>憲法記念日</t>
    <phoneticPr fontId="26"/>
  </si>
  <si>
    <t>みどりの日</t>
    <phoneticPr fontId="26"/>
  </si>
  <si>
    <t>こどもの日</t>
    <phoneticPr fontId="26"/>
  </si>
  <si>
    <t>式=_a0!F8</t>
  </si>
  <si>
    <t>K8,O8,G12,K12,O12,S12,C16,G16,K16,O16,S16,C20,G20,K20,O20,S20,C24,G24,K24,O24,S24,</t>
    <phoneticPr fontId="26"/>
  </si>
  <si>
    <t>W12,W16,W20,</t>
    <phoneticPr fontId="26"/>
  </si>
  <si>
    <t>AA12,AA16,AA20,</t>
    <phoneticPr fontId="26"/>
  </si>
  <si>
    <t>S8,W8,AA8,C12,</t>
    <phoneticPr fontId="26"/>
  </si>
  <si>
    <t>C8,G8,W24,AA24,C28,G28,K28,O28,S28,W28,AA28,</t>
    <phoneticPr fontId="26"/>
  </si>
  <si>
    <t>K10,O10,S10,W10,AA10,C14,G14,K14,O14,S14,W14,AA14,C18,G18,K18,O18,S18,W18,AA18,C22,G22,K22,O22,S22,W22,AA22,C26,G26,K26,O26,S26,</t>
    <phoneticPr fontId="26"/>
  </si>
  <si>
    <t>C10,G10,W26,AA26,C30,G30,K30,O30,S30,W30,AA30,</t>
    <phoneticPr fontId="26"/>
  </si>
  <si>
    <t>N8,R8,V8,Z8,AD8,F12,J12,N12,R12,V12,Z12,AD12,F16,J16,N16,R16,V16,Z16,AD16,F20,J20,N20,R20,V20,Z20,AD20,F24,J24,N24,R24,V24,</t>
    <phoneticPr fontId="26"/>
  </si>
  <si>
    <t>F8,J8,Z24,AD24,F28,J28,N28,R28,V28,Z28,AD28,</t>
    <phoneticPr fontId="26"/>
  </si>
  <si>
    <t>5</t>
    <phoneticPr fontId="26"/>
  </si>
  <si>
    <t>MAY 2024</t>
    <phoneticPr fontId="26"/>
  </si>
  <si>
    <t>CALENDAR 令和6年5月(皐月)</t>
    <phoneticPr fontId="26"/>
  </si>
  <si>
    <t>式=_a0!F9</t>
  </si>
  <si>
    <t>C12,G12,K12,O12,S12,C16,G16,K16,O16,S16,C20,G20,K20,O20,S20,C24,G24,K24,O24,S24,</t>
    <phoneticPr fontId="26"/>
  </si>
  <si>
    <t>C8,G8,K8,O8,S8,C28,G28,K28,O28,S28,W28,AA28,</t>
    <phoneticPr fontId="26"/>
  </si>
  <si>
    <t>W10,AA10,C14,G14,K14,O14,S14,W14,AA14,C18,G18,K18,O18,S18,W18,AA18,C22,G22,K22,O22,S22,W22,AA22,C26,G26,K26,O26,S26,W26,AA26,</t>
    <phoneticPr fontId="26"/>
  </si>
  <si>
    <t>C10,G10,K10,O10,S10,C30,G30,K30,O30,S30,W30,AA30,</t>
    <phoneticPr fontId="26"/>
  </si>
  <si>
    <t>Z8,AD8,F12,J12,N12,R12,V12,Z12,AD12,F16,J16,N16,R16,V16,Z16,AD16,F20,J20,N20,R20,V20,Z20,AD20,F24,J24,N24,R24,V24,Z24,AD24,</t>
    <phoneticPr fontId="26"/>
  </si>
  <si>
    <t>F8,J8,N8,R8,V8,F28,J28,N28,R28,V28,Z28,AD28,</t>
    <phoneticPr fontId="26"/>
  </si>
  <si>
    <t>6</t>
    <phoneticPr fontId="26"/>
  </si>
  <si>
    <t>JUNE 2024</t>
    <phoneticPr fontId="26"/>
  </si>
  <si>
    <t>CALENDAR 令和6年6月(水無月)</t>
    <phoneticPr fontId="26"/>
  </si>
  <si>
    <t>式=_a0!F10</t>
  </si>
  <si>
    <t>C8,G8,K8,O8,S8,C12,G12,K12,O12,S12,G16,K16,O16,S16,C20,G20,K20,O20,S20,C24,G24,K24,</t>
    <phoneticPr fontId="26"/>
  </si>
  <si>
    <t>C16,</t>
  </si>
  <si>
    <t>7</t>
    <phoneticPr fontId="26"/>
  </si>
  <si>
    <t>JULY 2024</t>
    <phoneticPr fontId="26"/>
  </si>
  <si>
    <t>CALENDAR 令和6年7月(文月)</t>
    <phoneticPr fontId="26"/>
  </si>
  <si>
    <t>海の日</t>
    <phoneticPr fontId="26"/>
  </si>
  <si>
    <t>山の日</t>
    <phoneticPr fontId="26"/>
  </si>
  <si>
    <t>式=_a0!F11</t>
  </si>
  <si>
    <t>O8,S8,C12,G12,K12,O12,S12,G16,K16,O16,S16,C20,G20,K20,O20,S20,C24,G24,K24,O24,S24,</t>
    <phoneticPr fontId="26"/>
  </si>
  <si>
    <t>AA12,C16,</t>
    <phoneticPr fontId="26"/>
  </si>
  <si>
    <t>C8,G8,K8,AA24,C28,G28,K28,O28,S28,W28,AA28,</t>
    <phoneticPr fontId="26"/>
  </si>
  <si>
    <t>O10,S10,W10,AA10,C14,G14,K14,O14,S14,W14,AA14,C18,G18,K18,O18,S18,W18,AA18,C22,G22,K22,O22,S22,W22,AA22,C26,G26,K26,O26,S26,W26,</t>
    <phoneticPr fontId="26"/>
  </si>
  <si>
    <t>C10,G10,K10,AA26,C30,G30,K30,O30,S30,W30,AA30,</t>
    <phoneticPr fontId="26"/>
  </si>
  <si>
    <t>R8,V8,Z8,AD8,F12,J12,N12,R12,V12,Z12,AD12,F16,J16,N16,R16,V16,Z16,AD16,F20,J20,N20,R20,V20,Z20,AD20,F24,J24,N24,R24,V24,Z24,</t>
    <phoneticPr fontId="26"/>
  </si>
  <si>
    <t>F8,J8,N8,AD24,F28,J28,N28,R28,V28,Z28,AD28,</t>
    <phoneticPr fontId="26"/>
  </si>
  <si>
    <t>AUGUST 2024</t>
    <phoneticPr fontId="26"/>
  </si>
  <si>
    <t>CALENDAR 令和6年8月(葉月)</t>
    <phoneticPr fontId="26"/>
  </si>
  <si>
    <t>式=_a0!F12</t>
  </si>
  <si>
    <t>C12,G12,K12,O12,S12,C16,G16,K16,O16,S16,G20,K20,O20,S20,G24,K24,O24,S24,C28,</t>
    <phoneticPr fontId="26"/>
  </si>
  <si>
    <t>W12,W16,W20,W24,</t>
    <phoneticPr fontId="26"/>
  </si>
  <si>
    <t>AA8,AA12,AA16,AA24,</t>
    <phoneticPr fontId="26"/>
  </si>
  <si>
    <t>C20,AA20,C24,</t>
    <phoneticPr fontId="26"/>
  </si>
  <si>
    <t>C8,G8,K8,O8,S8,W8,G28,K28,O28,S28,W28,AA28,</t>
    <phoneticPr fontId="26"/>
  </si>
  <si>
    <t>AA10,C14,G14,K14,O14,S14,W14,AA14,C18,G18,K18,O18,S18,W18,AA18,C22,G22,K22,O22,S22,W22,AA22,C26,G26,K26,O26,S26,W26,AA26,C30,</t>
    <phoneticPr fontId="26"/>
  </si>
  <si>
    <t>C10,G10,K10,O10,S10,W10,G30,K30,O30,S30,W30,AA30,</t>
    <phoneticPr fontId="26"/>
  </si>
  <si>
    <t>AD8,F12,J12,N12,R12,V12,Z12,AD12,F16,J16,N16,R16,V16,Z16,AD16,F20,J20,N20,R20,V20,Z20,AD20,F24,J24,N24,R24,V24,Z24,AD24,F28,</t>
    <phoneticPr fontId="26"/>
  </si>
  <si>
    <t>F8,J8,N8,R8,V8,Z8,J28,N28,R28,V28,Z28,AD28,</t>
    <phoneticPr fontId="26"/>
  </si>
  <si>
    <t>9</t>
    <phoneticPr fontId="26"/>
  </si>
  <si>
    <t>SEPTEMBER 2024</t>
    <phoneticPr fontId="26"/>
  </si>
  <si>
    <t>CALENDAR 令和6年9月(長月)</t>
    <phoneticPr fontId="26"/>
  </si>
  <si>
    <t>敬老の日</t>
    <phoneticPr fontId="26"/>
  </si>
  <si>
    <t>秋分の日</t>
    <phoneticPr fontId="26"/>
  </si>
  <si>
    <t>式=_a0!F13</t>
  </si>
  <si>
    <t>G8,K8,O8,S8,C12,G12,K12,O12,S12,G16,K16,O16,S16,C20,G20,K20,O20,S20,C24,G24,K24,O24,</t>
    <phoneticPr fontId="26"/>
  </si>
  <si>
    <t>C8,S24,W24,AA24,C28,G28,K28,O28,S28,W28,AA28,</t>
    <phoneticPr fontId="26"/>
  </si>
  <si>
    <t>G10,K10,O10,S10,W10,AA10,C14,G14,K14,O14,S14,W14,AA14,C18,G18,K18,O18,S18,W18,AA18,C22,G22,K22,O22,S22,W22,AA22,C26,G26,K26,O26,</t>
    <phoneticPr fontId="26"/>
  </si>
  <si>
    <t>C10,S26,W26,AA26,C30,G30,K30,O30,S30,W30,AA30,</t>
    <phoneticPr fontId="26"/>
  </si>
  <si>
    <t>J8,N8,R8,V8,Z8,AD8,F12,J12,N12,R12,V12,Z12,AD12,F16,J16,N16,R16,V16,Z16,AD16,F20,J20,N20,R20,V20,Z20,AD20,F24,J24,N24,R24,</t>
    <phoneticPr fontId="26"/>
  </si>
  <si>
    <t>F8,V24,Z24,AD24,F28,J28,N28,R28,V28,Z28,AD28,</t>
    <phoneticPr fontId="26"/>
  </si>
  <si>
    <t>10</t>
    <phoneticPr fontId="26"/>
  </si>
  <si>
    <t>OCTOBER 2024</t>
    <phoneticPr fontId="26"/>
  </si>
  <si>
    <t>CALENDAR 令和6年10月(神無月)</t>
    <phoneticPr fontId="26"/>
  </si>
  <si>
    <t>スポーツの日</t>
    <phoneticPr fontId="26"/>
  </si>
  <si>
    <t>文化の日</t>
    <phoneticPr fontId="26"/>
  </si>
  <si>
    <t>式=_a0!F14</t>
  </si>
  <si>
    <t>S8,G12,K12,O12,S12,C16,G16,K16,O16,S16,C20,G20,K20,O20,S20,C24,G24,K24,O24,S24,</t>
    <phoneticPr fontId="26"/>
  </si>
  <si>
    <t>W8,W12,W16,W24,</t>
    <phoneticPr fontId="26"/>
  </si>
  <si>
    <t>AA8,C12,W20,</t>
    <phoneticPr fontId="26"/>
  </si>
  <si>
    <t>C8,G8,K8,O8,AA24,C28,G28,K28,O28,S28,W28,AA28,</t>
    <phoneticPr fontId="26"/>
  </si>
  <si>
    <t>S10,W10,AA10,C14,G14,K14,O14,S14,W14,AA14,C18,G18,K18,O18,S18,W18,AA18,C22,G22,K22,O22,S22,W22,AA22,C26,G26,K26,O26,S26,W26,</t>
    <phoneticPr fontId="26"/>
  </si>
  <si>
    <t>C10,G10,K10,O10,AA26,C30,G30,K30,O30,S30,W30,AA30,</t>
    <phoneticPr fontId="26"/>
  </si>
  <si>
    <t>V8,Z8,AD8,F12,J12,N12,R12,V12,Z12,AD12,F16,J16,N16,R16,V16,Z16,AD16,F20,J20,N20,R20,V20,Z20,AD20,F24,J24,N24,R24,V24,Z24,</t>
    <phoneticPr fontId="26"/>
  </si>
  <si>
    <t>F8,J8,N8,R8,AD24,F28,J28,N28,R28,V28,Z28,AD28,</t>
    <phoneticPr fontId="26"/>
  </si>
  <si>
    <t>11</t>
    <phoneticPr fontId="26"/>
  </si>
  <si>
    <t>NOVEMBER 2024</t>
    <phoneticPr fontId="26"/>
  </si>
  <si>
    <t>CALENDAR 令和6年11月(霜月)</t>
    <phoneticPr fontId="26"/>
  </si>
  <si>
    <t>勤労感謝の日</t>
    <phoneticPr fontId="26"/>
  </si>
  <si>
    <t>式=_a0!F15</t>
  </si>
  <si>
    <t>C12,G12,K12,O12,S12,C16,G16,K16,O16,S16,C20,G20,K20,O20,S20,C24,G24,K24,O24,S24,C28,G28,</t>
    <phoneticPr fontId="26"/>
  </si>
  <si>
    <t>C8,G8,K8,O8,S8,W8,K28,O28,S28,W28,AA28,</t>
    <phoneticPr fontId="26"/>
  </si>
  <si>
    <t>AA10,C14,G14,K14,O14,S14,W14,AA14,C18,G18,K18,O18,S18,W18,AA18,C22,G22,K22,O22,S22,W22,AA22,C26,G26,K26,O26,S26,W26,AA26,C30,G30,</t>
    <phoneticPr fontId="26"/>
  </si>
  <si>
    <t>C10,G10,K10,O10,S10,W10,K30,O30,S30,W30,AA30,</t>
    <phoneticPr fontId="26"/>
  </si>
  <si>
    <t>AD8,F12,J12,N12,R12,V12,Z12,AD12,F16,J16,N16,R16,V16,Z16,AD16,F20,J20,N20,R20,V20,Z20,AD20,F24,J24,N24,R24,V24,Z24,AD24,F28,J28,</t>
    <phoneticPr fontId="26"/>
  </si>
  <si>
    <t>F8,J8,N8,R8,V8,Z8,N28,R28,V28,Z28,AD28,</t>
    <phoneticPr fontId="26"/>
  </si>
  <si>
    <t>12</t>
    <phoneticPr fontId="26"/>
  </si>
  <si>
    <t>DECEMBER 2024</t>
    <phoneticPr fontId="26"/>
  </si>
  <si>
    <t>CALENDAR 令和6年12月(師走)</t>
    <phoneticPr fontId="26"/>
  </si>
  <si>
    <t>式=_a0!F16</t>
  </si>
  <si>
    <t>K8,C16,</t>
    <phoneticPr fontId="26"/>
  </si>
  <si>
    <t>JANUARY 2025</t>
    <phoneticPr fontId="26"/>
  </si>
  <si>
    <t>CALENDAR 令和7年1月(睦月)</t>
    <phoneticPr fontId="26"/>
  </si>
  <si>
    <t>式=_a0!F17</t>
  </si>
  <si>
    <t>C12,G12,K12,O12,S12,C16,K16,O16,S16,C20,G20,K20,O20,S20,G24,K24,O24,S24,</t>
    <phoneticPr fontId="26"/>
  </si>
  <si>
    <t>AA8,AA12,AA16,</t>
    <phoneticPr fontId="26"/>
  </si>
  <si>
    <t>G16,AA20,C24,</t>
    <phoneticPr fontId="26"/>
  </si>
  <si>
    <t>C8,G8,K8,O8,S8,W24,AA24,C28,G28,K28,O28,S28,W28,AA28,</t>
    <phoneticPr fontId="26"/>
  </si>
  <si>
    <t>W10,AA10,C14,G14,K14,O14,S14,W14,AA14,C18,G18,K18,O18,S18,W18,AA18,C22,G22,K22,O22,S22,W22,AA22,C26,G26,K26,O26,S26,</t>
    <phoneticPr fontId="26"/>
  </si>
  <si>
    <t>C10,G10,K10,O10,S10,W26,AA26,C30,G30,K30,O30,S30,W30,AA30,</t>
    <phoneticPr fontId="26"/>
  </si>
  <si>
    <t>Z8,AD8,F12,J12,N12,R12,V12,Z12,AD12,F16,J16,N16,R16,V16,Z16,AD16,F20,J20,N20,R20,V20,Z20,AD20,F24,J24,N24,R24,V24,</t>
    <phoneticPr fontId="26"/>
  </si>
  <si>
    <t>F8,J8,N8,R8,V8,Z24,AD24,F28,J28,N28,R28,V28,Z28,AD28,</t>
    <phoneticPr fontId="26"/>
  </si>
  <si>
    <t>FEBRUARY 2025</t>
    <phoneticPr fontId="26"/>
  </si>
  <si>
    <t>CALENDAR 令和7年2月(如月)</t>
    <phoneticPr fontId="26"/>
  </si>
  <si>
    <t>式=_a0!F18</t>
  </si>
  <si>
    <t>C12,G12,K12,O12,S12,C16,G16,K16,O16,S16,C20,G20,K20,S20,C24,G24,K24,O24,S24,C28,</t>
    <phoneticPr fontId="26"/>
  </si>
  <si>
    <t>O20,</t>
  </si>
  <si>
    <t>C8,G8,K8,O8,S8,G28,K28,O28,S28,W28,AA28,</t>
    <phoneticPr fontId="26"/>
  </si>
  <si>
    <t>W10,AA10,C14,G14,K14,O14,S14,W14,AA14,C18,G18,K18,O18,S18,W18,AA18,C22,G22,K22,O22,S22,W22,AA22,C26,G26,K26,O26,S26,W26,AA26,C30,</t>
    <phoneticPr fontId="26"/>
  </si>
  <si>
    <t>C10,G10,K10,O10,S10,G30,K30,O30,S30,W30,AA30,</t>
    <phoneticPr fontId="26"/>
  </si>
  <si>
    <t>Z8,AD8,F12,J12,N12,R12,V12,Z12,AD12,F16,J16,N16,R16,V16,Z16,AD16,F20,J20,N20,R20,V20,Z20,AD20,F24,J24,N24,R24,V24,Z24,AD24,F28,</t>
    <phoneticPr fontId="26"/>
  </si>
  <si>
    <t>F8,J8,N8,R8,V8,J28,N28,R28,V28,Z28,AD28,</t>
    <phoneticPr fontId="26"/>
  </si>
  <si>
    <t>MARCH 2025</t>
    <phoneticPr fontId="26"/>
  </si>
  <si>
    <t>CALENDAR 令和7年3月(弥生)</t>
    <phoneticPr fontId="26"/>
  </si>
  <si>
    <t>式=_a0!F19</t>
  </si>
  <si>
    <t>ST_00537.Type1.Template2024.MonStart.st.xlsx</t>
  </si>
  <si>
    <t>月曜始まり</t>
  </si>
  <si>
    <t>汎用</t>
  </si>
  <si>
    <t>横</t>
  </si>
  <si>
    <t>ST_00537</t>
  </si>
  <si>
    <t>○</t>
  </si>
  <si>
    <t>可</t>
  </si>
  <si>
    <t>ST_00537.Type1.Template2024.SunStart.st.xlsx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</si>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</sst>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8">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40"/>
      <color rgb="FF4D4D4D"/>
      <name val="Meiryo UI"/>
      <family val="3"/>
      <charset val="128"/>
    </font>
    <font>
      <b/>
      <sz val="40"/>
      <color rgb="FF4180FF"/>
      <name val="Meiryo UI"/>
      <family val="3"/>
      <charset val="128"/>
    </font>
    <font>
      <b/>
      <sz val="40"/>
      <color rgb="FFFF4080"/>
      <name val="Meiryo UI"/>
      <family val="3"/>
      <charset val="128"/>
    </font>
    <font>
      <b/>
      <sz val="28"/>
      <color indexed="22"/>
      <name val="Meiryo UI"/>
      <family val="3"/>
      <charset val="128"/>
    </font>
    <font>
      <sz val="15"/>
      <color indexed="8"/>
      <name val="Meiryo UI"/>
      <family val="3"/>
      <charset val="128"/>
    </font>
    <font>
      <sz val="15"/>
      <color rgb="FFFF3399"/>
      <name val="Meiryo UI"/>
      <family val="3"/>
      <charset val="128"/>
    </font>
    <font>
      <sz val="15"/>
      <color rgb="FFC0C0C0"/>
      <name val="Meiryo UI"/>
      <family val="3"/>
      <charset val="128"/>
    </font>
    <font>
      <b/>
      <sz val="12"/>
      <color indexed="10"/>
      <name val="Meiryo UI"/>
      <family val="3"/>
      <charset val="128"/>
    </font>
    <font>
      <sz val="14"/>
      <color rgb="FF4D4D4D"/>
      <name val="Meiryo UI"/>
      <family val="3"/>
      <charset val="128"/>
    </font>
    <font>
      <sz val="14"/>
      <color rgb="FFC0C0C0"/>
      <name val="Meiryo UI"/>
      <family val="3"/>
      <charset val="128"/>
    </font>
    <font>
      <b/>
      <sz val="18"/>
      <color indexed="27"/>
      <name val="Meiryo UI"/>
      <family val="3"/>
      <charset val="128"/>
    </font>
    <font>
      <b/>
      <sz val="18"/>
      <color rgb="FF4D4D4D"/>
      <name val="Meiryo UI"/>
      <family val="3"/>
      <charset val="128"/>
    </font>
    <font>
      <b/>
      <sz val="18"/>
      <color indexed="9"/>
      <name val="Meiryo UI"/>
      <family val="3"/>
      <charset val="128"/>
    </font>
    <font>
      <b/>
      <sz val="10"/>
      <color indexed="10"/>
      <name val="Meiryo UI"/>
      <family val="3"/>
      <charset val="128"/>
    </font>
    <font>
      <b/>
      <sz val="90"/>
      <color rgb="FF4D4D4D"/>
      <name val="Meiryo UI"/>
      <family val="3"/>
      <charset val="128"/>
    </font>
    <font>
      <b/>
      <sz val="32"/>
      <color rgb="FF4D4D4D"/>
      <name val="Meiryo UI"/>
      <family val="3"/>
      <charset val="128"/>
    </font>
    <font>
      <sz val="26"/>
      <color rgb="FF4D4D4D"/>
      <name val="Meiryo UI"/>
      <family val="3"/>
      <charset val="128"/>
    </font>
    <font>
      <sz val="16"/>
      <name val="ＭＳ Ｐゴシック"/>
      <family val="3"/>
      <charset val="128"/>
    </font>
    <font>
      <sz val="11"/>
      <color indexed="8"/>
      <name val="ＭＳ Ｐゴシック"/>
      <family val="3"/>
      <charset val="128"/>
    </font>
    <font>
      <b/>
      <sz val="18"/>
      <color rgb="FFFFFFFF"/>
      <name val="Meiryo UI"/>
      <family val="3"/>
      <charset val="128"/>
    </font>
    <font>
      <sz val="4"/>
      <color rgb="FFFFFFFF"/>
      <name val="Meiryo UI"/>
      <family val="3"/>
      <charset val="128"/>
    </font>
    <font>
      <sz val="15"/>
      <color rgb="FFFF4080"/>
      <name val="Meiryo UI"/>
      <family val="3"/>
      <charset val="128"/>
    </font>
    <font>
      <sz val="15"/>
      <color rgb="FF4D4D4D"/>
      <name val="Meiryo UI"/>
      <family val="3"/>
      <charset val="128"/>
    </font>
    <font>
      <sz val="15"/>
      <color rgb="FF4180FF"/>
      <name val="Meiryo UI"/>
      <family val="3"/>
      <charset val="128"/>
    </font>
    <font>
      <b/>
      <sz val="28"/>
      <color rgb="FFC0C0C0"/>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0F0F0"/>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969696"/>
      </top>
      <bottom/>
      <diagonal/>
    </border>
    <border>
      <left style="thin">
        <color rgb="FF969696"/>
      </left>
      <right/>
      <top style="thin">
        <color rgb="FF969696"/>
      </top>
      <bottom/>
      <diagonal/>
    </border>
    <border>
      <left/>
      <right style="thin">
        <color rgb="FF969696"/>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
      <left style="thin">
        <color rgb="FF969696"/>
      </left>
      <right/>
      <top/>
      <bottom style="thin">
        <color rgb="FF969696"/>
      </bottom>
      <diagonal/>
    </border>
    <border>
      <left/>
      <right style="thin">
        <color rgb="FF969696"/>
      </right>
      <top/>
      <bottom style="thin">
        <color rgb="FF969696"/>
      </bottom>
      <diagonal/>
    </border>
  </borders>
  <cellStyleXfs count="4">
    <xf numFmtId="0" fontId="0" fillId="0" borderId="0">
      <alignment vertical="center"/>
    </xf>
    <xf numFmtId="0" fontId="2" fillId="0" borderId="0"/>
    <xf numFmtId="0" fontId="25" fillId="0" borderId="0"/>
    <xf numFmtId="0" fontId="25" fillId="0" borderId="0"/>
  </cellStyleXfs>
  <cellXfs count="33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left" vertical="top"/>
    </xf>
    <xf numFmtId="0" fontId="34" fillId="3" borderId="11" xfId="3" applyFont="1" applyFill="1" applyBorder="1" applyAlignment="1">
      <alignment horizontal="left" vertical="top" wrapText="1"/>
    </xf>
    <xf numFmtId="0" fontId="35" fillId="3" borderId="6" xfId="2" applyFont="1" applyFill="1" applyBorder="1" applyAlignment="1">
      <alignment horizontal="left" vertical="top"/>
    </xf>
    <xf numFmtId="0" fontId="36"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right" vertical="center"/>
    </xf>
    <xf numFmtId="0" fontId="38" fillId="3" borderId="6" xfId="2" applyFont="1" applyFill="1" applyBorder="1" applyAlignment="1">
      <alignment horizontal="lef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1" fillId="4" borderId="6" xfId="2" applyFont="1" applyFill="1" applyBorder="1" applyAlignment="1">
      <alignment horizontal="center" vertical="top"/>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40" fillId="4" borderId="5" xfId="2" applyFont="1" applyFill="1" applyBorder="1" applyAlignment="1">
      <alignment vertical="center"/>
    </xf>
    <xf numFmtId="0" fontId="40" fillId="4" borderId="11" xfId="2" applyFont="1" applyFill="1" applyBorder="1" applyAlignment="1">
      <alignment vertical="center"/>
    </xf>
    <xf numFmtId="0" fontId="31" fillId="4" borderId="6" xfId="2" applyFont="1" applyFill="1" applyBorder="1" applyAlignment="1">
      <alignment vertical="center"/>
    </xf>
    <xf numFmtId="0" fontId="43" fillId="4" borderId="6" xfId="2" applyFont="1" applyFill="1" applyBorder="1" applyAlignment="1">
      <alignment horizontal="center" vertical="top"/>
    </xf>
    <xf numFmtId="0" fontId="44" fillId="5" borderId="6" xfId="2" applyFont="1" applyFill="1" applyBorder="1" applyAlignment="1">
      <alignment horizontal="center" vertical="top"/>
    </xf>
    <xf numFmtId="0" fontId="45" fillId="6" borderId="6" xfId="2" applyFont="1" applyFill="1" applyBorder="1" applyAlignment="1">
      <alignment horizontal="center" vertical="top"/>
    </xf>
    <xf numFmtId="0" fontId="45" fillId="7" borderId="6" xfId="2" applyFont="1" applyFill="1" applyBorder="1" applyAlignment="1">
      <alignment horizontal="center" vertical="top"/>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4" borderId="6" xfId="2" applyFont="1" applyFill="1" applyBorder="1" applyAlignment="1">
      <alignment horizontal="center" vertical="center"/>
    </xf>
    <xf numFmtId="0" fontId="48" fillId="4" borderId="6" xfId="2" applyFont="1" applyFill="1" applyBorder="1" applyAlignment="1">
      <alignment horizontal="right"/>
    </xf>
    <xf numFmtId="0" fontId="49" fillId="4" borderId="6" xfId="2" applyFont="1" applyFill="1" applyBorder="1" applyAlignment="1">
      <alignment horizontal="right" vertical="top"/>
    </xf>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0" fillId="0" borderId="0" xfId="2" applyFont="1"/>
    <xf numFmtId="0" fontId="51" fillId="0" borderId="0" xfId="2" applyFont="1" applyAlignment="1">
      <alignment shrinkToFit="1"/>
    </xf>
    <xf numFmtId="0" fontId="51" fillId="0" borderId="0" xfId="2" applyFont="1"/>
    <xf numFmtId="49" fontId="47" fillId="3" borderId="0" xfId="2" applyNumberFormat="1" applyFont="1" applyFill="1" applyAlignment="1">
      <alignment horizontal="center" vertical="center" shrinkToFit="1"/>
    </xf>
    <xf numFmtId="49" fontId="48" fillId="3" borderId="0" xfId="2" applyNumberFormat="1" applyFont="1" applyFill="1" applyAlignment="1">
      <alignment horizontal="right" shrinkToFit="1"/>
    </xf>
    <xf numFmtId="49" fontId="49" fillId="3" borderId="0" xfId="2" applyNumberFormat="1" applyFont="1" applyFill="1" applyAlignment="1">
      <alignment horizontal="right" vertical="top" shrinkToFit="1"/>
    </xf>
    <xf numFmtId="0" fontId="51" fillId="0" borderId="0" xfId="2" applyFont="1" applyAlignment="1">
      <alignment shrinkToFit="1"/>
    </xf>
    <xf numFmtId="188" fontId="44" fillId="5" borderId="0" xfId="2" applyNumberFormat="1" applyFont="1" applyFill="1" applyAlignment="1">
      <alignment horizontal="center" vertical="top" shrinkToFit="1"/>
    </xf>
    <xf numFmtId="189" fontId="44" fillId="5" borderId="0" xfId="2" applyNumberFormat="1" applyFont="1" applyFill="1" applyAlignment="1">
      <alignment horizontal="center" vertical="top" shrinkToFit="1"/>
    </xf>
    <xf numFmtId="190" fontId="44" fillId="5" borderId="0" xfId="2" applyNumberFormat="1" applyFont="1" applyFill="1" applyAlignment="1">
      <alignment horizontal="center" vertical="top" shrinkToFit="1"/>
    </xf>
    <xf numFmtId="191" fontId="44" fillId="5" borderId="0" xfId="2" applyNumberFormat="1" applyFont="1" applyFill="1" applyAlignment="1">
      <alignment horizontal="center" vertical="top" shrinkToFit="1"/>
    </xf>
    <xf numFmtId="192" fontId="44" fillId="5" borderId="0" xfId="2" applyNumberFormat="1" applyFont="1" applyFill="1" applyAlignment="1">
      <alignment horizontal="center" vertical="top" shrinkToFit="1"/>
    </xf>
    <xf numFmtId="193" fontId="52" fillId="6" borderId="0" xfId="2" applyNumberFormat="1" applyFont="1" applyFill="1" applyAlignment="1">
      <alignment horizontal="center" vertical="top" shrinkToFit="1"/>
    </xf>
    <xf numFmtId="194" fontId="52" fillId="7" borderId="0" xfId="2" applyNumberFormat="1" applyFont="1" applyFill="1" applyAlignment="1">
      <alignment horizontal="center" vertical="top" shrinkToFit="1"/>
    </xf>
    <xf numFmtId="0" fontId="53" fillId="0" borderId="0" xfId="2" applyFont="1" applyAlignment="1">
      <alignment shrinkToFit="1"/>
    </xf>
    <xf numFmtId="0" fontId="50" fillId="0" borderId="0" xfId="2" applyFont="1" applyAlignment="1">
      <alignment vertical="center"/>
    </xf>
    <xf numFmtId="195" fontId="35" fillId="3" borderId="22" xfId="2" applyNumberFormat="1" applyFont="1" applyFill="1" applyBorder="1" applyAlignment="1">
      <alignment horizontal="left" vertical="top" shrinkToFit="1"/>
    </xf>
    <xf numFmtId="0" fontId="35" fillId="3" borderId="22" xfId="2" applyFont="1" applyFill="1" applyBorder="1" applyAlignment="1">
      <alignment horizontal="left" vertical="top" shrinkToFit="1"/>
    </xf>
    <xf numFmtId="0" fontId="41" fillId="3" borderId="22" xfId="2" applyFont="1" applyFill="1" applyBorder="1" applyAlignment="1">
      <alignment horizontal="center" vertical="top" shrinkToFit="1"/>
    </xf>
    <xf numFmtId="195" fontId="33" fillId="3" borderId="23" xfId="2" applyNumberFormat="1" applyFont="1" applyFill="1" applyBorder="1" applyAlignment="1">
      <alignment horizontal="left" vertical="top" shrinkToFit="1"/>
    </xf>
    <xf numFmtId="0" fontId="33" fillId="3" borderId="22" xfId="2" applyFont="1" applyFill="1" applyBorder="1" applyAlignment="1">
      <alignment horizontal="left" vertical="top" shrinkToFit="1"/>
    </xf>
    <xf numFmtId="0" fontId="41" fillId="3" borderId="24" xfId="2" applyFont="1" applyFill="1" applyBorder="1" applyAlignment="1">
      <alignment horizontal="center" vertical="top" shrinkToFit="1"/>
    </xf>
    <xf numFmtId="195" fontId="34" fillId="3" borderId="23" xfId="2" applyNumberFormat="1" applyFont="1" applyFill="1" applyBorder="1" applyAlignment="1">
      <alignment horizontal="left" vertical="top" shrinkToFit="1"/>
    </xf>
    <xf numFmtId="0" fontId="34" fillId="3" borderId="22" xfId="2" applyFont="1" applyFill="1" applyBorder="1" applyAlignment="1">
      <alignment horizontal="left" vertical="top" shrinkToFit="1"/>
    </xf>
    <xf numFmtId="0" fontId="51" fillId="0" borderId="0" xfId="2" applyFont="1" applyAlignment="1">
      <alignment vertical="center"/>
    </xf>
    <xf numFmtId="0" fontId="35" fillId="3" borderId="0" xfId="2" applyFont="1" applyFill="1" applyAlignment="1">
      <alignment horizontal="left" vertical="top" shrinkToFit="1"/>
    </xf>
    <xf numFmtId="0" fontId="41" fillId="3" borderId="0" xfId="2" applyFont="1" applyFill="1" applyAlignment="1">
      <alignment horizontal="center" vertical="top" shrinkToFit="1"/>
    </xf>
    <xf numFmtId="0" fontId="33" fillId="3" borderId="25" xfId="2" applyFont="1" applyFill="1" applyBorder="1" applyAlignment="1">
      <alignment horizontal="left" vertical="top" shrinkToFit="1"/>
    </xf>
    <xf numFmtId="0" fontId="33" fillId="3" borderId="0" xfId="2" applyFont="1" applyFill="1" applyAlignment="1">
      <alignment horizontal="left" vertical="top" shrinkToFit="1"/>
    </xf>
    <xf numFmtId="0" fontId="41" fillId="3" borderId="26" xfId="2" applyFont="1" applyFill="1" applyBorder="1" applyAlignment="1">
      <alignment horizontal="center" vertical="top" shrinkToFit="1"/>
    </xf>
    <xf numFmtId="0" fontId="34" fillId="3" borderId="25" xfId="2" applyFont="1" applyFill="1" applyBorder="1" applyAlignment="1">
      <alignment horizontal="left" vertical="top" shrinkToFit="1"/>
    </xf>
    <xf numFmtId="0" fontId="34" fillId="3" borderId="0" xfId="2" applyFont="1" applyFill="1" applyAlignment="1">
      <alignment horizontal="left" vertical="top" shrinkToFit="1"/>
    </xf>
    <xf numFmtId="49" fontId="54" fillId="3" borderId="27" xfId="2" applyNumberFormat="1" applyFont="1" applyFill="1" applyBorder="1" applyAlignment="1">
      <alignment horizontal="left" vertical="center" shrinkToFit="1"/>
    </xf>
    <xf numFmtId="49" fontId="55" fillId="3" borderId="28" xfId="2" applyNumberFormat="1" applyFont="1" applyFill="1" applyBorder="1" applyAlignment="1">
      <alignment horizontal="left" vertical="center" shrinkToFit="1"/>
    </xf>
    <xf numFmtId="49" fontId="55" fillId="3" borderId="27" xfId="2" applyNumberFormat="1" applyFont="1" applyFill="1" applyBorder="1" applyAlignment="1">
      <alignment horizontal="left" vertical="center" shrinkToFit="1"/>
    </xf>
    <xf numFmtId="49" fontId="55" fillId="3" borderId="29" xfId="2" applyNumberFormat="1" applyFont="1" applyFill="1" applyBorder="1" applyAlignment="1">
      <alignment horizontal="left" vertical="center" shrinkToFit="1"/>
    </xf>
    <xf numFmtId="49" fontId="56" fillId="3" borderId="28" xfId="2" applyNumberFormat="1" applyFont="1" applyFill="1" applyBorder="1" applyAlignment="1">
      <alignment horizontal="left" vertical="center" shrinkToFit="1"/>
    </xf>
    <xf numFmtId="49" fontId="56" fillId="3" borderId="27" xfId="2" applyNumberFormat="1" applyFont="1" applyFill="1" applyBorder="1" applyAlignment="1">
      <alignment horizontal="left" vertical="center" shrinkToFit="1"/>
    </xf>
    <xf numFmtId="49" fontId="56" fillId="3" borderId="29" xfId="2" applyNumberFormat="1" applyFont="1" applyFill="1" applyBorder="1" applyAlignment="1">
      <alignment horizontal="left" vertical="center" shrinkToFit="1"/>
    </xf>
    <xf numFmtId="49" fontId="39" fillId="3" borderId="0" xfId="2" applyNumberFormat="1" applyFont="1" applyFill="1" applyAlignment="1">
      <alignment horizontal="right" vertical="center" shrinkToFit="1"/>
    </xf>
    <xf numFmtId="49" fontId="39" fillId="3" borderId="25" xfId="2" applyNumberFormat="1" applyFont="1" applyFill="1" applyBorder="1" applyAlignment="1">
      <alignment horizontal="right" vertical="center" shrinkToFit="1"/>
    </xf>
    <xf numFmtId="49" fontId="39" fillId="3" borderId="26" xfId="2" applyNumberFormat="1" applyFont="1" applyFill="1" applyBorder="1" applyAlignment="1">
      <alignment horizontal="right" vertical="center" shrinkToFit="1"/>
    </xf>
    <xf numFmtId="49" fontId="56" fillId="3" borderId="0" xfId="2" applyNumberFormat="1" applyFont="1" applyFill="1" applyAlignment="1">
      <alignment horizontal="left" vertical="center" shrinkToFit="1"/>
    </xf>
    <xf numFmtId="195" fontId="33" fillId="3" borderId="22" xfId="2" applyNumberFormat="1" applyFont="1" applyFill="1" applyBorder="1" applyAlignment="1">
      <alignment horizontal="left" vertical="top" shrinkToFit="1"/>
    </xf>
    <xf numFmtId="195" fontId="57" fillId="3" borderId="23" xfId="2" applyNumberFormat="1" applyFont="1" applyFill="1" applyBorder="1" applyAlignment="1">
      <alignment horizontal="left" vertical="top" shrinkToFit="1"/>
    </xf>
    <xf numFmtId="0" fontId="57" fillId="3" borderId="22" xfId="2" applyFont="1" applyFill="1" applyBorder="1" applyAlignment="1">
      <alignment horizontal="left" vertical="top" shrinkToFit="1"/>
    </xf>
    <xf numFmtId="0" fontId="42" fillId="3" borderId="24" xfId="2" applyFont="1" applyFill="1" applyBorder="1" applyAlignment="1">
      <alignment horizontal="center" vertical="top" shrinkToFit="1"/>
    </xf>
    <xf numFmtId="195" fontId="57" fillId="3" borderId="22" xfId="2" applyNumberFormat="1" applyFont="1" applyFill="1" applyBorder="1" applyAlignment="1">
      <alignment horizontal="left" vertical="top" shrinkToFit="1"/>
    </xf>
    <xf numFmtId="0" fontId="42" fillId="3" borderId="22" xfId="2" applyFont="1" applyFill="1" applyBorder="1" applyAlignment="1">
      <alignment horizontal="center" vertical="top" shrinkToFit="1"/>
    </xf>
    <xf numFmtId="0" fontId="57" fillId="3" borderId="25" xfId="2" applyFont="1" applyFill="1" applyBorder="1" applyAlignment="1">
      <alignment horizontal="left" vertical="top" shrinkToFit="1"/>
    </xf>
    <xf numFmtId="0" fontId="57" fillId="3" borderId="0" xfId="2" applyFont="1" applyFill="1" applyAlignment="1">
      <alignment horizontal="left" vertical="top" shrinkToFit="1"/>
    </xf>
    <xf numFmtId="0" fontId="42" fillId="3" borderId="26" xfId="2" applyFont="1" applyFill="1" applyBorder="1" applyAlignment="1">
      <alignment horizontal="center" vertical="top" shrinkToFit="1"/>
    </xf>
    <xf numFmtId="0" fontId="42" fillId="3" borderId="0" xfId="2" applyFont="1" applyFill="1" applyAlignment="1">
      <alignment horizontal="center" vertical="top" shrinkToFit="1"/>
    </xf>
    <xf numFmtId="49" fontId="39" fillId="3" borderId="28" xfId="2" applyNumberFormat="1" applyFont="1" applyFill="1" applyBorder="1" applyAlignment="1">
      <alignment horizontal="right" vertical="center" shrinkToFit="1"/>
    </xf>
    <xf numFmtId="49" fontId="39" fillId="3" borderId="27" xfId="2" applyNumberFormat="1" applyFont="1" applyFill="1" applyBorder="1" applyAlignment="1">
      <alignment horizontal="right" vertical="center" shrinkToFit="1"/>
    </xf>
    <xf numFmtId="49" fontId="39" fillId="3" borderId="29" xfId="2" applyNumberFormat="1" applyFont="1" applyFill="1" applyBorder="1" applyAlignment="1">
      <alignment horizontal="right" vertical="center" shrinkToFit="1"/>
    </xf>
    <xf numFmtId="0" fontId="50" fillId="0" borderId="0" xfId="2" applyFont="1" applyFill="1"/>
    <xf numFmtId="0" fontId="51" fillId="0" borderId="0" xfId="2" applyFont="1" applyFill="1"/>
    <xf numFmtId="0" fontId="51" fillId="0" borderId="0" xfId="2" applyFont="1" applyFill="1" applyAlignment="1">
      <alignment vertical="center"/>
    </xf>
    <xf numFmtId="195" fontId="35" fillId="3" borderId="23" xfId="2" applyNumberFormat="1" applyFont="1" applyFill="1" applyBorder="1" applyAlignment="1">
      <alignment horizontal="left" vertical="top" shrinkToFit="1"/>
    </xf>
    <xf numFmtId="0" fontId="35" fillId="3" borderId="25" xfId="2" applyFont="1" applyFill="1" applyBorder="1" applyAlignment="1">
      <alignment horizontal="left" vertical="top" shrinkToFit="1"/>
    </xf>
    <xf numFmtId="49" fontId="54" fillId="3" borderId="28" xfId="2" applyNumberFormat="1" applyFont="1" applyFill="1" applyBorder="1" applyAlignment="1">
      <alignment horizontal="left" vertical="center" shrinkToFit="1"/>
    </xf>
    <xf numFmtId="49" fontId="54" fillId="3" borderId="29" xfId="2" applyNumberFormat="1" applyFont="1" applyFill="1" applyBorder="1" applyAlignment="1">
      <alignment horizontal="left" vertical="center" shrinkToFit="1"/>
    </xf>
  </cellXfs>
  <cellStyles count="4">
    <cellStyle name="標準" xfId="0" builtinId="0"/>
    <cellStyle name="標準 2" xfId="1" xr:uid="{157E26C9-A9DE-4511-AC5F-02A127A46949}"/>
    <cellStyle name="標準 3" xfId="2" xr:uid="{A31F7AFD-BBF1-48AE-824F-29A030719F88}"/>
    <cellStyle name="標準_B002 カレンダーＢ２" xfId="3" xr:uid="{B3848A65-C7F1-4F58-9C91-86238BA5B2B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FF4080"/>
      <rgbColor rgb="004180FF"/>
      <rgbColor rgb="00FFFFFF"/>
      <rgbColor rgb="00F0F0F0"/>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4116FCB3-EFFA-46A7-B144-D7FB00E825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9190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6B8B5B12-6F89-4878-83E0-8655CB8A56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9190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7FAB01B5-AB0A-4272-9F93-7785556543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9190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62643F9C-07CD-4B29-91C0-A3726B9055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9190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F68E07CD-7421-4DFB-9E2B-5029BE1B5C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9190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40FD420A-7974-4F22-940A-9AEC59F448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9190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EB94C42E-BC5B-464A-AD9A-78D50F210F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9190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58598B9C-3A94-4248-95A5-C293C7978A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9190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E66DDF1F-3A6A-4CA9-8913-2D91C1DF25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9190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5261CE86-24E4-44BD-9B54-02C6437B22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9190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67CA578F-07C6-4DB3-8A91-2611F7AC43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9190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42FD59E4-BF8F-4E87-AD69-F61134E6EF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9190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E6975829-9A96-4D31-ACB4-969BE95D7D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9190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0E3EBE9F-C2AF-4373-88FA-A522923E10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9190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27</xdr:col>
      <xdr:colOff>427855</xdr:colOff>
      <xdr:row>32</xdr:row>
      <xdr:rowOff>401872</xdr:rowOff>
    </xdr:from>
    <xdr:to>
      <xdr:col>30</xdr:col>
      <xdr:colOff>865</xdr:colOff>
      <xdr:row>33</xdr:row>
      <xdr:rowOff>0</xdr:rowOff>
    </xdr:to>
    <xdr:pic>
      <xdr:nvPicPr>
        <xdr:cNvPr id="2" name="lgo_ロゴ">
          <a:extLst>
            <a:ext uri="{FF2B5EF4-FFF2-40B4-BE49-F238E27FC236}">
              <a16:creationId xmlns:a16="http://schemas.microsoft.com/office/drawing/2014/main" id="{AA58A387-DE34-4CFA-9F13-111FA00E87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91905" y="15689497"/>
          <a:ext cx="1478010" cy="264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83D255B-7BB6-47D6-B569-0C0A20FEF44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AE01314-44A7-4376-8A69-BA546B261E4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2D773F6-9370-4124-A633-ED03F88B7AF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451346C-7A5D-4272-A8AD-7A53DF603FE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D31DC09-F3BD-4273-8278-F5F4998B104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2BAE1B2-BCED-49F3-B3D0-88FD02CE453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15498</xdr:colOff>
      <xdr:row>2</xdr:row>
      <xdr:rowOff>189508</xdr:rowOff>
    </xdr:from>
    <xdr:to>
      <xdr:col>3</xdr:col>
      <xdr:colOff>1832351</xdr:colOff>
      <xdr:row>9</xdr:row>
      <xdr:rowOff>734417</xdr:rowOff>
    </xdr:to>
    <xdr:pic>
      <xdr:nvPicPr>
        <xdr:cNvPr id="10" name="pic_イメージ">
          <a:extLst>
            <a:ext uri="{FF2B5EF4-FFF2-40B4-BE49-F238E27FC236}">
              <a16:creationId xmlns:a16="http://schemas.microsoft.com/office/drawing/2014/main" id="{F9AB1D9F-8AB2-792D-DF9C-CABF5A42EA4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1748" y="608608"/>
          <a:ext cx="3826628" cy="313570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37.xls" TargetMode="External"/><Relationship Id="rId1" Type="http://schemas.openxmlformats.org/officeDocument/2006/relationships/externalLinkPath" Target="/_&#9733;&#12377;&#12390;&#12365;&#12394;&#12459;&#12524;&#12531;&#12480;&#12540;2019/01_&#12377;&#12390;&#12365;&#12394;&#12459;&#12524;&#12531;&#12480;&#12540;&#12539;&#25552;&#20379;&#20596;/ohscalen/tte/ST_0053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E2F2A-C1BF-41BE-82DF-D9B39D939EE3}">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45257</v>
      </c>
      <c r="G4" s="96"/>
    </row>
    <row r="5" spans="1:7" ht="19.5" thickBot="1">
      <c r="A5" s="93"/>
      <c r="B5" s="93" t="s">
        <v>103</v>
      </c>
      <c r="C5" s="93">
        <v>1</v>
      </c>
      <c r="D5" s="100">
        <v>45292</v>
      </c>
      <c r="E5" s="97">
        <f>WEEKDAY(D5)</f>
        <v>2</v>
      </c>
      <c r="F5" s="99">
        <f t="shared" si="0"/>
        <v>45292</v>
      </c>
      <c r="G5" s="97"/>
    </row>
    <row r="6" spans="1:7">
      <c r="A6" s="93"/>
      <c r="B6" s="98" t="s">
        <v>104</v>
      </c>
      <c r="C6" s="93">
        <v>2</v>
      </c>
      <c r="D6" s="99">
        <f>DATE(YEAR(D$5),MONTH(D$5)+C6-1,1)</f>
        <v>45323</v>
      </c>
      <c r="E6" s="97">
        <f>WEEKDAY(D6)</f>
        <v>5</v>
      </c>
      <c r="F6" s="99">
        <f t="shared" si="0"/>
        <v>45320</v>
      </c>
      <c r="G6" s="96"/>
    </row>
    <row r="7" spans="1:7">
      <c r="A7" s="93"/>
      <c r="B7" s="98"/>
      <c r="C7" s="93">
        <v>3</v>
      </c>
      <c r="D7" s="99">
        <f>DATE(YEAR(D$5),MONTH(D$5)+C7-1,1)</f>
        <v>45352</v>
      </c>
      <c r="E7" s="97">
        <f t="shared" ref="E7:E34" si="1">WEEKDAY(D7)</f>
        <v>6</v>
      </c>
      <c r="F7" s="99">
        <f t="shared" si="0"/>
        <v>45348</v>
      </c>
      <c r="G7" s="98"/>
    </row>
    <row r="8" spans="1:7">
      <c r="A8" s="93"/>
      <c r="B8" s="98"/>
      <c r="C8" s="93">
        <v>4</v>
      </c>
      <c r="D8" s="99">
        <f>DATE(YEAR(D$5),MONTH(D$5)+C8-1,1)</f>
        <v>45383</v>
      </c>
      <c r="E8" s="97">
        <f t="shared" si="1"/>
        <v>2</v>
      </c>
      <c r="F8" s="99">
        <f t="shared" si="0"/>
        <v>45383</v>
      </c>
      <c r="G8" s="98"/>
    </row>
    <row r="9" spans="1:7">
      <c r="B9" s="98"/>
      <c r="C9" s="93">
        <v>5</v>
      </c>
      <c r="D9" s="99">
        <f>DATE(YEAR(D$5),MONTH(D$5)+C9-1,1)</f>
        <v>45413</v>
      </c>
      <c r="E9" s="97">
        <f t="shared" si="1"/>
        <v>4</v>
      </c>
      <c r="F9" s="99">
        <f t="shared" si="0"/>
        <v>45411</v>
      </c>
    </row>
    <row r="10" spans="1:7">
      <c r="B10" s="98"/>
      <c r="C10" s="93">
        <v>6</v>
      </c>
      <c r="D10" s="99">
        <f t="shared" ref="D10:D34" si="2">DATE(YEAR(D$5),MONTH(D$5)+C10-1,1)</f>
        <v>45444</v>
      </c>
      <c r="E10" s="97">
        <f t="shared" si="1"/>
        <v>7</v>
      </c>
      <c r="F10" s="99">
        <f t="shared" si="0"/>
        <v>45439</v>
      </c>
    </row>
    <row r="11" spans="1:7">
      <c r="B11" s="98"/>
      <c r="C11" s="93">
        <v>7</v>
      </c>
      <c r="D11" s="99">
        <f t="shared" si="2"/>
        <v>45474</v>
      </c>
      <c r="E11" s="97">
        <f t="shared" si="1"/>
        <v>2</v>
      </c>
      <c r="F11" s="99">
        <f t="shared" si="0"/>
        <v>45474</v>
      </c>
    </row>
    <row r="12" spans="1:7">
      <c r="B12" s="98"/>
      <c r="C12" s="93">
        <v>8</v>
      </c>
      <c r="D12" s="99">
        <f t="shared" si="2"/>
        <v>45505</v>
      </c>
      <c r="E12" s="97">
        <f t="shared" si="1"/>
        <v>5</v>
      </c>
      <c r="F12" s="99">
        <f t="shared" si="0"/>
        <v>45502</v>
      </c>
    </row>
    <row r="13" spans="1:7">
      <c r="B13" s="98"/>
      <c r="C13" s="93">
        <v>9</v>
      </c>
      <c r="D13" s="99">
        <f t="shared" si="2"/>
        <v>45536</v>
      </c>
      <c r="E13" s="97">
        <f t="shared" si="1"/>
        <v>1</v>
      </c>
      <c r="F13" s="99">
        <f t="shared" si="0"/>
        <v>45530</v>
      </c>
    </row>
    <row r="14" spans="1:7">
      <c r="B14" s="98"/>
      <c r="C14" s="93">
        <v>10</v>
      </c>
      <c r="D14" s="99">
        <f t="shared" si="2"/>
        <v>45566</v>
      </c>
      <c r="E14" s="97">
        <f t="shared" si="1"/>
        <v>3</v>
      </c>
      <c r="F14" s="99">
        <f t="shared" si="0"/>
        <v>45565</v>
      </c>
    </row>
    <row r="15" spans="1:7">
      <c r="B15" s="98"/>
      <c r="C15" s="93">
        <v>11</v>
      </c>
      <c r="D15" s="99">
        <f t="shared" si="2"/>
        <v>45597</v>
      </c>
      <c r="E15" s="97">
        <f t="shared" si="1"/>
        <v>6</v>
      </c>
      <c r="F15" s="99">
        <f t="shared" si="0"/>
        <v>45593</v>
      </c>
    </row>
    <row r="16" spans="1:7">
      <c r="B16" s="98"/>
      <c r="C16" s="93">
        <v>12</v>
      </c>
      <c r="D16" s="99">
        <f t="shared" si="2"/>
        <v>45627</v>
      </c>
      <c r="E16" s="97">
        <f t="shared" si="1"/>
        <v>1</v>
      </c>
      <c r="F16" s="99">
        <f t="shared" si="0"/>
        <v>45621</v>
      </c>
    </row>
    <row r="17" spans="2:6">
      <c r="B17" s="98"/>
      <c r="C17" s="93">
        <v>13</v>
      </c>
      <c r="D17" s="99">
        <f t="shared" si="2"/>
        <v>45658</v>
      </c>
      <c r="E17" s="97">
        <f t="shared" si="1"/>
        <v>4</v>
      </c>
      <c r="F17" s="99">
        <f t="shared" si="0"/>
        <v>45656</v>
      </c>
    </row>
    <row r="18" spans="2:6">
      <c r="B18" s="98"/>
      <c r="C18" s="93">
        <v>14</v>
      </c>
      <c r="D18" s="99">
        <f t="shared" si="2"/>
        <v>45689</v>
      </c>
      <c r="E18" s="97">
        <f t="shared" si="1"/>
        <v>7</v>
      </c>
      <c r="F18" s="99">
        <f t="shared" si="0"/>
        <v>45684</v>
      </c>
    </row>
    <row r="19" spans="2:6">
      <c r="C19" s="93">
        <v>15</v>
      </c>
      <c r="D19" s="99">
        <f t="shared" si="2"/>
        <v>45717</v>
      </c>
      <c r="E19" s="97">
        <f t="shared" si="1"/>
        <v>7</v>
      </c>
      <c r="F19" s="99">
        <f t="shared" si="0"/>
        <v>45712</v>
      </c>
    </row>
    <row r="20" spans="2:6">
      <c r="C20" s="93">
        <v>16</v>
      </c>
      <c r="D20" s="99">
        <f t="shared" si="2"/>
        <v>45748</v>
      </c>
      <c r="E20" s="97">
        <f t="shared" si="1"/>
        <v>3</v>
      </c>
      <c r="F20" s="99">
        <f t="shared" si="0"/>
        <v>45747</v>
      </c>
    </row>
    <row r="21" spans="2:6">
      <c r="C21" s="93">
        <v>17</v>
      </c>
      <c r="D21" s="99">
        <f t="shared" si="2"/>
        <v>45778</v>
      </c>
      <c r="E21" s="97">
        <f t="shared" si="1"/>
        <v>5</v>
      </c>
      <c r="F21" s="99">
        <f t="shared" si="0"/>
        <v>45775</v>
      </c>
    </row>
    <row r="22" spans="2:6">
      <c r="C22" s="93">
        <v>18</v>
      </c>
      <c r="D22" s="99">
        <f t="shared" si="2"/>
        <v>45809</v>
      </c>
      <c r="E22" s="97">
        <f t="shared" si="1"/>
        <v>1</v>
      </c>
      <c r="F22" s="99">
        <f t="shared" si="0"/>
        <v>45803</v>
      </c>
    </row>
    <row r="23" spans="2:6">
      <c r="C23" s="93">
        <v>19</v>
      </c>
      <c r="D23" s="99">
        <f t="shared" si="2"/>
        <v>45839</v>
      </c>
      <c r="E23" s="97">
        <f t="shared" si="1"/>
        <v>3</v>
      </c>
      <c r="F23" s="99">
        <f t="shared" si="0"/>
        <v>45838</v>
      </c>
    </row>
    <row r="24" spans="2:6">
      <c r="C24" s="93">
        <v>20</v>
      </c>
      <c r="D24" s="99">
        <f t="shared" si="2"/>
        <v>45870</v>
      </c>
      <c r="E24" s="97">
        <f t="shared" si="1"/>
        <v>6</v>
      </c>
      <c r="F24" s="99">
        <f t="shared" si="0"/>
        <v>45866</v>
      </c>
    </row>
    <row r="25" spans="2:6">
      <c r="C25" s="93">
        <v>21</v>
      </c>
      <c r="D25" s="99">
        <f t="shared" si="2"/>
        <v>45901</v>
      </c>
      <c r="E25" s="97">
        <f t="shared" si="1"/>
        <v>2</v>
      </c>
      <c r="F25" s="99">
        <f t="shared" si="0"/>
        <v>45901</v>
      </c>
    </row>
    <row r="26" spans="2:6">
      <c r="C26" s="93">
        <v>22</v>
      </c>
      <c r="D26" s="99">
        <f t="shared" si="2"/>
        <v>45931</v>
      </c>
      <c r="E26" s="97">
        <f t="shared" si="1"/>
        <v>4</v>
      </c>
      <c r="F26" s="99">
        <f t="shared" si="0"/>
        <v>45929</v>
      </c>
    </row>
    <row r="27" spans="2:6">
      <c r="C27" s="93">
        <v>23</v>
      </c>
      <c r="D27" s="99">
        <f t="shared" si="2"/>
        <v>45962</v>
      </c>
      <c r="E27" s="97">
        <f t="shared" si="1"/>
        <v>7</v>
      </c>
      <c r="F27" s="99">
        <f t="shared" si="0"/>
        <v>45957</v>
      </c>
    </row>
    <row r="28" spans="2:6">
      <c r="C28" s="93">
        <v>24</v>
      </c>
      <c r="D28" s="99">
        <f t="shared" si="2"/>
        <v>45992</v>
      </c>
      <c r="E28" s="97">
        <f t="shared" si="1"/>
        <v>2</v>
      </c>
      <c r="F28" s="99">
        <f t="shared" si="0"/>
        <v>45992</v>
      </c>
    </row>
    <row r="29" spans="2:6">
      <c r="C29" s="93">
        <v>25</v>
      </c>
      <c r="D29" s="99">
        <f t="shared" si="2"/>
        <v>46023</v>
      </c>
      <c r="E29" s="97">
        <f t="shared" si="1"/>
        <v>5</v>
      </c>
      <c r="F29" s="99">
        <f t="shared" si="0"/>
        <v>46020</v>
      </c>
    </row>
    <row r="30" spans="2:6">
      <c r="C30" s="93">
        <v>26</v>
      </c>
      <c r="D30" s="99">
        <f t="shared" si="2"/>
        <v>46054</v>
      </c>
      <c r="E30" s="97">
        <f t="shared" si="1"/>
        <v>1</v>
      </c>
      <c r="F30" s="99">
        <f t="shared" si="0"/>
        <v>46048</v>
      </c>
    </row>
    <row r="31" spans="2:6">
      <c r="C31" s="93">
        <v>27</v>
      </c>
      <c r="D31" s="99">
        <f t="shared" si="2"/>
        <v>46082</v>
      </c>
      <c r="E31" s="97">
        <f t="shared" si="1"/>
        <v>1</v>
      </c>
      <c r="F31" s="99">
        <f t="shared" si="0"/>
        <v>46076</v>
      </c>
    </row>
    <row r="32" spans="2:6">
      <c r="C32" s="93">
        <v>28</v>
      </c>
      <c r="D32" s="99">
        <f t="shared" si="2"/>
        <v>46113</v>
      </c>
      <c r="E32" s="97">
        <f t="shared" si="1"/>
        <v>4</v>
      </c>
      <c r="F32" s="99">
        <f t="shared" si="0"/>
        <v>46111</v>
      </c>
    </row>
    <row r="33" spans="2:6">
      <c r="C33" s="93">
        <v>29</v>
      </c>
      <c r="D33" s="99">
        <f t="shared" si="2"/>
        <v>46143</v>
      </c>
      <c r="E33" s="97">
        <f t="shared" si="1"/>
        <v>6</v>
      </c>
      <c r="F33" s="99">
        <f t="shared" si="0"/>
        <v>46139</v>
      </c>
    </row>
    <row r="34" spans="2:6">
      <c r="C34" s="93">
        <v>30</v>
      </c>
      <c r="D34" s="99">
        <f t="shared" si="2"/>
        <v>46174</v>
      </c>
      <c r="E34" s="97">
        <f t="shared" si="1"/>
        <v>2</v>
      </c>
      <c r="F34" s="99">
        <f t="shared" si="0"/>
        <v>46174</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49248-BB50-4486-9D60-AEFF8A64DF1A}">
  <dimension ref="B1:BF23"/>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437535-887F-41DD-88BD-87559692269E}">
  <sheetPr>
    <pageSetUpPr fitToPage="1"/>
  </sheetPr>
  <dimension ref="B1:H48"/>
  <sheetViews>
    <sheetView showGridLines="0" zoomScaleNormal="85" workbookViewId="0">
      <selection activeCell="E14" sqref="E14"/>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4">
        <v>45292</v>
      </c>
      <c r="C5" s="214">
        <v>45292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204"/>
      <c r="C39" s="180"/>
      <c r="D39" s="180"/>
      <c r="E39" s="180"/>
      <c r="F39" s="180"/>
      <c r="G39" s="163"/>
      <c r="H39" s="180"/>
    </row>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row r="48" spans="2:8"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A7D01A-7095-44EE-A2EE-F605E7A2C6BC}">
  <dimension ref="A1:BA56"/>
  <sheetViews>
    <sheetView topLeftCell="B1" workbookViewId="0">
      <selection activeCell="A11" sqref="A11:IV11"/>
    </sheetView>
  </sheetViews>
  <sheetFormatPr defaultRowHeight="12"/>
  <cols>
    <col min="1" max="16384" width="9" style="217"/>
  </cols>
  <sheetData>
    <row r="1" spans="1:53" ht="24">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195</v>
      </c>
      <c r="L11" s="217" t="s">
        <v>196</v>
      </c>
      <c r="M11" s="217" t="s">
        <v>197</v>
      </c>
      <c r="N11" s="217" t="s">
        <v>198</v>
      </c>
      <c r="O11" s="217" t="s">
        <v>199</v>
      </c>
      <c r="AB11" s="217" t="s">
        <v>200</v>
      </c>
      <c r="AD11" s="217" t="s">
        <v>201</v>
      </c>
      <c r="AE11" s="217" t="s">
        <v>202</v>
      </c>
      <c r="AL11" s="217" t="s">
        <v>203</v>
      </c>
      <c r="AN11" s="217" t="s">
        <v>204</v>
      </c>
      <c r="AO11" s="217" t="s">
        <v>205</v>
      </c>
      <c r="AX11" s="217" t="s">
        <v>206</v>
      </c>
      <c r="AY11" s="217" t="s">
        <v>207</v>
      </c>
      <c r="AZ11" s="217" t="s">
        <v>208</v>
      </c>
      <c r="BA11" s="217" t="s">
        <v>209</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D914B-A29E-42BD-927A-1F006503995D}">
  <sheetPr>
    <pageSetUpPr fitToPage="1"/>
  </sheetPr>
  <dimension ref="A1:EV370"/>
  <sheetViews>
    <sheetView showGridLines="0" defaultGridColor="0" colorId="23" zoomScale="40" zoomScaleNormal="40" workbookViewId="0">
      <selection activeCell="B2" sqref="B2"/>
    </sheetView>
  </sheetViews>
  <sheetFormatPr defaultRowHeight="18.75"/>
  <cols>
    <col min="1" max="1" width="10.625" style="272" customWidth="1"/>
    <col min="2" max="2" width="7.25" style="272" customWidth="1"/>
    <col min="3" max="5" width="8.375" style="274" customWidth="1"/>
    <col min="6" max="6" width="8.25" style="274" customWidth="1"/>
    <col min="7" max="9" width="8.375" style="274" customWidth="1"/>
    <col min="10" max="10" width="8.25" style="274" customWidth="1"/>
    <col min="11" max="13" width="8.375" style="274" customWidth="1"/>
    <col min="14" max="14" width="8.25" style="274" customWidth="1"/>
    <col min="15" max="17" width="8.375" style="274" customWidth="1"/>
    <col min="18" max="18" width="8.25" style="274" customWidth="1"/>
    <col min="19" max="21" width="8.375" style="274" customWidth="1"/>
    <col min="22" max="22" width="8.25" style="274" customWidth="1"/>
    <col min="23" max="25" width="8.375" style="274" customWidth="1"/>
    <col min="26" max="26" width="8.25" style="274" customWidth="1"/>
    <col min="27" max="29" width="8.375" style="274" customWidth="1"/>
    <col min="30" max="30" width="8.25" style="274" customWidth="1"/>
    <col min="31" max="31" width="7.25" style="274" customWidth="1"/>
    <col min="32" max="32" width="10.625" style="274" customWidth="1"/>
    <col min="33" max="152" width="17.25" style="329" customWidth="1"/>
    <col min="153" max="203" width="17.25" style="274" customWidth="1"/>
    <col min="204" max="256" width="9" style="274"/>
    <col min="257" max="257" width="9.375" style="274" customWidth="1"/>
    <col min="258" max="258" width="7.25" style="274" customWidth="1"/>
    <col min="259" max="261" width="8.375" style="274" customWidth="1"/>
    <col min="262" max="262" width="8.25" style="274" customWidth="1"/>
    <col min="263" max="265" width="8.375" style="274" customWidth="1"/>
    <col min="266" max="266" width="8.25" style="274" customWidth="1"/>
    <col min="267" max="269" width="8.375" style="274" customWidth="1"/>
    <col min="270" max="270" width="8.25" style="274" customWidth="1"/>
    <col min="271" max="273" width="8.375" style="274" customWidth="1"/>
    <col min="274" max="274" width="8.25" style="274" customWidth="1"/>
    <col min="275" max="277" width="8.375" style="274" customWidth="1"/>
    <col min="278" max="278" width="8.25" style="274" customWidth="1"/>
    <col min="279" max="281" width="8.375" style="274" customWidth="1"/>
    <col min="282" max="282" width="8.25" style="274" customWidth="1"/>
    <col min="283" max="285" width="8.375" style="274" customWidth="1"/>
    <col min="286" max="286" width="8.25" style="274" customWidth="1"/>
    <col min="287" max="287" width="7.25" style="274" customWidth="1"/>
    <col min="288" max="288" width="9.375" style="274" customWidth="1"/>
    <col min="289" max="459" width="17.25" style="274" customWidth="1"/>
    <col min="460" max="512" width="9" style="274"/>
    <col min="513" max="513" width="9.375" style="274" customWidth="1"/>
    <col min="514" max="514" width="7.25" style="274" customWidth="1"/>
    <col min="515" max="517" width="8.375" style="274" customWidth="1"/>
    <col min="518" max="518" width="8.25" style="274" customWidth="1"/>
    <col min="519" max="521" width="8.375" style="274" customWidth="1"/>
    <col min="522" max="522" width="8.25" style="274" customWidth="1"/>
    <col min="523" max="525" width="8.375" style="274" customWidth="1"/>
    <col min="526" max="526" width="8.25" style="274" customWidth="1"/>
    <col min="527" max="529" width="8.375" style="274" customWidth="1"/>
    <col min="530" max="530" width="8.25" style="274" customWidth="1"/>
    <col min="531" max="533" width="8.375" style="274" customWidth="1"/>
    <col min="534" max="534" width="8.25" style="274" customWidth="1"/>
    <col min="535" max="537" width="8.375" style="274" customWidth="1"/>
    <col min="538" max="538" width="8.25" style="274" customWidth="1"/>
    <col min="539" max="541" width="8.375" style="274" customWidth="1"/>
    <col min="542" max="542" width="8.25" style="274" customWidth="1"/>
    <col min="543" max="543" width="7.25" style="274" customWidth="1"/>
    <col min="544" max="544" width="9.375" style="274" customWidth="1"/>
    <col min="545" max="715" width="17.25" style="274" customWidth="1"/>
    <col min="716" max="768" width="9" style="274"/>
    <col min="769" max="769" width="9.375" style="274" customWidth="1"/>
    <col min="770" max="770" width="7.25" style="274" customWidth="1"/>
    <col min="771" max="773" width="8.375" style="274" customWidth="1"/>
    <col min="774" max="774" width="8.25" style="274" customWidth="1"/>
    <col min="775" max="777" width="8.375" style="274" customWidth="1"/>
    <col min="778" max="778" width="8.25" style="274" customWidth="1"/>
    <col min="779" max="781" width="8.375" style="274" customWidth="1"/>
    <col min="782" max="782" width="8.25" style="274" customWidth="1"/>
    <col min="783" max="785" width="8.375" style="274" customWidth="1"/>
    <col min="786" max="786" width="8.25" style="274" customWidth="1"/>
    <col min="787" max="789" width="8.375" style="274" customWidth="1"/>
    <col min="790" max="790" width="8.25" style="274" customWidth="1"/>
    <col min="791" max="793" width="8.375" style="274" customWidth="1"/>
    <col min="794" max="794" width="8.25" style="274" customWidth="1"/>
    <col min="795" max="797" width="8.375" style="274" customWidth="1"/>
    <col min="798" max="798" width="8.25" style="274" customWidth="1"/>
    <col min="799" max="799" width="7.25" style="274" customWidth="1"/>
    <col min="800" max="800" width="9.375" style="274" customWidth="1"/>
    <col min="801" max="971" width="17.25" style="274" customWidth="1"/>
    <col min="972" max="1024" width="9" style="274"/>
    <col min="1025" max="1025" width="9.375" style="274" customWidth="1"/>
    <col min="1026" max="1026" width="7.25" style="274" customWidth="1"/>
    <col min="1027" max="1029" width="8.375" style="274" customWidth="1"/>
    <col min="1030" max="1030" width="8.25" style="274" customWidth="1"/>
    <col min="1031" max="1033" width="8.375" style="274" customWidth="1"/>
    <col min="1034" max="1034" width="8.25" style="274" customWidth="1"/>
    <col min="1035" max="1037" width="8.375" style="274" customWidth="1"/>
    <col min="1038" max="1038" width="8.25" style="274" customWidth="1"/>
    <col min="1039" max="1041" width="8.375" style="274" customWidth="1"/>
    <col min="1042" max="1042" width="8.25" style="274" customWidth="1"/>
    <col min="1043" max="1045" width="8.375" style="274" customWidth="1"/>
    <col min="1046" max="1046" width="8.25" style="274" customWidth="1"/>
    <col min="1047" max="1049" width="8.375" style="274" customWidth="1"/>
    <col min="1050" max="1050" width="8.25" style="274" customWidth="1"/>
    <col min="1051" max="1053" width="8.375" style="274" customWidth="1"/>
    <col min="1054" max="1054" width="8.25" style="274" customWidth="1"/>
    <col min="1055" max="1055" width="7.25" style="274" customWidth="1"/>
    <col min="1056" max="1056" width="9.375" style="274" customWidth="1"/>
    <col min="1057" max="1227" width="17.25" style="274" customWidth="1"/>
    <col min="1228" max="1280" width="9" style="274"/>
    <col min="1281" max="1281" width="9.375" style="274" customWidth="1"/>
    <col min="1282" max="1282" width="7.25" style="274" customWidth="1"/>
    <col min="1283" max="1285" width="8.375" style="274" customWidth="1"/>
    <col min="1286" max="1286" width="8.25" style="274" customWidth="1"/>
    <col min="1287" max="1289" width="8.375" style="274" customWidth="1"/>
    <col min="1290" max="1290" width="8.25" style="274" customWidth="1"/>
    <col min="1291" max="1293" width="8.375" style="274" customWidth="1"/>
    <col min="1294" max="1294" width="8.25" style="274" customWidth="1"/>
    <col min="1295" max="1297" width="8.375" style="274" customWidth="1"/>
    <col min="1298" max="1298" width="8.25" style="274" customWidth="1"/>
    <col min="1299" max="1301" width="8.375" style="274" customWidth="1"/>
    <col min="1302" max="1302" width="8.25" style="274" customWidth="1"/>
    <col min="1303" max="1305" width="8.375" style="274" customWidth="1"/>
    <col min="1306" max="1306" width="8.25" style="274" customWidth="1"/>
    <col min="1307" max="1309" width="8.375" style="274" customWidth="1"/>
    <col min="1310" max="1310" width="8.25" style="274" customWidth="1"/>
    <col min="1311" max="1311" width="7.25" style="274" customWidth="1"/>
    <col min="1312" max="1312" width="9.375" style="274" customWidth="1"/>
    <col min="1313" max="1483" width="17.25" style="274" customWidth="1"/>
    <col min="1484" max="1536" width="9" style="274"/>
    <col min="1537" max="1537" width="9.375" style="274" customWidth="1"/>
    <col min="1538" max="1538" width="7.25" style="274" customWidth="1"/>
    <col min="1539" max="1541" width="8.375" style="274" customWidth="1"/>
    <col min="1542" max="1542" width="8.25" style="274" customWidth="1"/>
    <col min="1543" max="1545" width="8.375" style="274" customWidth="1"/>
    <col min="1546" max="1546" width="8.25" style="274" customWidth="1"/>
    <col min="1547" max="1549" width="8.375" style="274" customWidth="1"/>
    <col min="1550" max="1550" width="8.25" style="274" customWidth="1"/>
    <col min="1551" max="1553" width="8.375" style="274" customWidth="1"/>
    <col min="1554" max="1554" width="8.25" style="274" customWidth="1"/>
    <col min="1555" max="1557" width="8.375" style="274" customWidth="1"/>
    <col min="1558" max="1558" width="8.25" style="274" customWidth="1"/>
    <col min="1559" max="1561" width="8.375" style="274" customWidth="1"/>
    <col min="1562" max="1562" width="8.25" style="274" customWidth="1"/>
    <col min="1563" max="1565" width="8.375" style="274" customWidth="1"/>
    <col min="1566" max="1566" width="8.25" style="274" customWidth="1"/>
    <col min="1567" max="1567" width="7.25" style="274" customWidth="1"/>
    <col min="1568" max="1568" width="9.375" style="274" customWidth="1"/>
    <col min="1569" max="1739" width="17.25" style="274" customWidth="1"/>
    <col min="1740" max="1792" width="9" style="274"/>
    <col min="1793" max="1793" width="9.375" style="274" customWidth="1"/>
    <col min="1794" max="1794" width="7.25" style="274" customWidth="1"/>
    <col min="1795" max="1797" width="8.375" style="274" customWidth="1"/>
    <col min="1798" max="1798" width="8.25" style="274" customWidth="1"/>
    <col min="1799" max="1801" width="8.375" style="274" customWidth="1"/>
    <col min="1802" max="1802" width="8.25" style="274" customWidth="1"/>
    <col min="1803" max="1805" width="8.375" style="274" customWidth="1"/>
    <col min="1806" max="1806" width="8.25" style="274" customWidth="1"/>
    <col min="1807" max="1809" width="8.375" style="274" customWidth="1"/>
    <col min="1810" max="1810" width="8.25" style="274" customWidth="1"/>
    <col min="1811" max="1813" width="8.375" style="274" customWidth="1"/>
    <col min="1814" max="1814" width="8.25" style="274" customWidth="1"/>
    <col min="1815" max="1817" width="8.375" style="274" customWidth="1"/>
    <col min="1818" max="1818" width="8.25" style="274" customWidth="1"/>
    <col min="1819" max="1821" width="8.375" style="274" customWidth="1"/>
    <col min="1822" max="1822" width="8.25" style="274" customWidth="1"/>
    <col min="1823" max="1823" width="7.25" style="274" customWidth="1"/>
    <col min="1824" max="1824" width="9.375" style="274" customWidth="1"/>
    <col min="1825" max="1995" width="17.25" style="274" customWidth="1"/>
    <col min="1996" max="2048" width="9" style="274"/>
    <col min="2049" max="2049" width="9.375" style="274" customWidth="1"/>
    <col min="2050" max="2050" width="7.25" style="274" customWidth="1"/>
    <col min="2051" max="2053" width="8.375" style="274" customWidth="1"/>
    <col min="2054" max="2054" width="8.25" style="274" customWidth="1"/>
    <col min="2055" max="2057" width="8.375" style="274" customWidth="1"/>
    <col min="2058" max="2058" width="8.25" style="274" customWidth="1"/>
    <col min="2059" max="2061" width="8.375" style="274" customWidth="1"/>
    <col min="2062" max="2062" width="8.25" style="274" customWidth="1"/>
    <col min="2063" max="2065" width="8.375" style="274" customWidth="1"/>
    <col min="2066" max="2066" width="8.25" style="274" customWidth="1"/>
    <col min="2067" max="2069" width="8.375" style="274" customWidth="1"/>
    <col min="2070" max="2070" width="8.25" style="274" customWidth="1"/>
    <col min="2071" max="2073" width="8.375" style="274" customWidth="1"/>
    <col min="2074" max="2074" width="8.25" style="274" customWidth="1"/>
    <col min="2075" max="2077" width="8.375" style="274" customWidth="1"/>
    <col min="2078" max="2078" width="8.25" style="274" customWidth="1"/>
    <col min="2079" max="2079" width="7.25" style="274" customWidth="1"/>
    <col min="2080" max="2080" width="9.375" style="274" customWidth="1"/>
    <col min="2081" max="2251" width="17.25" style="274" customWidth="1"/>
    <col min="2252" max="2304" width="9" style="274"/>
    <col min="2305" max="2305" width="9.375" style="274" customWidth="1"/>
    <col min="2306" max="2306" width="7.25" style="274" customWidth="1"/>
    <col min="2307" max="2309" width="8.375" style="274" customWidth="1"/>
    <col min="2310" max="2310" width="8.25" style="274" customWidth="1"/>
    <col min="2311" max="2313" width="8.375" style="274" customWidth="1"/>
    <col min="2314" max="2314" width="8.25" style="274" customWidth="1"/>
    <col min="2315" max="2317" width="8.375" style="274" customWidth="1"/>
    <col min="2318" max="2318" width="8.25" style="274" customWidth="1"/>
    <col min="2319" max="2321" width="8.375" style="274" customWidth="1"/>
    <col min="2322" max="2322" width="8.25" style="274" customWidth="1"/>
    <col min="2323" max="2325" width="8.375" style="274" customWidth="1"/>
    <col min="2326" max="2326" width="8.25" style="274" customWidth="1"/>
    <col min="2327" max="2329" width="8.375" style="274" customWidth="1"/>
    <col min="2330" max="2330" width="8.25" style="274" customWidth="1"/>
    <col min="2331" max="2333" width="8.375" style="274" customWidth="1"/>
    <col min="2334" max="2334" width="8.25" style="274" customWidth="1"/>
    <col min="2335" max="2335" width="7.25" style="274" customWidth="1"/>
    <col min="2336" max="2336" width="9.375" style="274" customWidth="1"/>
    <col min="2337" max="2507" width="17.25" style="274" customWidth="1"/>
    <col min="2508" max="2560" width="9" style="274"/>
    <col min="2561" max="2561" width="9.375" style="274" customWidth="1"/>
    <col min="2562" max="2562" width="7.25" style="274" customWidth="1"/>
    <col min="2563" max="2565" width="8.375" style="274" customWidth="1"/>
    <col min="2566" max="2566" width="8.25" style="274" customWidth="1"/>
    <col min="2567" max="2569" width="8.375" style="274" customWidth="1"/>
    <col min="2570" max="2570" width="8.25" style="274" customWidth="1"/>
    <col min="2571" max="2573" width="8.375" style="274" customWidth="1"/>
    <col min="2574" max="2574" width="8.25" style="274" customWidth="1"/>
    <col min="2575" max="2577" width="8.375" style="274" customWidth="1"/>
    <col min="2578" max="2578" width="8.25" style="274" customWidth="1"/>
    <col min="2579" max="2581" width="8.375" style="274" customWidth="1"/>
    <col min="2582" max="2582" width="8.25" style="274" customWidth="1"/>
    <col min="2583" max="2585" width="8.375" style="274" customWidth="1"/>
    <col min="2586" max="2586" width="8.25" style="274" customWidth="1"/>
    <col min="2587" max="2589" width="8.375" style="274" customWidth="1"/>
    <col min="2590" max="2590" width="8.25" style="274" customWidth="1"/>
    <col min="2591" max="2591" width="7.25" style="274" customWidth="1"/>
    <col min="2592" max="2592" width="9.375" style="274" customWidth="1"/>
    <col min="2593" max="2763" width="17.25" style="274" customWidth="1"/>
    <col min="2764" max="2816" width="9" style="274"/>
    <col min="2817" max="2817" width="9.375" style="274" customWidth="1"/>
    <col min="2818" max="2818" width="7.25" style="274" customWidth="1"/>
    <col min="2819" max="2821" width="8.375" style="274" customWidth="1"/>
    <col min="2822" max="2822" width="8.25" style="274" customWidth="1"/>
    <col min="2823" max="2825" width="8.375" style="274" customWidth="1"/>
    <col min="2826" max="2826" width="8.25" style="274" customWidth="1"/>
    <col min="2827" max="2829" width="8.375" style="274" customWidth="1"/>
    <col min="2830" max="2830" width="8.25" style="274" customWidth="1"/>
    <col min="2831" max="2833" width="8.375" style="274" customWidth="1"/>
    <col min="2834" max="2834" width="8.25" style="274" customWidth="1"/>
    <col min="2835" max="2837" width="8.375" style="274" customWidth="1"/>
    <col min="2838" max="2838" width="8.25" style="274" customWidth="1"/>
    <col min="2839" max="2841" width="8.375" style="274" customWidth="1"/>
    <col min="2842" max="2842" width="8.25" style="274" customWidth="1"/>
    <col min="2843" max="2845" width="8.375" style="274" customWidth="1"/>
    <col min="2846" max="2846" width="8.25" style="274" customWidth="1"/>
    <col min="2847" max="2847" width="7.25" style="274" customWidth="1"/>
    <col min="2848" max="2848" width="9.375" style="274" customWidth="1"/>
    <col min="2849" max="3019" width="17.25" style="274" customWidth="1"/>
    <col min="3020" max="3072" width="9" style="274"/>
    <col min="3073" max="3073" width="9.375" style="274" customWidth="1"/>
    <col min="3074" max="3074" width="7.25" style="274" customWidth="1"/>
    <col min="3075" max="3077" width="8.375" style="274" customWidth="1"/>
    <col min="3078" max="3078" width="8.25" style="274" customWidth="1"/>
    <col min="3079" max="3081" width="8.375" style="274" customWidth="1"/>
    <col min="3082" max="3082" width="8.25" style="274" customWidth="1"/>
    <col min="3083" max="3085" width="8.375" style="274" customWidth="1"/>
    <col min="3086" max="3086" width="8.25" style="274" customWidth="1"/>
    <col min="3087" max="3089" width="8.375" style="274" customWidth="1"/>
    <col min="3090" max="3090" width="8.25" style="274" customWidth="1"/>
    <col min="3091" max="3093" width="8.375" style="274" customWidth="1"/>
    <col min="3094" max="3094" width="8.25" style="274" customWidth="1"/>
    <col min="3095" max="3097" width="8.375" style="274" customWidth="1"/>
    <col min="3098" max="3098" width="8.25" style="274" customWidth="1"/>
    <col min="3099" max="3101" width="8.375" style="274" customWidth="1"/>
    <col min="3102" max="3102" width="8.25" style="274" customWidth="1"/>
    <col min="3103" max="3103" width="7.25" style="274" customWidth="1"/>
    <col min="3104" max="3104" width="9.375" style="274" customWidth="1"/>
    <col min="3105" max="3275" width="17.25" style="274" customWidth="1"/>
    <col min="3276" max="3328" width="9" style="274"/>
    <col min="3329" max="3329" width="9.375" style="274" customWidth="1"/>
    <col min="3330" max="3330" width="7.25" style="274" customWidth="1"/>
    <col min="3331" max="3333" width="8.375" style="274" customWidth="1"/>
    <col min="3334" max="3334" width="8.25" style="274" customWidth="1"/>
    <col min="3335" max="3337" width="8.375" style="274" customWidth="1"/>
    <col min="3338" max="3338" width="8.25" style="274" customWidth="1"/>
    <col min="3339" max="3341" width="8.375" style="274" customWidth="1"/>
    <col min="3342" max="3342" width="8.25" style="274" customWidth="1"/>
    <col min="3343" max="3345" width="8.375" style="274" customWidth="1"/>
    <col min="3346" max="3346" width="8.25" style="274" customWidth="1"/>
    <col min="3347" max="3349" width="8.375" style="274" customWidth="1"/>
    <col min="3350" max="3350" width="8.25" style="274" customWidth="1"/>
    <col min="3351" max="3353" width="8.375" style="274" customWidth="1"/>
    <col min="3354" max="3354" width="8.25" style="274" customWidth="1"/>
    <col min="3355" max="3357" width="8.375" style="274" customWidth="1"/>
    <col min="3358" max="3358" width="8.25" style="274" customWidth="1"/>
    <col min="3359" max="3359" width="7.25" style="274" customWidth="1"/>
    <col min="3360" max="3360" width="9.375" style="274" customWidth="1"/>
    <col min="3361" max="3531" width="17.25" style="274" customWidth="1"/>
    <col min="3532" max="3584" width="9" style="274"/>
    <col min="3585" max="3585" width="9.375" style="274" customWidth="1"/>
    <col min="3586" max="3586" width="7.25" style="274" customWidth="1"/>
    <col min="3587" max="3589" width="8.375" style="274" customWidth="1"/>
    <col min="3590" max="3590" width="8.25" style="274" customWidth="1"/>
    <col min="3591" max="3593" width="8.375" style="274" customWidth="1"/>
    <col min="3594" max="3594" width="8.25" style="274" customWidth="1"/>
    <col min="3595" max="3597" width="8.375" style="274" customWidth="1"/>
    <col min="3598" max="3598" width="8.25" style="274" customWidth="1"/>
    <col min="3599" max="3601" width="8.375" style="274" customWidth="1"/>
    <col min="3602" max="3602" width="8.25" style="274" customWidth="1"/>
    <col min="3603" max="3605" width="8.375" style="274" customWidth="1"/>
    <col min="3606" max="3606" width="8.25" style="274" customWidth="1"/>
    <col min="3607" max="3609" width="8.375" style="274" customWidth="1"/>
    <col min="3610" max="3610" width="8.25" style="274" customWidth="1"/>
    <col min="3611" max="3613" width="8.375" style="274" customWidth="1"/>
    <col min="3614" max="3614" width="8.25" style="274" customWidth="1"/>
    <col min="3615" max="3615" width="7.25" style="274" customWidth="1"/>
    <col min="3616" max="3616" width="9.375" style="274" customWidth="1"/>
    <col min="3617" max="3787" width="17.25" style="274" customWidth="1"/>
    <col min="3788" max="3840" width="9" style="274"/>
    <col min="3841" max="3841" width="9.375" style="274" customWidth="1"/>
    <col min="3842" max="3842" width="7.25" style="274" customWidth="1"/>
    <col min="3843" max="3845" width="8.375" style="274" customWidth="1"/>
    <col min="3846" max="3846" width="8.25" style="274" customWidth="1"/>
    <col min="3847" max="3849" width="8.375" style="274" customWidth="1"/>
    <col min="3850" max="3850" width="8.25" style="274" customWidth="1"/>
    <col min="3851" max="3853" width="8.375" style="274" customWidth="1"/>
    <col min="3854" max="3854" width="8.25" style="274" customWidth="1"/>
    <col min="3855" max="3857" width="8.375" style="274" customWidth="1"/>
    <col min="3858" max="3858" width="8.25" style="274" customWidth="1"/>
    <col min="3859" max="3861" width="8.375" style="274" customWidth="1"/>
    <col min="3862" max="3862" width="8.25" style="274" customWidth="1"/>
    <col min="3863" max="3865" width="8.375" style="274" customWidth="1"/>
    <col min="3866" max="3866" width="8.25" style="274" customWidth="1"/>
    <col min="3867" max="3869" width="8.375" style="274" customWidth="1"/>
    <col min="3870" max="3870" width="8.25" style="274" customWidth="1"/>
    <col min="3871" max="3871" width="7.25" style="274" customWidth="1"/>
    <col min="3872" max="3872" width="9.375" style="274" customWidth="1"/>
    <col min="3873" max="4043" width="17.25" style="274" customWidth="1"/>
    <col min="4044" max="4096" width="9" style="274"/>
    <col min="4097" max="4097" width="9.375" style="274" customWidth="1"/>
    <col min="4098" max="4098" width="7.25" style="274" customWidth="1"/>
    <col min="4099" max="4101" width="8.375" style="274" customWidth="1"/>
    <col min="4102" max="4102" width="8.25" style="274" customWidth="1"/>
    <col min="4103" max="4105" width="8.375" style="274" customWidth="1"/>
    <col min="4106" max="4106" width="8.25" style="274" customWidth="1"/>
    <col min="4107" max="4109" width="8.375" style="274" customWidth="1"/>
    <col min="4110" max="4110" width="8.25" style="274" customWidth="1"/>
    <col min="4111" max="4113" width="8.375" style="274" customWidth="1"/>
    <col min="4114" max="4114" width="8.25" style="274" customWidth="1"/>
    <col min="4115" max="4117" width="8.375" style="274" customWidth="1"/>
    <col min="4118" max="4118" width="8.25" style="274" customWidth="1"/>
    <col min="4119" max="4121" width="8.375" style="274" customWidth="1"/>
    <col min="4122" max="4122" width="8.25" style="274" customWidth="1"/>
    <col min="4123" max="4125" width="8.375" style="274" customWidth="1"/>
    <col min="4126" max="4126" width="8.25" style="274" customWidth="1"/>
    <col min="4127" max="4127" width="7.25" style="274" customWidth="1"/>
    <col min="4128" max="4128" width="9.375" style="274" customWidth="1"/>
    <col min="4129" max="4299" width="17.25" style="274" customWidth="1"/>
    <col min="4300" max="4352" width="9" style="274"/>
    <col min="4353" max="4353" width="9.375" style="274" customWidth="1"/>
    <col min="4354" max="4354" width="7.25" style="274" customWidth="1"/>
    <col min="4355" max="4357" width="8.375" style="274" customWidth="1"/>
    <col min="4358" max="4358" width="8.25" style="274" customWidth="1"/>
    <col min="4359" max="4361" width="8.375" style="274" customWidth="1"/>
    <col min="4362" max="4362" width="8.25" style="274" customWidth="1"/>
    <col min="4363" max="4365" width="8.375" style="274" customWidth="1"/>
    <col min="4366" max="4366" width="8.25" style="274" customWidth="1"/>
    <col min="4367" max="4369" width="8.375" style="274" customWidth="1"/>
    <col min="4370" max="4370" width="8.25" style="274" customWidth="1"/>
    <col min="4371" max="4373" width="8.375" style="274" customWidth="1"/>
    <col min="4374" max="4374" width="8.25" style="274" customWidth="1"/>
    <col min="4375" max="4377" width="8.375" style="274" customWidth="1"/>
    <col min="4378" max="4378" width="8.25" style="274" customWidth="1"/>
    <col min="4379" max="4381" width="8.375" style="274" customWidth="1"/>
    <col min="4382" max="4382" width="8.25" style="274" customWidth="1"/>
    <col min="4383" max="4383" width="7.25" style="274" customWidth="1"/>
    <col min="4384" max="4384" width="9.375" style="274" customWidth="1"/>
    <col min="4385" max="4555" width="17.25" style="274" customWidth="1"/>
    <col min="4556" max="4608" width="9" style="274"/>
    <col min="4609" max="4609" width="9.375" style="274" customWidth="1"/>
    <col min="4610" max="4610" width="7.25" style="274" customWidth="1"/>
    <col min="4611" max="4613" width="8.375" style="274" customWidth="1"/>
    <col min="4614" max="4614" width="8.25" style="274" customWidth="1"/>
    <col min="4615" max="4617" width="8.375" style="274" customWidth="1"/>
    <col min="4618" max="4618" width="8.25" style="274" customWidth="1"/>
    <col min="4619" max="4621" width="8.375" style="274" customWidth="1"/>
    <col min="4622" max="4622" width="8.25" style="274" customWidth="1"/>
    <col min="4623" max="4625" width="8.375" style="274" customWidth="1"/>
    <col min="4626" max="4626" width="8.25" style="274" customWidth="1"/>
    <col min="4627" max="4629" width="8.375" style="274" customWidth="1"/>
    <col min="4630" max="4630" width="8.25" style="274" customWidth="1"/>
    <col min="4631" max="4633" width="8.375" style="274" customWidth="1"/>
    <col min="4634" max="4634" width="8.25" style="274" customWidth="1"/>
    <col min="4635" max="4637" width="8.375" style="274" customWidth="1"/>
    <col min="4638" max="4638" width="8.25" style="274" customWidth="1"/>
    <col min="4639" max="4639" width="7.25" style="274" customWidth="1"/>
    <col min="4640" max="4640" width="9.375" style="274" customWidth="1"/>
    <col min="4641" max="4811" width="17.25" style="274" customWidth="1"/>
    <col min="4812" max="4864" width="9" style="274"/>
    <col min="4865" max="4865" width="9.375" style="274" customWidth="1"/>
    <col min="4866" max="4866" width="7.25" style="274" customWidth="1"/>
    <col min="4867" max="4869" width="8.375" style="274" customWidth="1"/>
    <col min="4870" max="4870" width="8.25" style="274" customWidth="1"/>
    <col min="4871" max="4873" width="8.375" style="274" customWidth="1"/>
    <col min="4874" max="4874" width="8.25" style="274" customWidth="1"/>
    <col min="4875" max="4877" width="8.375" style="274" customWidth="1"/>
    <col min="4878" max="4878" width="8.25" style="274" customWidth="1"/>
    <col min="4879" max="4881" width="8.375" style="274" customWidth="1"/>
    <col min="4882" max="4882" width="8.25" style="274" customWidth="1"/>
    <col min="4883" max="4885" width="8.375" style="274" customWidth="1"/>
    <col min="4886" max="4886" width="8.25" style="274" customWidth="1"/>
    <col min="4887" max="4889" width="8.375" style="274" customWidth="1"/>
    <col min="4890" max="4890" width="8.25" style="274" customWidth="1"/>
    <col min="4891" max="4893" width="8.375" style="274" customWidth="1"/>
    <col min="4894" max="4894" width="8.25" style="274" customWidth="1"/>
    <col min="4895" max="4895" width="7.25" style="274" customWidth="1"/>
    <col min="4896" max="4896" width="9.375" style="274" customWidth="1"/>
    <col min="4897" max="5067" width="17.25" style="274" customWidth="1"/>
    <col min="5068" max="5120" width="9" style="274"/>
    <col min="5121" max="5121" width="9.375" style="274" customWidth="1"/>
    <col min="5122" max="5122" width="7.25" style="274" customWidth="1"/>
    <col min="5123" max="5125" width="8.375" style="274" customWidth="1"/>
    <col min="5126" max="5126" width="8.25" style="274" customWidth="1"/>
    <col min="5127" max="5129" width="8.375" style="274" customWidth="1"/>
    <col min="5130" max="5130" width="8.25" style="274" customWidth="1"/>
    <col min="5131" max="5133" width="8.375" style="274" customWidth="1"/>
    <col min="5134" max="5134" width="8.25" style="274" customWidth="1"/>
    <col min="5135" max="5137" width="8.375" style="274" customWidth="1"/>
    <col min="5138" max="5138" width="8.25" style="274" customWidth="1"/>
    <col min="5139" max="5141" width="8.375" style="274" customWidth="1"/>
    <col min="5142" max="5142" width="8.25" style="274" customWidth="1"/>
    <col min="5143" max="5145" width="8.375" style="274" customWidth="1"/>
    <col min="5146" max="5146" width="8.25" style="274" customWidth="1"/>
    <col min="5147" max="5149" width="8.375" style="274" customWidth="1"/>
    <col min="5150" max="5150" width="8.25" style="274" customWidth="1"/>
    <col min="5151" max="5151" width="7.25" style="274" customWidth="1"/>
    <col min="5152" max="5152" width="9.375" style="274" customWidth="1"/>
    <col min="5153" max="5323" width="17.25" style="274" customWidth="1"/>
    <col min="5324" max="5376" width="9" style="274"/>
    <col min="5377" max="5377" width="9.375" style="274" customWidth="1"/>
    <col min="5378" max="5378" width="7.25" style="274" customWidth="1"/>
    <col min="5379" max="5381" width="8.375" style="274" customWidth="1"/>
    <col min="5382" max="5382" width="8.25" style="274" customWidth="1"/>
    <col min="5383" max="5385" width="8.375" style="274" customWidth="1"/>
    <col min="5386" max="5386" width="8.25" style="274" customWidth="1"/>
    <col min="5387" max="5389" width="8.375" style="274" customWidth="1"/>
    <col min="5390" max="5390" width="8.25" style="274" customWidth="1"/>
    <col min="5391" max="5393" width="8.375" style="274" customWidth="1"/>
    <col min="5394" max="5394" width="8.25" style="274" customWidth="1"/>
    <col min="5395" max="5397" width="8.375" style="274" customWidth="1"/>
    <col min="5398" max="5398" width="8.25" style="274" customWidth="1"/>
    <col min="5399" max="5401" width="8.375" style="274" customWidth="1"/>
    <col min="5402" max="5402" width="8.25" style="274" customWidth="1"/>
    <col min="5403" max="5405" width="8.375" style="274" customWidth="1"/>
    <col min="5406" max="5406" width="8.25" style="274" customWidth="1"/>
    <col min="5407" max="5407" width="7.25" style="274" customWidth="1"/>
    <col min="5408" max="5408" width="9.375" style="274" customWidth="1"/>
    <col min="5409" max="5579" width="17.25" style="274" customWidth="1"/>
    <col min="5580" max="5632" width="9" style="274"/>
    <col min="5633" max="5633" width="9.375" style="274" customWidth="1"/>
    <col min="5634" max="5634" width="7.25" style="274" customWidth="1"/>
    <col min="5635" max="5637" width="8.375" style="274" customWidth="1"/>
    <col min="5638" max="5638" width="8.25" style="274" customWidth="1"/>
    <col min="5639" max="5641" width="8.375" style="274" customWidth="1"/>
    <col min="5642" max="5642" width="8.25" style="274" customWidth="1"/>
    <col min="5643" max="5645" width="8.375" style="274" customWidth="1"/>
    <col min="5646" max="5646" width="8.25" style="274" customWidth="1"/>
    <col min="5647" max="5649" width="8.375" style="274" customWidth="1"/>
    <col min="5650" max="5650" width="8.25" style="274" customWidth="1"/>
    <col min="5651" max="5653" width="8.375" style="274" customWidth="1"/>
    <col min="5654" max="5654" width="8.25" style="274" customWidth="1"/>
    <col min="5655" max="5657" width="8.375" style="274" customWidth="1"/>
    <col min="5658" max="5658" width="8.25" style="274" customWidth="1"/>
    <col min="5659" max="5661" width="8.375" style="274" customWidth="1"/>
    <col min="5662" max="5662" width="8.25" style="274" customWidth="1"/>
    <col min="5663" max="5663" width="7.25" style="274" customWidth="1"/>
    <col min="5664" max="5664" width="9.375" style="274" customWidth="1"/>
    <col min="5665" max="5835" width="17.25" style="274" customWidth="1"/>
    <col min="5836" max="5888" width="9" style="274"/>
    <col min="5889" max="5889" width="9.375" style="274" customWidth="1"/>
    <col min="5890" max="5890" width="7.25" style="274" customWidth="1"/>
    <col min="5891" max="5893" width="8.375" style="274" customWidth="1"/>
    <col min="5894" max="5894" width="8.25" style="274" customWidth="1"/>
    <col min="5895" max="5897" width="8.375" style="274" customWidth="1"/>
    <col min="5898" max="5898" width="8.25" style="274" customWidth="1"/>
    <col min="5899" max="5901" width="8.375" style="274" customWidth="1"/>
    <col min="5902" max="5902" width="8.25" style="274" customWidth="1"/>
    <col min="5903" max="5905" width="8.375" style="274" customWidth="1"/>
    <col min="5906" max="5906" width="8.25" style="274" customWidth="1"/>
    <col min="5907" max="5909" width="8.375" style="274" customWidth="1"/>
    <col min="5910" max="5910" width="8.25" style="274" customWidth="1"/>
    <col min="5911" max="5913" width="8.375" style="274" customWidth="1"/>
    <col min="5914" max="5914" width="8.25" style="274" customWidth="1"/>
    <col min="5915" max="5917" width="8.375" style="274" customWidth="1"/>
    <col min="5918" max="5918" width="8.25" style="274" customWidth="1"/>
    <col min="5919" max="5919" width="7.25" style="274" customWidth="1"/>
    <col min="5920" max="5920" width="9.375" style="274" customWidth="1"/>
    <col min="5921" max="6091" width="17.25" style="274" customWidth="1"/>
    <col min="6092" max="6144" width="9" style="274"/>
    <col min="6145" max="6145" width="9.375" style="274" customWidth="1"/>
    <col min="6146" max="6146" width="7.25" style="274" customWidth="1"/>
    <col min="6147" max="6149" width="8.375" style="274" customWidth="1"/>
    <col min="6150" max="6150" width="8.25" style="274" customWidth="1"/>
    <col min="6151" max="6153" width="8.375" style="274" customWidth="1"/>
    <col min="6154" max="6154" width="8.25" style="274" customWidth="1"/>
    <col min="6155" max="6157" width="8.375" style="274" customWidth="1"/>
    <col min="6158" max="6158" width="8.25" style="274" customWidth="1"/>
    <col min="6159" max="6161" width="8.375" style="274" customWidth="1"/>
    <col min="6162" max="6162" width="8.25" style="274" customWidth="1"/>
    <col min="6163" max="6165" width="8.375" style="274" customWidth="1"/>
    <col min="6166" max="6166" width="8.25" style="274" customWidth="1"/>
    <col min="6167" max="6169" width="8.375" style="274" customWidth="1"/>
    <col min="6170" max="6170" width="8.25" style="274" customWidth="1"/>
    <col min="6171" max="6173" width="8.375" style="274" customWidth="1"/>
    <col min="6174" max="6174" width="8.25" style="274" customWidth="1"/>
    <col min="6175" max="6175" width="7.25" style="274" customWidth="1"/>
    <col min="6176" max="6176" width="9.375" style="274" customWidth="1"/>
    <col min="6177" max="6347" width="17.25" style="274" customWidth="1"/>
    <col min="6348" max="6400" width="9" style="274"/>
    <col min="6401" max="6401" width="9.375" style="274" customWidth="1"/>
    <col min="6402" max="6402" width="7.25" style="274" customWidth="1"/>
    <col min="6403" max="6405" width="8.375" style="274" customWidth="1"/>
    <col min="6406" max="6406" width="8.25" style="274" customWidth="1"/>
    <col min="6407" max="6409" width="8.375" style="274" customWidth="1"/>
    <col min="6410" max="6410" width="8.25" style="274" customWidth="1"/>
    <col min="6411" max="6413" width="8.375" style="274" customWidth="1"/>
    <col min="6414" max="6414" width="8.25" style="274" customWidth="1"/>
    <col min="6415" max="6417" width="8.375" style="274" customWidth="1"/>
    <col min="6418" max="6418" width="8.25" style="274" customWidth="1"/>
    <col min="6419" max="6421" width="8.375" style="274" customWidth="1"/>
    <col min="6422" max="6422" width="8.25" style="274" customWidth="1"/>
    <col min="6423" max="6425" width="8.375" style="274" customWidth="1"/>
    <col min="6426" max="6426" width="8.25" style="274" customWidth="1"/>
    <col min="6427" max="6429" width="8.375" style="274" customWidth="1"/>
    <col min="6430" max="6430" width="8.25" style="274" customWidth="1"/>
    <col min="6431" max="6431" width="7.25" style="274" customWidth="1"/>
    <col min="6432" max="6432" width="9.375" style="274" customWidth="1"/>
    <col min="6433" max="6603" width="17.25" style="274" customWidth="1"/>
    <col min="6604" max="6656" width="9" style="274"/>
    <col min="6657" max="6657" width="9.375" style="274" customWidth="1"/>
    <col min="6658" max="6658" width="7.25" style="274" customWidth="1"/>
    <col min="6659" max="6661" width="8.375" style="274" customWidth="1"/>
    <col min="6662" max="6662" width="8.25" style="274" customWidth="1"/>
    <col min="6663" max="6665" width="8.375" style="274" customWidth="1"/>
    <col min="6666" max="6666" width="8.25" style="274" customWidth="1"/>
    <col min="6667" max="6669" width="8.375" style="274" customWidth="1"/>
    <col min="6670" max="6670" width="8.25" style="274" customWidth="1"/>
    <col min="6671" max="6673" width="8.375" style="274" customWidth="1"/>
    <col min="6674" max="6674" width="8.25" style="274" customWidth="1"/>
    <col min="6675" max="6677" width="8.375" style="274" customWidth="1"/>
    <col min="6678" max="6678" width="8.25" style="274" customWidth="1"/>
    <col min="6679" max="6681" width="8.375" style="274" customWidth="1"/>
    <col min="6682" max="6682" width="8.25" style="274" customWidth="1"/>
    <col min="6683" max="6685" width="8.375" style="274" customWidth="1"/>
    <col min="6686" max="6686" width="8.25" style="274" customWidth="1"/>
    <col min="6687" max="6687" width="7.25" style="274" customWidth="1"/>
    <col min="6688" max="6688" width="9.375" style="274" customWidth="1"/>
    <col min="6689" max="6859" width="17.25" style="274" customWidth="1"/>
    <col min="6860" max="6912" width="9" style="274"/>
    <col min="6913" max="6913" width="9.375" style="274" customWidth="1"/>
    <col min="6914" max="6914" width="7.25" style="274" customWidth="1"/>
    <col min="6915" max="6917" width="8.375" style="274" customWidth="1"/>
    <col min="6918" max="6918" width="8.25" style="274" customWidth="1"/>
    <col min="6919" max="6921" width="8.375" style="274" customWidth="1"/>
    <col min="6922" max="6922" width="8.25" style="274" customWidth="1"/>
    <col min="6923" max="6925" width="8.375" style="274" customWidth="1"/>
    <col min="6926" max="6926" width="8.25" style="274" customWidth="1"/>
    <col min="6927" max="6929" width="8.375" style="274" customWidth="1"/>
    <col min="6930" max="6930" width="8.25" style="274" customWidth="1"/>
    <col min="6931" max="6933" width="8.375" style="274" customWidth="1"/>
    <col min="6934" max="6934" width="8.25" style="274" customWidth="1"/>
    <col min="6935" max="6937" width="8.375" style="274" customWidth="1"/>
    <col min="6938" max="6938" width="8.25" style="274" customWidth="1"/>
    <col min="6939" max="6941" width="8.375" style="274" customWidth="1"/>
    <col min="6942" max="6942" width="8.25" style="274" customWidth="1"/>
    <col min="6943" max="6943" width="7.25" style="274" customWidth="1"/>
    <col min="6944" max="6944" width="9.375" style="274" customWidth="1"/>
    <col min="6945" max="7115" width="17.25" style="274" customWidth="1"/>
    <col min="7116" max="7168" width="9" style="274"/>
    <col min="7169" max="7169" width="9.375" style="274" customWidth="1"/>
    <col min="7170" max="7170" width="7.25" style="274" customWidth="1"/>
    <col min="7171" max="7173" width="8.375" style="274" customWidth="1"/>
    <col min="7174" max="7174" width="8.25" style="274" customWidth="1"/>
    <col min="7175" max="7177" width="8.375" style="274" customWidth="1"/>
    <col min="7178" max="7178" width="8.25" style="274" customWidth="1"/>
    <col min="7179" max="7181" width="8.375" style="274" customWidth="1"/>
    <col min="7182" max="7182" width="8.25" style="274" customWidth="1"/>
    <col min="7183" max="7185" width="8.375" style="274" customWidth="1"/>
    <col min="7186" max="7186" width="8.25" style="274" customWidth="1"/>
    <col min="7187" max="7189" width="8.375" style="274" customWidth="1"/>
    <col min="7190" max="7190" width="8.25" style="274" customWidth="1"/>
    <col min="7191" max="7193" width="8.375" style="274" customWidth="1"/>
    <col min="7194" max="7194" width="8.25" style="274" customWidth="1"/>
    <col min="7195" max="7197" width="8.375" style="274" customWidth="1"/>
    <col min="7198" max="7198" width="8.25" style="274" customWidth="1"/>
    <col min="7199" max="7199" width="7.25" style="274" customWidth="1"/>
    <col min="7200" max="7200" width="9.375" style="274" customWidth="1"/>
    <col min="7201" max="7371" width="17.25" style="274" customWidth="1"/>
    <col min="7372" max="7424" width="9" style="274"/>
    <col min="7425" max="7425" width="9.375" style="274" customWidth="1"/>
    <col min="7426" max="7426" width="7.25" style="274" customWidth="1"/>
    <col min="7427" max="7429" width="8.375" style="274" customWidth="1"/>
    <col min="7430" max="7430" width="8.25" style="274" customWidth="1"/>
    <col min="7431" max="7433" width="8.375" style="274" customWidth="1"/>
    <col min="7434" max="7434" width="8.25" style="274" customWidth="1"/>
    <col min="7435" max="7437" width="8.375" style="274" customWidth="1"/>
    <col min="7438" max="7438" width="8.25" style="274" customWidth="1"/>
    <col min="7439" max="7441" width="8.375" style="274" customWidth="1"/>
    <col min="7442" max="7442" width="8.25" style="274" customWidth="1"/>
    <col min="7443" max="7445" width="8.375" style="274" customWidth="1"/>
    <col min="7446" max="7446" width="8.25" style="274" customWidth="1"/>
    <col min="7447" max="7449" width="8.375" style="274" customWidth="1"/>
    <col min="7450" max="7450" width="8.25" style="274" customWidth="1"/>
    <col min="7451" max="7453" width="8.375" style="274" customWidth="1"/>
    <col min="7454" max="7454" width="8.25" style="274" customWidth="1"/>
    <col min="7455" max="7455" width="7.25" style="274" customWidth="1"/>
    <col min="7456" max="7456" width="9.375" style="274" customWidth="1"/>
    <col min="7457" max="7627" width="17.25" style="274" customWidth="1"/>
    <col min="7628" max="7680" width="9" style="274"/>
    <col min="7681" max="7681" width="9.375" style="274" customWidth="1"/>
    <col min="7682" max="7682" width="7.25" style="274" customWidth="1"/>
    <col min="7683" max="7685" width="8.375" style="274" customWidth="1"/>
    <col min="7686" max="7686" width="8.25" style="274" customWidth="1"/>
    <col min="7687" max="7689" width="8.375" style="274" customWidth="1"/>
    <col min="7690" max="7690" width="8.25" style="274" customWidth="1"/>
    <col min="7691" max="7693" width="8.375" style="274" customWidth="1"/>
    <col min="7694" max="7694" width="8.25" style="274" customWidth="1"/>
    <col min="7695" max="7697" width="8.375" style="274" customWidth="1"/>
    <col min="7698" max="7698" width="8.25" style="274" customWidth="1"/>
    <col min="7699" max="7701" width="8.375" style="274" customWidth="1"/>
    <col min="7702" max="7702" width="8.25" style="274" customWidth="1"/>
    <col min="7703" max="7705" width="8.375" style="274" customWidth="1"/>
    <col min="7706" max="7706" width="8.25" style="274" customWidth="1"/>
    <col min="7707" max="7709" width="8.375" style="274" customWidth="1"/>
    <col min="7710" max="7710" width="8.25" style="274" customWidth="1"/>
    <col min="7711" max="7711" width="7.25" style="274" customWidth="1"/>
    <col min="7712" max="7712" width="9.375" style="274" customWidth="1"/>
    <col min="7713" max="7883" width="17.25" style="274" customWidth="1"/>
    <col min="7884" max="7936" width="9" style="274"/>
    <col min="7937" max="7937" width="9.375" style="274" customWidth="1"/>
    <col min="7938" max="7938" width="7.25" style="274" customWidth="1"/>
    <col min="7939" max="7941" width="8.375" style="274" customWidth="1"/>
    <col min="7942" max="7942" width="8.25" style="274" customWidth="1"/>
    <col min="7943" max="7945" width="8.375" style="274" customWidth="1"/>
    <col min="7946" max="7946" width="8.25" style="274" customWidth="1"/>
    <col min="7947" max="7949" width="8.375" style="274" customWidth="1"/>
    <col min="7950" max="7950" width="8.25" style="274" customWidth="1"/>
    <col min="7951" max="7953" width="8.375" style="274" customWidth="1"/>
    <col min="7954" max="7954" width="8.25" style="274" customWidth="1"/>
    <col min="7955" max="7957" width="8.375" style="274" customWidth="1"/>
    <col min="7958" max="7958" width="8.25" style="274" customWidth="1"/>
    <col min="7959" max="7961" width="8.375" style="274" customWidth="1"/>
    <col min="7962" max="7962" width="8.25" style="274" customWidth="1"/>
    <col min="7963" max="7965" width="8.375" style="274" customWidth="1"/>
    <col min="7966" max="7966" width="8.25" style="274" customWidth="1"/>
    <col min="7967" max="7967" width="7.25" style="274" customWidth="1"/>
    <col min="7968" max="7968" width="9.375" style="274" customWidth="1"/>
    <col min="7969" max="8139" width="17.25" style="274" customWidth="1"/>
    <col min="8140" max="8192" width="9" style="274"/>
    <col min="8193" max="8193" width="9.375" style="274" customWidth="1"/>
    <col min="8194" max="8194" width="7.25" style="274" customWidth="1"/>
    <col min="8195" max="8197" width="8.375" style="274" customWidth="1"/>
    <col min="8198" max="8198" width="8.25" style="274" customWidth="1"/>
    <col min="8199" max="8201" width="8.375" style="274" customWidth="1"/>
    <col min="8202" max="8202" width="8.25" style="274" customWidth="1"/>
    <col min="8203" max="8205" width="8.375" style="274" customWidth="1"/>
    <col min="8206" max="8206" width="8.25" style="274" customWidth="1"/>
    <col min="8207" max="8209" width="8.375" style="274" customWidth="1"/>
    <col min="8210" max="8210" width="8.25" style="274" customWidth="1"/>
    <col min="8211" max="8213" width="8.375" style="274" customWidth="1"/>
    <col min="8214" max="8214" width="8.25" style="274" customWidth="1"/>
    <col min="8215" max="8217" width="8.375" style="274" customWidth="1"/>
    <col min="8218" max="8218" width="8.25" style="274" customWidth="1"/>
    <col min="8219" max="8221" width="8.375" style="274" customWidth="1"/>
    <col min="8222" max="8222" width="8.25" style="274" customWidth="1"/>
    <col min="8223" max="8223" width="7.25" style="274" customWidth="1"/>
    <col min="8224" max="8224" width="9.375" style="274" customWidth="1"/>
    <col min="8225" max="8395" width="17.25" style="274" customWidth="1"/>
    <col min="8396" max="8448" width="9" style="274"/>
    <col min="8449" max="8449" width="9.375" style="274" customWidth="1"/>
    <col min="8450" max="8450" width="7.25" style="274" customWidth="1"/>
    <col min="8451" max="8453" width="8.375" style="274" customWidth="1"/>
    <col min="8454" max="8454" width="8.25" style="274" customWidth="1"/>
    <col min="8455" max="8457" width="8.375" style="274" customWidth="1"/>
    <col min="8458" max="8458" width="8.25" style="274" customWidth="1"/>
    <col min="8459" max="8461" width="8.375" style="274" customWidth="1"/>
    <col min="8462" max="8462" width="8.25" style="274" customWidth="1"/>
    <col min="8463" max="8465" width="8.375" style="274" customWidth="1"/>
    <col min="8466" max="8466" width="8.25" style="274" customWidth="1"/>
    <col min="8467" max="8469" width="8.375" style="274" customWidth="1"/>
    <col min="8470" max="8470" width="8.25" style="274" customWidth="1"/>
    <col min="8471" max="8473" width="8.375" style="274" customWidth="1"/>
    <col min="8474" max="8474" width="8.25" style="274" customWidth="1"/>
    <col min="8475" max="8477" width="8.375" style="274" customWidth="1"/>
    <col min="8478" max="8478" width="8.25" style="274" customWidth="1"/>
    <col min="8479" max="8479" width="7.25" style="274" customWidth="1"/>
    <col min="8480" max="8480" width="9.375" style="274" customWidth="1"/>
    <col min="8481" max="8651" width="17.25" style="274" customWidth="1"/>
    <col min="8652" max="8704" width="9" style="274"/>
    <col min="8705" max="8705" width="9.375" style="274" customWidth="1"/>
    <col min="8706" max="8706" width="7.25" style="274" customWidth="1"/>
    <col min="8707" max="8709" width="8.375" style="274" customWidth="1"/>
    <col min="8710" max="8710" width="8.25" style="274" customWidth="1"/>
    <col min="8711" max="8713" width="8.375" style="274" customWidth="1"/>
    <col min="8714" max="8714" width="8.25" style="274" customWidth="1"/>
    <col min="8715" max="8717" width="8.375" style="274" customWidth="1"/>
    <col min="8718" max="8718" width="8.25" style="274" customWidth="1"/>
    <col min="8719" max="8721" width="8.375" style="274" customWidth="1"/>
    <col min="8722" max="8722" width="8.25" style="274" customWidth="1"/>
    <col min="8723" max="8725" width="8.375" style="274" customWidth="1"/>
    <col min="8726" max="8726" width="8.25" style="274" customWidth="1"/>
    <col min="8727" max="8729" width="8.375" style="274" customWidth="1"/>
    <col min="8730" max="8730" width="8.25" style="274" customWidth="1"/>
    <col min="8731" max="8733" width="8.375" style="274" customWidth="1"/>
    <col min="8734" max="8734" width="8.25" style="274" customWidth="1"/>
    <col min="8735" max="8735" width="7.25" style="274" customWidth="1"/>
    <col min="8736" max="8736" width="9.375" style="274" customWidth="1"/>
    <col min="8737" max="8907" width="17.25" style="274" customWidth="1"/>
    <col min="8908" max="8960" width="9" style="274"/>
    <col min="8961" max="8961" width="9.375" style="274" customWidth="1"/>
    <col min="8962" max="8962" width="7.25" style="274" customWidth="1"/>
    <col min="8963" max="8965" width="8.375" style="274" customWidth="1"/>
    <col min="8966" max="8966" width="8.25" style="274" customWidth="1"/>
    <col min="8967" max="8969" width="8.375" style="274" customWidth="1"/>
    <col min="8970" max="8970" width="8.25" style="274" customWidth="1"/>
    <col min="8971" max="8973" width="8.375" style="274" customWidth="1"/>
    <col min="8974" max="8974" width="8.25" style="274" customWidth="1"/>
    <col min="8975" max="8977" width="8.375" style="274" customWidth="1"/>
    <col min="8978" max="8978" width="8.25" style="274" customWidth="1"/>
    <col min="8979" max="8981" width="8.375" style="274" customWidth="1"/>
    <col min="8982" max="8982" width="8.25" style="274" customWidth="1"/>
    <col min="8983" max="8985" width="8.375" style="274" customWidth="1"/>
    <col min="8986" max="8986" width="8.25" style="274" customWidth="1"/>
    <col min="8987" max="8989" width="8.375" style="274" customWidth="1"/>
    <col min="8990" max="8990" width="8.25" style="274" customWidth="1"/>
    <col min="8991" max="8991" width="7.25" style="274" customWidth="1"/>
    <col min="8992" max="8992" width="9.375" style="274" customWidth="1"/>
    <col min="8993" max="9163" width="17.25" style="274" customWidth="1"/>
    <col min="9164" max="9216" width="9" style="274"/>
    <col min="9217" max="9217" width="9.375" style="274" customWidth="1"/>
    <col min="9218" max="9218" width="7.25" style="274" customWidth="1"/>
    <col min="9219" max="9221" width="8.375" style="274" customWidth="1"/>
    <col min="9222" max="9222" width="8.25" style="274" customWidth="1"/>
    <col min="9223" max="9225" width="8.375" style="274" customWidth="1"/>
    <col min="9226" max="9226" width="8.25" style="274" customWidth="1"/>
    <col min="9227" max="9229" width="8.375" style="274" customWidth="1"/>
    <col min="9230" max="9230" width="8.25" style="274" customWidth="1"/>
    <col min="9231" max="9233" width="8.375" style="274" customWidth="1"/>
    <col min="9234" max="9234" width="8.25" style="274" customWidth="1"/>
    <col min="9235" max="9237" width="8.375" style="274" customWidth="1"/>
    <col min="9238" max="9238" width="8.25" style="274" customWidth="1"/>
    <col min="9239" max="9241" width="8.375" style="274" customWidth="1"/>
    <col min="9242" max="9242" width="8.25" style="274" customWidth="1"/>
    <col min="9243" max="9245" width="8.375" style="274" customWidth="1"/>
    <col min="9246" max="9246" width="8.25" style="274" customWidth="1"/>
    <col min="9247" max="9247" width="7.25" style="274" customWidth="1"/>
    <col min="9248" max="9248" width="9.375" style="274" customWidth="1"/>
    <col min="9249" max="9419" width="17.25" style="274" customWidth="1"/>
    <col min="9420" max="9472" width="9" style="274"/>
    <col min="9473" max="9473" width="9.375" style="274" customWidth="1"/>
    <col min="9474" max="9474" width="7.25" style="274" customWidth="1"/>
    <col min="9475" max="9477" width="8.375" style="274" customWidth="1"/>
    <col min="9478" max="9478" width="8.25" style="274" customWidth="1"/>
    <col min="9479" max="9481" width="8.375" style="274" customWidth="1"/>
    <col min="9482" max="9482" width="8.25" style="274" customWidth="1"/>
    <col min="9483" max="9485" width="8.375" style="274" customWidth="1"/>
    <col min="9486" max="9486" width="8.25" style="274" customWidth="1"/>
    <col min="9487" max="9489" width="8.375" style="274" customWidth="1"/>
    <col min="9490" max="9490" width="8.25" style="274" customWidth="1"/>
    <col min="9491" max="9493" width="8.375" style="274" customWidth="1"/>
    <col min="9494" max="9494" width="8.25" style="274" customWidth="1"/>
    <col min="9495" max="9497" width="8.375" style="274" customWidth="1"/>
    <col min="9498" max="9498" width="8.25" style="274" customWidth="1"/>
    <col min="9499" max="9501" width="8.375" style="274" customWidth="1"/>
    <col min="9502" max="9502" width="8.25" style="274" customWidth="1"/>
    <col min="9503" max="9503" width="7.25" style="274" customWidth="1"/>
    <col min="9504" max="9504" width="9.375" style="274" customWidth="1"/>
    <col min="9505" max="9675" width="17.25" style="274" customWidth="1"/>
    <col min="9676" max="9728" width="9" style="274"/>
    <col min="9729" max="9729" width="9.375" style="274" customWidth="1"/>
    <col min="9730" max="9730" width="7.25" style="274" customWidth="1"/>
    <col min="9731" max="9733" width="8.375" style="274" customWidth="1"/>
    <col min="9734" max="9734" width="8.25" style="274" customWidth="1"/>
    <col min="9735" max="9737" width="8.375" style="274" customWidth="1"/>
    <col min="9738" max="9738" width="8.25" style="274" customWidth="1"/>
    <col min="9739" max="9741" width="8.375" style="274" customWidth="1"/>
    <col min="9742" max="9742" width="8.25" style="274" customWidth="1"/>
    <col min="9743" max="9745" width="8.375" style="274" customWidth="1"/>
    <col min="9746" max="9746" width="8.25" style="274" customWidth="1"/>
    <col min="9747" max="9749" width="8.375" style="274" customWidth="1"/>
    <col min="9750" max="9750" width="8.25" style="274" customWidth="1"/>
    <col min="9751" max="9753" width="8.375" style="274" customWidth="1"/>
    <col min="9754" max="9754" width="8.25" style="274" customWidth="1"/>
    <col min="9755" max="9757" width="8.375" style="274" customWidth="1"/>
    <col min="9758" max="9758" width="8.25" style="274" customWidth="1"/>
    <col min="9759" max="9759" width="7.25" style="274" customWidth="1"/>
    <col min="9760" max="9760" width="9.375" style="274" customWidth="1"/>
    <col min="9761" max="9931" width="17.25" style="274" customWidth="1"/>
    <col min="9932" max="9984" width="9" style="274"/>
    <col min="9985" max="9985" width="9.375" style="274" customWidth="1"/>
    <col min="9986" max="9986" width="7.25" style="274" customWidth="1"/>
    <col min="9987" max="9989" width="8.375" style="274" customWidth="1"/>
    <col min="9990" max="9990" width="8.25" style="274" customWidth="1"/>
    <col min="9991" max="9993" width="8.375" style="274" customWidth="1"/>
    <col min="9994" max="9994" width="8.25" style="274" customWidth="1"/>
    <col min="9995" max="9997" width="8.375" style="274" customWidth="1"/>
    <col min="9998" max="9998" width="8.25" style="274" customWidth="1"/>
    <col min="9999" max="10001" width="8.375" style="274" customWidth="1"/>
    <col min="10002" max="10002" width="8.25" style="274" customWidth="1"/>
    <col min="10003" max="10005" width="8.375" style="274" customWidth="1"/>
    <col min="10006" max="10006" width="8.25" style="274" customWidth="1"/>
    <col min="10007" max="10009" width="8.375" style="274" customWidth="1"/>
    <col min="10010" max="10010" width="8.25" style="274" customWidth="1"/>
    <col min="10011" max="10013" width="8.375" style="274" customWidth="1"/>
    <col min="10014" max="10014" width="8.25" style="274" customWidth="1"/>
    <col min="10015" max="10015" width="7.25" style="274" customWidth="1"/>
    <col min="10016" max="10016" width="9.375" style="274" customWidth="1"/>
    <col min="10017" max="10187" width="17.25" style="274" customWidth="1"/>
    <col min="10188" max="10240" width="9" style="274"/>
    <col min="10241" max="10241" width="9.375" style="274" customWidth="1"/>
    <col min="10242" max="10242" width="7.25" style="274" customWidth="1"/>
    <col min="10243" max="10245" width="8.375" style="274" customWidth="1"/>
    <col min="10246" max="10246" width="8.25" style="274" customWidth="1"/>
    <col min="10247" max="10249" width="8.375" style="274" customWidth="1"/>
    <col min="10250" max="10250" width="8.25" style="274" customWidth="1"/>
    <col min="10251" max="10253" width="8.375" style="274" customWidth="1"/>
    <col min="10254" max="10254" width="8.25" style="274" customWidth="1"/>
    <col min="10255" max="10257" width="8.375" style="274" customWidth="1"/>
    <col min="10258" max="10258" width="8.25" style="274" customWidth="1"/>
    <col min="10259" max="10261" width="8.375" style="274" customWidth="1"/>
    <col min="10262" max="10262" width="8.25" style="274" customWidth="1"/>
    <col min="10263" max="10265" width="8.375" style="274" customWidth="1"/>
    <col min="10266" max="10266" width="8.25" style="274" customWidth="1"/>
    <col min="10267" max="10269" width="8.375" style="274" customWidth="1"/>
    <col min="10270" max="10270" width="8.25" style="274" customWidth="1"/>
    <col min="10271" max="10271" width="7.25" style="274" customWidth="1"/>
    <col min="10272" max="10272" width="9.375" style="274" customWidth="1"/>
    <col min="10273" max="10443" width="17.25" style="274" customWidth="1"/>
    <col min="10444" max="10496" width="9" style="274"/>
    <col min="10497" max="10497" width="9.375" style="274" customWidth="1"/>
    <col min="10498" max="10498" width="7.25" style="274" customWidth="1"/>
    <col min="10499" max="10501" width="8.375" style="274" customWidth="1"/>
    <col min="10502" max="10502" width="8.25" style="274" customWidth="1"/>
    <col min="10503" max="10505" width="8.375" style="274" customWidth="1"/>
    <col min="10506" max="10506" width="8.25" style="274" customWidth="1"/>
    <col min="10507" max="10509" width="8.375" style="274" customWidth="1"/>
    <col min="10510" max="10510" width="8.25" style="274" customWidth="1"/>
    <col min="10511" max="10513" width="8.375" style="274" customWidth="1"/>
    <col min="10514" max="10514" width="8.25" style="274" customWidth="1"/>
    <col min="10515" max="10517" width="8.375" style="274" customWidth="1"/>
    <col min="10518" max="10518" width="8.25" style="274" customWidth="1"/>
    <col min="10519" max="10521" width="8.375" style="274" customWidth="1"/>
    <col min="10522" max="10522" width="8.25" style="274" customWidth="1"/>
    <col min="10523" max="10525" width="8.375" style="274" customWidth="1"/>
    <col min="10526" max="10526" width="8.25" style="274" customWidth="1"/>
    <col min="10527" max="10527" width="7.25" style="274" customWidth="1"/>
    <col min="10528" max="10528" width="9.375" style="274" customWidth="1"/>
    <col min="10529" max="10699" width="17.25" style="274" customWidth="1"/>
    <col min="10700" max="10752" width="9" style="274"/>
    <col min="10753" max="10753" width="9.375" style="274" customWidth="1"/>
    <col min="10754" max="10754" width="7.25" style="274" customWidth="1"/>
    <col min="10755" max="10757" width="8.375" style="274" customWidth="1"/>
    <col min="10758" max="10758" width="8.25" style="274" customWidth="1"/>
    <col min="10759" max="10761" width="8.375" style="274" customWidth="1"/>
    <col min="10762" max="10762" width="8.25" style="274" customWidth="1"/>
    <col min="10763" max="10765" width="8.375" style="274" customWidth="1"/>
    <col min="10766" max="10766" width="8.25" style="274" customWidth="1"/>
    <col min="10767" max="10769" width="8.375" style="274" customWidth="1"/>
    <col min="10770" max="10770" width="8.25" style="274" customWidth="1"/>
    <col min="10771" max="10773" width="8.375" style="274" customWidth="1"/>
    <col min="10774" max="10774" width="8.25" style="274" customWidth="1"/>
    <col min="10775" max="10777" width="8.375" style="274" customWidth="1"/>
    <col min="10778" max="10778" width="8.25" style="274" customWidth="1"/>
    <col min="10779" max="10781" width="8.375" style="274" customWidth="1"/>
    <col min="10782" max="10782" width="8.25" style="274" customWidth="1"/>
    <col min="10783" max="10783" width="7.25" style="274" customWidth="1"/>
    <col min="10784" max="10784" width="9.375" style="274" customWidth="1"/>
    <col min="10785" max="10955" width="17.25" style="274" customWidth="1"/>
    <col min="10956" max="11008" width="9" style="274"/>
    <col min="11009" max="11009" width="9.375" style="274" customWidth="1"/>
    <col min="11010" max="11010" width="7.25" style="274" customWidth="1"/>
    <col min="11011" max="11013" width="8.375" style="274" customWidth="1"/>
    <col min="11014" max="11014" width="8.25" style="274" customWidth="1"/>
    <col min="11015" max="11017" width="8.375" style="274" customWidth="1"/>
    <col min="11018" max="11018" width="8.25" style="274" customWidth="1"/>
    <col min="11019" max="11021" width="8.375" style="274" customWidth="1"/>
    <col min="11022" max="11022" width="8.25" style="274" customWidth="1"/>
    <col min="11023" max="11025" width="8.375" style="274" customWidth="1"/>
    <col min="11026" max="11026" width="8.25" style="274" customWidth="1"/>
    <col min="11027" max="11029" width="8.375" style="274" customWidth="1"/>
    <col min="11030" max="11030" width="8.25" style="274" customWidth="1"/>
    <col min="11031" max="11033" width="8.375" style="274" customWidth="1"/>
    <col min="11034" max="11034" width="8.25" style="274" customWidth="1"/>
    <col min="11035" max="11037" width="8.375" style="274" customWidth="1"/>
    <col min="11038" max="11038" width="8.25" style="274" customWidth="1"/>
    <col min="11039" max="11039" width="7.25" style="274" customWidth="1"/>
    <col min="11040" max="11040" width="9.375" style="274" customWidth="1"/>
    <col min="11041" max="11211" width="17.25" style="274" customWidth="1"/>
    <col min="11212" max="11264" width="9" style="274"/>
    <col min="11265" max="11265" width="9.375" style="274" customWidth="1"/>
    <col min="11266" max="11266" width="7.25" style="274" customWidth="1"/>
    <col min="11267" max="11269" width="8.375" style="274" customWidth="1"/>
    <col min="11270" max="11270" width="8.25" style="274" customWidth="1"/>
    <col min="11271" max="11273" width="8.375" style="274" customWidth="1"/>
    <col min="11274" max="11274" width="8.25" style="274" customWidth="1"/>
    <col min="11275" max="11277" width="8.375" style="274" customWidth="1"/>
    <col min="11278" max="11278" width="8.25" style="274" customWidth="1"/>
    <col min="11279" max="11281" width="8.375" style="274" customWidth="1"/>
    <col min="11282" max="11282" width="8.25" style="274" customWidth="1"/>
    <col min="11283" max="11285" width="8.375" style="274" customWidth="1"/>
    <col min="11286" max="11286" width="8.25" style="274" customWidth="1"/>
    <col min="11287" max="11289" width="8.375" style="274" customWidth="1"/>
    <col min="11290" max="11290" width="8.25" style="274" customWidth="1"/>
    <col min="11291" max="11293" width="8.375" style="274" customWidth="1"/>
    <col min="11294" max="11294" width="8.25" style="274" customWidth="1"/>
    <col min="11295" max="11295" width="7.25" style="274" customWidth="1"/>
    <col min="11296" max="11296" width="9.375" style="274" customWidth="1"/>
    <col min="11297" max="11467" width="17.25" style="274" customWidth="1"/>
    <col min="11468" max="11520" width="9" style="274"/>
    <col min="11521" max="11521" width="9.375" style="274" customWidth="1"/>
    <col min="11522" max="11522" width="7.25" style="274" customWidth="1"/>
    <col min="11523" max="11525" width="8.375" style="274" customWidth="1"/>
    <col min="11526" max="11526" width="8.25" style="274" customWidth="1"/>
    <col min="11527" max="11529" width="8.375" style="274" customWidth="1"/>
    <col min="11530" max="11530" width="8.25" style="274" customWidth="1"/>
    <col min="11531" max="11533" width="8.375" style="274" customWidth="1"/>
    <col min="11534" max="11534" width="8.25" style="274" customWidth="1"/>
    <col min="11535" max="11537" width="8.375" style="274" customWidth="1"/>
    <col min="11538" max="11538" width="8.25" style="274" customWidth="1"/>
    <col min="11539" max="11541" width="8.375" style="274" customWidth="1"/>
    <col min="11542" max="11542" width="8.25" style="274" customWidth="1"/>
    <col min="11543" max="11545" width="8.375" style="274" customWidth="1"/>
    <col min="11546" max="11546" width="8.25" style="274" customWidth="1"/>
    <col min="11547" max="11549" width="8.375" style="274" customWidth="1"/>
    <col min="11550" max="11550" width="8.25" style="274" customWidth="1"/>
    <col min="11551" max="11551" width="7.25" style="274" customWidth="1"/>
    <col min="11552" max="11552" width="9.375" style="274" customWidth="1"/>
    <col min="11553" max="11723" width="17.25" style="274" customWidth="1"/>
    <col min="11724" max="11776" width="9" style="274"/>
    <col min="11777" max="11777" width="9.375" style="274" customWidth="1"/>
    <col min="11778" max="11778" width="7.25" style="274" customWidth="1"/>
    <col min="11779" max="11781" width="8.375" style="274" customWidth="1"/>
    <col min="11782" max="11782" width="8.25" style="274" customWidth="1"/>
    <col min="11783" max="11785" width="8.375" style="274" customWidth="1"/>
    <col min="11786" max="11786" width="8.25" style="274" customWidth="1"/>
    <col min="11787" max="11789" width="8.375" style="274" customWidth="1"/>
    <col min="11790" max="11790" width="8.25" style="274" customWidth="1"/>
    <col min="11791" max="11793" width="8.375" style="274" customWidth="1"/>
    <col min="11794" max="11794" width="8.25" style="274" customWidth="1"/>
    <col min="11795" max="11797" width="8.375" style="274" customWidth="1"/>
    <col min="11798" max="11798" width="8.25" style="274" customWidth="1"/>
    <col min="11799" max="11801" width="8.375" style="274" customWidth="1"/>
    <col min="11802" max="11802" width="8.25" style="274" customWidth="1"/>
    <col min="11803" max="11805" width="8.375" style="274" customWidth="1"/>
    <col min="11806" max="11806" width="8.25" style="274" customWidth="1"/>
    <col min="11807" max="11807" width="7.25" style="274" customWidth="1"/>
    <col min="11808" max="11808" width="9.375" style="274" customWidth="1"/>
    <col min="11809" max="11979" width="17.25" style="274" customWidth="1"/>
    <col min="11980" max="12032" width="9" style="274"/>
    <col min="12033" max="12033" width="9.375" style="274" customWidth="1"/>
    <col min="12034" max="12034" width="7.25" style="274" customWidth="1"/>
    <col min="12035" max="12037" width="8.375" style="274" customWidth="1"/>
    <col min="12038" max="12038" width="8.25" style="274" customWidth="1"/>
    <col min="12039" max="12041" width="8.375" style="274" customWidth="1"/>
    <col min="12042" max="12042" width="8.25" style="274" customWidth="1"/>
    <col min="12043" max="12045" width="8.375" style="274" customWidth="1"/>
    <col min="12046" max="12046" width="8.25" style="274" customWidth="1"/>
    <col min="12047" max="12049" width="8.375" style="274" customWidth="1"/>
    <col min="12050" max="12050" width="8.25" style="274" customWidth="1"/>
    <col min="12051" max="12053" width="8.375" style="274" customWidth="1"/>
    <col min="12054" max="12054" width="8.25" style="274" customWidth="1"/>
    <col min="12055" max="12057" width="8.375" style="274" customWidth="1"/>
    <col min="12058" max="12058" width="8.25" style="274" customWidth="1"/>
    <col min="12059" max="12061" width="8.375" style="274" customWidth="1"/>
    <col min="12062" max="12062" width="8.25" style="274" customWidth="1"/>
    <col min="12063" max="12063" width="7.25" style="274" customWidth="1"/>
    <col min="12064" max="12064" width="9.375" style="274" customWidth="1"/>
    <col min="12065" max="12235" width="17.25" style="274" customWidth="1"/>
    <col min="12236" max="12288" width="9" style="274"/>
    <col min="12289" max="12289" width="9.375" style="274" customWidth="1"/>
    <col min="12290" max="12290" width="7.25" style="274" customWidth="1"/>
    <col min="12291" max="12293" width="8.375" style="274" customWidth="1"/>
    <col min="12294" max="12294" width="8.25" style="274" customWidth="1"/>
    <col min="12295" max="12297" width="8.375" style="274" customWidth="1"/>
    <col min="12298" max="12298" width="8.25" style="274" customWidth="1"/>
    <col min="12299" max="12301" width="8.375" style="274" customWidth="1"/>
    <col min="12302" max="12302" width="8.25" style="274" customWidth="1"/>
    <col min="12303" max="12305" width="8.375" style="274" customWidth="1"/>
    <col min="12306" max="12306" width="8.25" style="274" customWidth="1"/>
    <col min="12307" max="12309" width="8.375" style="274" customWidth="1"/>
    <col min="12310" max="12310" width="8.25" style="274" customWidth="1"/>
    <col min="12311" max="12313" width="8.375" style="274" customWidth="1"/>
    <col min="12314" max="12314" width="8.25" style="274" customWidth="1"/>
    <col min="12315" max="12317" width="8.375" style="274" customWidth="1"/>
    <col min="12318" max="12318" width="8.25" style="274" customWidth="1"/>
    <col min="12319" max="12319" width="7.25" style="274" customWidth="1"/>
    <col min="12320" max="12320" width="9.375" style="274" customWidth="1"/>
    <col min="12321" max="12491" width="17.25" style="274" customWidth="1"/>
    <col min="12492" max="12544" width="9" style="274"/>
    <col min="12545" max="12545" width="9.375" style="274" customWidth="1"/>
    <col min="12546" max="12546" width="7.25" style="274" customWidth="1"/>
    <col min="12547" max="12549" width="8.375" style="274" customWidth="1"/>
    <col min="12550" max="12550" width="8.25" style="274" customWidth="1"/>
    <col min="12551" max="12553" width="8.375" style="274" customWidth="1"/>
    <col min="12554" max="12554" width="8.25" style="274" customWidth="1"/>
    <col min="12555" max="12557" width="8.375" style="274" customWidth="1"/>
    <col min="12558" max="12558" width="8.25" style="274" customWidth="1"/>
    <col min="12559" max="12561" width="8.375" style="274" customWidth="1"/>
    <col min="12562" max="12562" width="8.25" style="274" customWidth="1"/>
    <col min="12563" max="12565" width="8.375" style="274" customWidth="1"/>
    <col min="12566" max="12566" width="8.25" style="274" customWidth="1"/>
    <col min="12567" max="12569" width="8.375" style="274" customWidth="1"/>
    <col min="12570" max="12570" width="8.25" style="274" customWidth="1"/>
    <col min="12571" max="12573" width="8.375" style="274" customWidth="1"/>
    <col min="12574" max="12574" width="8.25" style="274" customWidth="1"/>
    <col min="12575" max="12575" width="7.25" style="274" customWidth="1"/>
    <col min="12576" max="12576" width="9.375" style="274" customWidth="1"/>
    <col min="12577" max="12747" width="17.25" style="274" customWidth="1"/>
    <col min="12748" max="12800" width="9" style="274"/>
    <col min="12801" max="12801" width="9.375" style="274" customWidth="1"/>
    <col min="12802" max="12802" width="7.25" style="274" customWidth="1"/>
    <col min="12803" max="12805" width="8.375" style="274" customWidth="1"/>
    <col min="12806" max="12806" width="8.25" style="274" customWidth="1"/>
    <col min="12807" max="12809" width="8.375" style="274" customWidth="1"/>
    <col min="12810" max="12810" width="8.25" style="274" customWidth="1"/>
    <col min="12811" max="12813" width="8.375" style="274" customWidth="1"/>
    <col min="12814" max="12814" width="8.25" style="274" customWidth="1"/>
    <col min="12815" max="12817" width="8.375" style="274" customWidth="1"/>
    <col min="12818" max="12818" width="8.25" style="274" customWidth="1"/>
    <col min="12819" max="12821" width="8.375" style="274" customWidth="1"/>
    <col min="12822" max="12822" width="8.25" style="274" customWidth="1"/>
    <col min="12823" max="12825" width="8.375" style="274" customWidth="1"/>
    <col min="12826" max="12826" width="8.25" style="274" customWidth="1"/>
    <col min="12827" max="12829" width="8.375" style="274" customWidth="1"/>
    <col min="12830" max="12830" width="8.25" style="274" customWidth="1"/>
    <col min="12831" max="12831" width="7.25" style="274" customWidth="1"/>
    <col min="12832" max="12832" width="9.375" style="274" customWidth="1"/>
    <col min="12833" max="13003" width="17.25" style="274" customWidth="1"/>
    <col min="13004" max="13056" width="9" style="274"/>
    <col min="13057" max="13057" width="9.375" style="274" customWidth="1"/>
    <col min="13058" max="13058" width="7.25" style="274" customWidth="1"/>
    <col min="13059" max="13061" width="8.375" style="274" customWidth="1"/>
    <col min="13062" max="13062" width="8.25" style="274" customWidth="1"/>
    <col min="13063" max="13065" width="8.375" style="274" customWidth="1"/>
    <col min="13066" max="13066" width="8.25" style="274" customWidth="1"/>
    <col min="13067" max="13069" width="8.375" style="274" customWidth="1"/>
    <col min="13070" max="13070" width="8.25" style="274" customWidth="1"/>
    <col min="13071" max="13073" width="8.375" style="274" customWidth="1"/>
    <col min="13074" max="13074" width="8.25" style="274" customWidth="1"/>
    <col min="13075" max="13077" width="8.375" style="274" customWidth="1"/>
    <col min="13078" max="13078" width="8.25" style="274" customWidth="1"/>
    <col min="13079" max="13081" width="8.375" style="274" customWidth="1"/>
    <col min="13082" max="13082" width="8.25" style="274" customWidth="1"/>
    <col min="13083" max="13085" width="8.375" style="274" customWidth="1"/>
    <col min="13086" max="13086" width="8.25" style="274" customWidth="1"/>
    <col min="13087" max="13087" width="7.25" style="274" customWidth="1"/>
    <col min="13088" max="13088" width="9.375" style="274" customWidth="1"/>
    <col min="13089" max="13259" width="17.25" style="274" customWidth="1"/>
    <col min="13260" max="13312" width="9" style="274"/>
    <col min="13313" max="13313" width="9.375" style="274" customWidth="1"/>
    <col min="13314" max="13314" width="7.25" style="274" customWidth="1"/>
    <col min="13315" max="13317" width="8.375" style="274" customWidth="1"/>
    <col min="13318" max="13318" width="8.25" style="274" customWidth="1"/>
    <col min="13319" max="13321" width="8.375" style="274" customWidth="1"/>
    <col min="13322" max="13322" width="8.25" style="274" customWidth="1"/>
    <col min="13323" max="13325" width="8.375" style="274" customWidth="1"/>
    <col min="13326" max="13326" width="8.25" style="274" customWidth="1"/>
    <col min="13327" max="13329" width="8.375" style="274" customWidth="1"/>
    <col min="13330" max="13330" width="8.25" style="274" customWidth="1"/>
    <col min="13331" max="13333" width="8.375" style="274" customWidth="1"/>
    <col min="13334" max="13334" width="8.25" style="274" customWidth="1"/>
    <col min="13335" max="13337" width="8.375" style="274" customWidth="1"/>
    <col min="13338" max="13338" width="8.25" style="274" customWidth="1"/>
    <col min="13339" max="13341" width="8.375" style="274" customWidth="1"/>
    <col min="13342" max="13342" width="8.25" style="274" customWidth="1"/>
    <col min="13343" max="13343" width="7.25" style="274" customWidth="1"/>
    <col min="13344" max="13344" width="9.375" style="274" customWidth="1"/>
    <col min="13345" max="13515" width="17.25" style="274" customWidth="1"/>
    <col min="13516" max="13568" width="9" style="274"/>
    <col min="13569" max="13569" width="9.375" style="274" customWidth="1"/>
    <col min="13570" max="13570" width="7.25" style="274" customWidth="1"/>
    <col min="13571" max="13573" width="8.375" style="274" customWidth="1"/>
    <col min="13574" max="13574" width="8.25" style="274" customWidth="1"/>
    <col min="13575" max="13577" width="8.375" style="274" customWidth="1"/>
    <col min="13578" max="13578" width="8.25" style="274" customWidth="1"/>
    <col min="13579" max="13581" width="8.375" style="274" customWidth="1"/>
    <col min="13582" max="13582" width="8.25" style="274" customWidth="1"/>
    <col min="13583" max="13585" width="8.375" style="274" customWidth="1"/>
    <col min="13586" max="13586" width="8.25" style="274" customWidth="1"/>
    <col min="13587" max="13589" width="8.375" style="274" customWidth="1"/>
    <col min="13590" max="13590" width="8.25" style="274" customWidth="1"/>
    <col min="13591" max="13593" width="8.375" style="274" customWidth="1"/>
    <col min="13594" max="13594" width="8.25" style="274" customWidth="1"/>
    <col min="13595" max="13597" width="8.375" style="274" customWidth="1"/>
    <col min="13598" max="13598" width="8.25" style="274" customWidth="1"/>
    <col min="13599" max="13599" width="7.25" style="274" customWidth="1"/>
    <col min="13600" max="13600" width="9.375" style="274" customWidth="1"/>
    <col min="13601" max="13771" width="17.25" style="274" customWidth="1"/>
    <col min="13772" max="13824" width="9" style="274"/>
    <col min="13825" max="13825" width="9.375" style="274" customWidth="1"/>
    <col min="13826" max="13826" width="7.25" style="274" customWidth="1"/>
    <col min="13827" max="13829" width="8.375" style="274" customWidth="1"/>
    <col min="13830" max="13830" width="8.25" style="274" customWidth="1"/>
    <col min="13831" max="13833" width="8.375" style="274" customWidth="1"/>
    <col min="13834" max="13834" width="8.25" style="274" customWidth="1"/>
    <col min="13835" max="13837" width="8.375" style="274" customWidth="1"/>
    <col min="13838" max="13838" width="8.25" style="274" customWidth="1"/>
    <col min="13839" max="13841" width="8.375" style="274" customWidth="1"/>
    <col min="13842" max="13842" width="8.25" style="274" customWidth="1"/>
    <col min="13843" max="13845" width="8.375" style="274" customWidth="1"/>
    <col min="13846" max="13846" width="8.25" style="274" customWidth="1"/>
    <col min="13847" max="13849" width="8.375" style="274" customWidth="1"/>
    <col min="13850" max="13850" width="8.25" style="274" customWidth="1"/>
    <col min="13851" max="13853" width="8.375" style="274" customWidth="1"/>
    <col min="13854" max="13854" width="8.25" style="274" customWidth="1"/>
    <col min="13855" max="13855" width="7.25" style="274" customWidth="1"/>
    <col min="13856" max="13856" width="9.375" style="274" customWidth="1"/>
    <col min="13857" max="14027" width="17.25" style="274" customWidth="1"/>
    <col min="14028" max="14080" width="9" style="274"/>
    <col min="14081" max="14081" width="9.375" style="274" customWidth="1"/>
    <col min="14082" max="14082" width="7.25" style="274" customWidth="1"/>
    <col min="14083" max="14085" width="8.375" style="274" customWidth="1"/>
    <col min="14086" max="14086" width="8.25" style="274" customWidth="1"/>
    <col min="14087" max="14089" width="8.375" style="274" customWidth="1"/>
    <col min="14090" max="14090" width="8.25" style="274" customWidth="1"/>
    <col min="14091" max="14093" width="8.375" style="274" customWidth="1"/>
    <col min="14094" max="14094" width="8.25" style="274" customWidth="1"/>
    <col min="14095" max="14097" width="8.375" style="274" customWidth="1"/>
    <col min="14098" max="14098" width="8.25" style="274" customWidth="1"/>
    <col min="14099" max="14101" width="8.375" style="274" customWidth="1"/>
    <col min="14102" max="14102" width="8.25" style="274" customWidth="1"/>
    <col min="14103" max="14105" width="8.375" style="274" customWidth="1"/>
    <col min="14106" max="14106" width="8.25" style="274" customWidth="1"/>
    <col min="14107" max="14109" width="8.375" style="274" customWidth="1"/>
    <col min="14110" max="14110" width="8.25" style="274" customWidth="1"/>
    <col min="14111" max="14111" width="7.25" style="274" customWidth="1"/>
    <col min="14112" max="14112" width="9.375" style="274" customWidth="1"/>
    <col min="14113" max="14283" width="17.25" style="274" customWidth="1"/>
    <col min="14284" max="14336" width="9" style="274"/>
    <col min="14337" max="14337" width="9.375" style="274" customWidth="1"/>
    <col min="14338" max="14338" width="7.25" style="274" customWidth="1"/>
    <col min="14339" max="14341" width="8.375" style="274" customWidth="1"/>
    <col min="14342" max="14342" width="8.25" style="274" customWidth="1"/>
    <col min="14343" max="14345" width="8.375" style="274" customWidth="1"/>
    <col min="14346" max="14346" width="8.25" style="274" customWidth="1"/>
    <col min="14347" max="14349" width="8.375" style="274" customWidth="1"/>
    <col min="14350" max="14350" width="8.25" style="274" customWidth="1"/>
    <col min="14351" max="14353" width="8.375" style="274" customWidth="1"/>
    <col min="14354" max="14354" width="8.25" style="274" customWidth="1"/>
    <col min="14355" max="14357" width="8.375" style="274" customWidth="1"/>
    <col min="14358" max="14358" width="8.25" style="274" customWidth="1"/>
    <col min="14359" max="14361" width="8.375" style="274" customWidth="1"/>
    <col min="14362" max="14362" width="8.25" style="274" customWidth="1"/>
    <col min="14363" max="14365" width="8.375" style="274" customWidth="1"/>
    <col min="14366" max="14366" width="8.25" style="274" customWidth="1"/>
    <col min="14367" max="14367" width="7.25" style="274" customWidth="1"/>
    <col min="14368" max="14368" width="9.375" style="274" customWidth="1"/>
    <col min="14369" max="14539" width="17.25" style="274" customWidth="1"/>
    <col min="14540" max="14592" width="9" style="274"/>
    <col min="14593" max="14593" width="9.375" style="274" customWidth="1"/>
    <col min="14594" max="14594" width="7.25" style="274" customWidth="1"/>
    <col min="14595" max="14597" width="8.375" style="274" customWidth="1"/>
    <col min="14598" max="14598" width="8.25" style="274" customWidth="1"/>
    <col min="14599" max="14601" width="8.375" style="274" customWidth="1"/>
    <col min="14602" max="14602" width="8.25" style="274" customWidth="1"/>
    <col min="14603" max="14605" width="8.375" style="274" customWidth="1"/>
    <col min="14606" max="14606" width="8.25" style="274" customWidth="1"/>
    <col min="14607" max="14609" width="8.375" style="274" customWidth="1"/>
    <col min="14610" max="14610" width="8.25" style="274" customWidth="1"/>
    <col min="14611" max="14613" width="8.375" style="274" customWidth="1"/>
    <col min="14614" max="14614" width="8.25" style="274" customWidth="1"/>
    <col min="14615" max="14617" width="8.375" style="274" customWidth="1"/>
    <col min="14618" max="14618" width="8.25" style="274" customWidth="1"/>
    <col min="14619" max="14621" width="8.375" style="274" customWidth="1"/>
    <col min="14622" max="14622" width="8.25" style="274" customWidth="1"/>
    <col min="14623" max="14623" width="7.25" style="274" customWidth="1"/>
    <col min="14624" max="14624" width="9.375" style="274" customWidth="1"/>
    <col min="14625" max="14795" width="17.25" style="274" customWidth="1"/>
    <col min="14796" max="14848" width="9" style="274"/>
    <col min="14849" max="14849" width="9.375" style="274" customWidth="1"/>
    <col min="14850" max="14850" width="7.25" style="274" customWidth="1"/>
    <col min="14851" max="14853" width="8.375" style="274" customWidth="1"/>
    <col min="14854" max="14854" width="8.25" style="274" customWidth="1"/>
    <col min="14855" max="14857" width="8.375" style="274" customWidth="1"/>
    <col min="14858" max="14858" width="8.25" style="274" customWidth="1"/>
    <col min="14859" max="14861" width="8.375" style="274" customWidth="1"/>
    <col min="14862" max="14862" width="8.25" style="274" customWidth="1"/>
    <col min="14863" max="14865" width="8.375" style="274" customWidth="1"/>
    <col min="14866" max="14866" width="8.25" style="274" customWidth="1"/>
    <col min="14867" max="14869" width="8.375" style="274" customWidth="1"/>
    <col min="14870" max="14870" width="8.25" style="274" customWidth="1"/>
    <col min="14871" max="14873" width="8.375" style="274" customWidth="1"/>
    <col min="14874" max="14874" width="8.25" style="274" customWidth="1"/>
    <col min="14875" max="14877" width="8.375" style="274" customWidth="1"/>
    <col min="14878" max="14878" width="8.25" style="274" customWidth="1"/>
    <col min="14879" max="14879" width="7.25" style="274" customWidth="1"/>
    <col min="14880" max="14880" width="9.375" style="274" customWidth="1"/>
    <col min="14881" max="15051" width="17.25" style="274" customWidth="1"/>
    <col min="15052" max="15104" width="9" style="274"/>
    <col min="15105" max="15105" width="9.375" style="274" customWidth="1"/>
    <col min="15106" max="15106" width="7.25" style="274" customWidth="1"/>
    <col min="15107" max="15109" width="8.375" style="274" customWidth="1"/>
    <col min="15110" max="15110" width="8.25" style="274" customWidth="1"/>
    <col min="15111" max="15113" width="8.375" style="274" customWidth="1"/>
    <col min="15114" max="15114" width="8.25" style="274" customWidth="1"/>
    <col min="15115" max="15117" width="8.375" style="274" customWidth="1"/>
    <col min="15118" max="15118" width="8.25" style="274" customWidth="1"/>
    <col min="15119" max="15121" width="8.375" style="274" customWidth="1"/>
    <col min="15122" max="15122" width="8.25" style="274" customWidth="1"/>
    <col min="15123" max="15125" width="8.375" style="274" customWidth="1"/>
    <col min="15126" max="15126" width="8.25" style="274" customWidth="1"/>
    <col min="15127" max="15129" width="8.375" style="274" customWidth="1"/>
    <col min="15130" max="15130" width="8.25" style="274" customWidth="1"/>
    <col min="15131" max="15133" width="8.375" style="274" customWidth="1"/>
    <col min="15134" max="15134" width="8.25" style="274" customWidth="1"/>
    <col min="15135" max="15135" width="7.25" style="274" customWidth="1"/>
    <col min="15136" max="15136" width="9.375" style="274" customWidth="1"/>
    <col min="15137" max="15307" width="17.25" style="274" customWidth="1"/>
    <col min="15308" max="15360" width="9" style="274"/>
    <col min="15361" max="15361" width="9.375" style="274" customWidth="1"/>
    <col min="15362" max="15362" width="7.25" style="274" customWidth="1"/>
    <col min="15363" max="15365" width="8.375" style="274" customWidth="1"/>
    <col min="15366" max="15366" width="8.25" style="274" customWidth="1"/>
    <col min="15367" max="15369" width="8.375" style="274" customWidth="1"/>
    <col min="15370" max="15370" width="8.25" style="274" customWidth="1"/>
    <col min="15371" max="15373" width="8.375" style="274" customWidth="1"/>
    <col min="15374" max="15374" width="8.25" style="274" customWidth="1"/>
    <col min="15375" max="15377" width="8.375" style="274" customWidth="1"/>
    <col min="15378" max="15378" width="8.25" style="274" customWidth="1"/>
    <col min="15379" max="15381" width="8.375" style="274" customWidth="1"/>
    <col min="15382" max="15382" width="8.25" style="274" customWidth="1"/>
    <col min="15383" max="15385" width="8.375" style="274" customWidth="1"/>
    <col min="15386" max="15386" width="8.25" style="274" customWidth="1"/>
    <col min="15387" max="15389" width="8.375" style="274" customWidth="1"/>
    <col min="15390" max="15390" width="8.25" style="274" customWidth="1"/>
    <col min="15391" max="15391" width="7.25" style="274" customWidth="1"/>
    <col min="15392" max="15392" width="9.375" style="274" customWidth="1"/>
    <col min="15393" max="15563" width="17.25" style="274" customWidth="1"/>
    <col min="15564" max="15616" width="9" style="274"/>
    <col min="15617" max="15617" width="9.375" style="274" customWidth="1"/>
    <col min="15618" max="15618" width="7.25" style="274" customWidth="1"/>
    <col min="15619" max="15621" width="8.375" style="274" customWidth="1"/>
    <col min="15622" max="15622" width="8.25" style="274" customWidth="1"/>
    <col min="15623" max="15625" width="8.375" style="274" customWidth="1"/>
    <col min="15626" max="15626" width="8.25" style="274" customWidth="1"/>
    <col min="15627" max="15629" width="8.375" style="274" customWidth="1"/>
    <col min="15630" max="15630" width="8.25" style="274" customWidth="1"/>
    <col min="15631" max="15633" width="8.375" style="274" customWidth="1"/>
    <col min="15634" max="15634" width="8.25" style="274" customWidth="1"/>
    <col min="15635" max="15637" width="8.375" style="274" customWidth="1"/>
    <col min="15638" max="15638" width="8.25" style="274" customWidth="1"/>
    <col min="15639" max="15641" width="8.375" style="274" customWidth="1"/>
    <col min="15642" max="15642" width="8.25" style="274" customWidth="1"/>
    <col min="15643" max="15645" width="8.375" style="274" customWidth="1"/>
    <col min="15646" max="15646" width="8.25" style="274" customWidth="1"/>
    <col min="15647" max="15647" width="7.25" style="274" customWidth="1"/>
    <col min="15648" max="15648" width="9.375" style="274" customWidth="1"/>
    <col min="15649" max="15819" width="17.25" style="274" customWidth="1"/>
    <col min="15820" max="15872" width="9" style="274"/>
    <col min="15873" max="15873" width="9.375" style="274" customWidth="1"/>
    <col min="15874" max="15874" width="7.25" style="274" customWidth="1"/>
    <col min="15875" max="15877" width="8.375" style="274" customWidth="1"/>
    <col min="15878" max="15878" width="8.25" style="274" customWidth="1"/>
    <col min="15879" max="15881" width="8.375" style="274" customWidth="1"/>
    <col min="15882" max="15882" width="8.25" style="274" customWidth="1"/>
    <col min="15883" max="15885" width="8.375" style="274" customWidth="1"/>
    <col min="15886" max="15886" width="8.25" style="274" customWidth="1"/>
    <col min="15887" max="15889" width="8.375" style="274" customWidth="1"/>
    <col min="15890" max="15890" width="8.25" style="274" customWidth="1"/>
    <col min="15891" max="15893" width="8.375" style="274" customWidth="1"/>
    <col min="15894" max="15894" width="8.25" style="274" customWidth="1"/>
    <col min="15895" max="15897" width="8.375" style="274" customWidth="1"/>
    <col min="15898" max="15898" width="8.25" style="274" customWidth="1"/>
    <col min="15899" max="15901" width="8.375" style="274" customWidth="1"/>
    <col min="15902" max="15902" width="8.25" style="274" customWidth="1"/>
    <col min="15903" max="15903" width="7.25" style="274" customWidth="1"/>
    <col min="15904" max="15904" width="9.375" style="274" customWidth="1"/>
    <col min="15905" max="16075" width="17.25" style="274" customWidth="1"/>
    <col min="16076" max="16128" width="9" style="274"/>
    <col min="16129" max="16129" width="9.375" style="274" customWidth="1"/>
    <col min="16130" max="16130" width="7.25" style="274" customWidth="1"/>
    <col min="16131" max="16133" width="8.375" style="274" customWidth="1"/>
    <col min="16134" max="16134" width="8.25" style="274" customWidth="1"/>
    <col min="16135" max="16137" width="8.375" style="274" customWidth="1"/>
    <col min="16138" max="16138" width="8.25" style="274" customWidth="1"/>
    <col min="16139" max="16141" width="8.375" style="274" customWidth="1"/>
    <col min="16142" max="16142" width="8.25" style="274" customWidth="1"/>
    <col min="16143" max="16145" width="8.375" style="274" customWidth="1"/>
    <col min="16146" max="16146" width="8.25" style="274" customWidth="1"/>
    <col min="16147" max="16149" width="8.375" style="274" customWidth="1"/>
    <col min="16150" max="16150" width="8.25" style="274" customWidth="1"/>
    <col min="16151" max="16153" width="8.375" style="274" customWidth="1"/>
    <col min="16154" max="16154" width="8.25" style="274" customWidth="1"/>
    <col min="16155" max="16157" width="8.375" style="274" customWidth="1"/>
    <col min="16158" max="16158" width="8.25" style="274" customWidth="1"/>
    <col min="16159" max="16159" width="7.25" style="274" customWidth="1"/>
    <col min="16160" max="16160" width="9.375" style="274" customWidth="1"/>
    <col min="16161" max="16331" width="17.25" style="274" customWidth="1"/>
    <col min="16332" max="16384" width="9" style="274"/>
  </cols>
  <sheetData>
    <row r="1" spans="1:152" s="272" customFormat="1" ht="39.950000000000003" customHeight="1">
      <c r="B1" s="272">
        <v>1</v>
      </c>
      <c r="C1" s="272">
        <v>2</v>
      </c>
      <c r="D1" s="272">
        <v>2</v>
      </c>
      <c r="E1" s="272">
        <v>2</v>
      </c>
      <c r="F1" s="272">
        <v>3</v>
      </c>
      <c r="G1" s="272">
        <v>2</v>
      </c>
      <c r="H1" s="272">
        <v>2</v>
      </c>
      <c r="I1" s="272">
        <v>2</v>
      </c>
      <c r="J1" s="272">
        <v>3</v>
      </c>
      <c r="K1" s="272">
        <v>2</v>
      </c>
      <c r="L1" s="272">
        <v>2</v>
      </c>
      <c r="M1" s="272">
        <v>2</v>
      </c>
      <c r="N1" s="272">
        <v>3</v>
      </c>
      <c r="O1" s="272">
        <v>2</v>
      </c>
      <c r="P1" s="272">
        <v>2</v>
      </c>
      <c r="Q1" s="272">
        <v>2</v>
      </c>
      <c r="R1" s="272">
        <v>3</v>
      </c>
      <c r="S1" s="272">
        <v>2</v>
      </c>
      <c r="T1" s="272">
        <v>2</v>
      </c>
      <c r="U1" s="272">
        <v>2</v>
      </c>
      <c r="V1" s="272">
        <v>3</v>
      </c>
      <c r="W1" s="272">
        <v>2</v>
      </c>
      <c r="X1" s="272">
        <v>2</v>
      </c>
      <c r="Y1" s="272">
        <v>2</v>
      </c>
      <c r="Z1" s="272">
        <v>3</v>
      </c>
      <c r="AA1" s="272">
        <v>2</v>
      </c>
      <c r="AB1" s="272">
        <v>2</v>
      </c>
      <c r="AC1" s="272">
        <v>2</v>
      </c>
      <c r="AD1" s="272">
        <v>3</v>
      </c>
      <c r="AE1" s="272">
        <v>1</v>
      </c>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row>
    <row r="2" spans="1:152" ht="37.5" customHeight="1">
      <c r="A2" s="272">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row>
    <row r="3" spans="1:152" ht="91.9" customHeight="1">
      <c r="A3" s="272">
        <v>2</v>
      </c>
      <c r="C3" s="275" t="s">
        <v>210</v>
      </c>
      <c r="D3" s="275"/>
      <c r="E3" s="275"/>
      <c r="F3" s="275"/>
      <c r="G3" s="276" t="s">
        <v>211</v>
      </c>
      <c r="H3" s="276"/>
      <c r="I3" s="276"/>
      <c r="J3" s="276"/>
      <c r="K3" s="276"/>
      <c r="L3" s="276"/>
      <c r="M3" s="276"/>
      <c r="N3" s="276"/>
      <c r="O3" s="276"/>
      <c r="P3" s="276"/>
      <c r="Q3" s="276"/>
      <c r="R3" s="276"/>
      <c r="S3" s="276"/>
      <c r="T3" s="276"/>
      <c r="U3" s="276"/>
      <c r="V3" s="276"/>
      <c r="W3" s="276"/>
      <c r="X3" s="276"/>
      <c r="Y3" s="276"/>
      <c r="Z3" s="276"/>
      <c r="AA3" s="276"/>
      <c r="AB3" s="276"/>
      <c r="AC3" s="276"/>
      <c r="AD3" s="276"/>
    </row>
    <row r="4" spans="1:152" ht="65.099999999999994" customHeight="1">
      <c r="A4" s="272">
        <v>3</v>
      </c>
      <c r="C4" s="275"/>
      <c r="D4" s="275"/>
      <c r="E4" s="275"/>
      <c r="F4" s="275"/>
      <c r="G4" s="277" t="s">
        <v>212</v>
      </c>
      <c r="H4" s="277"/>
      <c r="I4" s="277"/>
      <c r="J4" s="277"/>
      <c r="K4" s="277"/>
      <c r="L4" s="277"/>
      <c r="M4" s="277"/>
      <c r="N4" s="277"/>
      <c r="O4" s="277"/>
      <c r="P4" s="277"/>
      <c r="Q4" s="277"/>
      <c r="R4" s="277"/>
      <c r="S4" s="277"/>
      <c r="T4" s="277"/>
      <c r="U4" s="277"/>
      <c r="V4" s="277"/>
      <c r="W4" s="277"/>
      <c r="X4" s="277"/>
      <c r="Y4" s="277"/>
      <c r="Z4" s="277"/>
      <c r="AA4" s="277"/>
      <c r="AB4" s="277"/>
      <c r="AC4" s="277"/>
      <c r="AD4" s="277"/>
    </row>
    <row r="5" spans="1:152" ht="4.5" customHeight="1">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row>
    <row r="6" spans="1:152" ht="54.4" customHeight="1">
      <c r="A6" s="272">
        <v>15</v>
      </c>
      <c r="C6" s="279" t="s">
        <v>174</v>
      </c>
      <c r="D6" s="279"/>
      <c r="E6" s="279"/>
      <c r="F6" s="279"/>
      <c r="G6" s="280" t="s">
        <v>213</v>
      </c>
      <c r="H6" s="280"/>
      <c r="I6" s="280"/>
      <c r="J6" s="280"/>
      <c r="K6" s="281" t="s">
        <v>214</v>
      </c>
      <c r="L6" s="281"/>
      <c r="M6" s="281"/>
      <c r="N6" s="281"/>
      <c r="O6" s="282" t="s">
        <v>215</v>
      </c>
      <c r="P6" s="282"/>
      <c r="Q6" s="282"/>
      <c r="R6" s="282"/>
      <c r="S6" s="283" t="s">
        <v>216</v>
      </c>
      <c r="T6" s="283"/>
      <c r="U6" s="283"/>
      <c r="V6" s="283"/>
      <c r="W6" s="284" t="s">
        <v>217</v>
      </c>
      <c r="X6" s="284"/>
      <c r="Y6" s="284"/>
      <c r="Z6" s="284"/>
      <c r="AA6" s="285" t="s">
        <v>218</v>
      </c>
      <c r="AB6" s="285"/>
      <c r="AC6" s="285"/>
      <c r="AD6" s="285"/>
    </row>
    <row r="7" spans="1:152" ht="9.75" customHeight="1">
      <c r="A7" s="272">
        <v>16</v>
      </c>
      <c r="C7" s="273"/>
      <c r="D7" s="273"/>
      <c r="E7" s="273"/>
      <c r="F7" s="273"/>
      <c r="G7" s="273"/>
      <c r="H7" s="273"/>
      <c r="I7" s="273"/>
      <c r="J7" s="273"/>
      <c r="K7" s="273"/>
      <c r="L7" s="273"/>
      <c r="M7" s="273"/>
      <c r="N7" s="273"/>
      <c r="O7" s="273"/>
      <c r="P7" s="273"/>
      <c r="Q7" s="273"/>
      <c r="R7" s="273"/>
      <c r="S7" s="273"/>
      <c r="T7" s="273"/>
      <c r="U7" s="273"/>
      <c r="V7" s="273"/>
      <c r="W7" s="273"/>
      <c r="X7" s="273"/>
      <c r="Y7" s="273"/>
      <c r="Z7" s="286" t="s">
        <v>219</v>
      </c>
      <c r="AA7" s="273"/>
      <c r="AB7" s="273"/>
      <c r="AC7" s="273"/>
      <c r="AD7" s="273"/>
    </row>
    <row r="8" spans="1:152" s="296" customFormat="1" ht="57.4" customHeight="1">
      <c r="A8" s="287">
        <v>21</v>
      </c>
      <c r="B8" s="272"/>
      <c r="C8" s="288" t="s">
        <v>230</v>
      </c>
      <c r="D8" s="289"/>
      <c r="E8" s="289"/>
      <c r="F8" s="290" t="s">
        <v>220</v>
      </c>
      <c r="G8" s="291" t="e">
        <f>C8+1</f>
        <v>#VALUE!</v>
      </c>
      <c r="H8" s="292"/>
      <c r="I8" s="292"/>
      <c r="J8" s="293" t="s">
        <v>221</v>
      </c>
      <c r="K8" s="291" t="e">
        <f>G8+1</f>
        <v>#VALUE!</v>
      </c>
      <c r="L8" s="292"/>
      <c r="M8" s="292"/>
      <c r="N8" s="293" t="s">
        <v>222</v>
      </c>
      <c r="O8" s="291" t="e">
        <f>K8+1</f>
        <v>#VALUE!</v>
      </c>
      <c r="P8" s="292"/>
      <c r="Q8" s="292"/>
      <c r="R8" s="293" t="s">
        <v>223</v>
      </c>
      <c r="S8" s="291" t="e">
        <f>O8+1</f>
        <v>#VALUE!</v>
      </c>
      <c r="T8" s="292"/>
      <c r="U8" s="292"/>
      <c r="V8" s="293" t="s">
        <v>224</v>
      </c>
      <c r="W8" s="294" t="e">
        <f>S8+1</f>
        <v>#VALUE!</v>
      </c>
      <c r="X8" s="295"/>
      <c r="Y8" s="295"/>
      <c r="Z8" s="293" t="s">
        <v>225</v>
      </c>
      <c r="AA8" s="288" t="e">
        <f>W8+1</f>
        <v>#VALUE!</v>
      </c>
      <c r="AB8" s="289"/>
      <c r="AC8" s="289"/>
      <c r="AD8" s="290" t="s">
        <v>220</v>
      </c>
      <c r="AG8" s="330"/>
      <c r="AH8" s="330"/>
      <c r="AI8" s="330"/>
      <c r="AJ8" s="330"/>
      <c r="AK8" s="330"/>
      <c r="AL8" s="330"/>
      <c r="AM8" s="330"/>
      <c r="AN8" s="330"/>
      <c r="AO8" s="330"/>
      <c r="AP8" s="330"/>
      <c r="AQ8" s="330"/>
      <c r="AR8" s="330"/>
      <c r="AS8" s="330"/>
      <c r="AT8" s="330"/>
      <c r="AU8" s="330"/>
      <c r="AV8" s="330"/>
      <c r="AW8" s="330"/>
      <c r="AX8" s="330"/>
      <c r="AY8" s="330"/>
      <c r="AZ8" s="330"/>
      <c r="BA8" s="330"/>
      <c r="BB8" s="330"/>
      <c r="BC8" s="330"/>
      <c r="BD8" s="330"/>
      <c r="BE8" s="330"/>
      <c r="BF8" s="330"/>
      <c r="BG8" s="330"/>
      <c r="BH8" s="330"/>
      <c r="BI8" s="330"/>
      <c r="BJ8" s="330"/>
      <c r="BK8" s="330"/>
      <c r="BL8" s="330"/>
      <c r="BM8" s="330"/>
      <c r="BN8" s="330"/>
      <c r="BO8" s="330"/>
      <c r="BP8" s="330"/>
      <c r="BQ8" s="330"/>
      <c r="BR8" s="330"/>
      <c r="BS8" s="330"/>
      <c r="BT8" s="330"/>
      <c r="BU8" s="330"/>
      <c r="BV8" s="330"/>
      <c r="BW8" s="330"/>
      <c r="BX8" s="330"/>
      <c r="BY8" s="330"/>
      <c r="BZ8" s="330"/>
      <c r="CA8" s="330"/>
      <c r="CB8" s="330"/>
      <c r="CC8" s="330"/>
      <c r="CD8" s="330"/>
      <c r="CE8" s="330"/>
      <c r="CF8" s="330"/>
      <c r="CG8" s="330"/>
      <c r="CH8" s="330"/>
      <c r="CI8" s="330"/>
      <c r="CJ8" s="330"/>
      <c r="CK8" s="330"/>
      <c r="CL8" s="330"/>
      <c r="CM8" s="330"/>
      <c r="CN8" s="330"/>
      <c r="CO8" s="330"/>
      <c r="CP8" s="330"/>
      <c r="CQ8" s="330"/>
      <c r="CR8" s="330"/>
      <c r="CS8" s="330"/>
      <c r="CT8" s="330"/>
      <c r="CU8" s="330"/>
      <c r="CV8" s="330"/>
      <c r="CW8" s="330"/>
      <c r="CX8" s="330"/>
      <c r="CY8" s="330"/>
      <c r="CZ8" s="330"/>
      <c r="DA8" s="330"/>
      <c r="DB8" s="330"/>
      <c r="DC8" s="330"/>
      <c r="DD8" s="330"/>
      <c r="DE8" s="330"/>
      <c r="DF8" s="330"/>
      <c r="DG8" s="330"/>
      <c r="DH8" s="330"/>
      <c r="DI8" s="330"/>
      <c r="DJ8" s="330"/>
      <c r="DK8" s="330"/>
      <c r="DL8" s="330"/>
      <c r="DM8" s="330"/>
      <c r="DN8" s="330"/>
      <c r="DO8" s="330"/>
      <c r="DP8" s="330"/>
      <c r="DQ8" s="330"/>
      <c r="DR8" s="330"/>
      <c r="DS8" s="330"/>
      <c r="DT8" s="330"/>
      <c r="DU8" s="330"/>
      <c r="DV8" s="330"/>
      <c r="DW8" s="330"/>
      <c r="DX8" s="330"/>
      <c r="DY8" s="330"/>
      <c r="DZ8" s="330"/>
      <c r="EA8" s="330"/>
      <c r="EB8" s="330"/>
      <c r="EC8" s="330"/>
      <c r="ED8" s="330"/>
      <c r="EE8" s="330"/>
      <c r="EF8" s="330"/>
      <c r="EG8" s="330"/>
      <c r="EH8" s="330"/>
      <c r="EI8" s="330"/>
      <c r="EJ8" s="330"/>
      <c r="EK8" s="330"/>
      <c r="EL8" s="330"/>
      <c r="EM8" s="330"/>
      <c r="EN8" s="330"/>
      <c r="EO8" s="330"/>
      <c r="EP8" s="330"/>
      <c r="EQ8" s="330"/>
      <c r="ER8" s="330"/>
      <c r="ES8" s="330"/>
      <c r="ET8" s="330"/>
      <c r="EU8" s="330"/>
      <c r="EV8" s="330"/>
    </row>
    <row r="9" spans="1:152" s="296" customFormat="1" ht="57.4" customHeight="1">
      <c r="A9" s="287">
        <v>21</v>
      </c>
      <c r="B9" s="272"/>
      <c r="C9" s="297"/>
      <c r="D9" s="297"/>
      <c r="E9" s="297"/>
      <c r="F9" s="298"/>
      <c r="G9" s="299"/>
      <c r="H9" s="300"/>
      <c r="I9" s="300"/>
      <c r="J9" s="301"/>
      <c r="K9" s="299"/>
      <c r="L9" s="300"/>
      <c r="M9" s="300"/>
      <c r="N9" s="301"/>
      <c r="O9" s="299"/>
      <c r="P9" s="300"/>
      <c r="Q9" s="300"/>
      <c r="R9" s="301"/>
      <c r="S9" s="299"/>
      <c r="T9" s="300"/>
      <c r="U9" s="300"/>
      <c r="V9" s="301"/>
      <c r="W9" s="302"/>
      <c r="X9" s="303"/>
      <c r="Y9" s="303"/>
      <c r="Z9" s="301"/>
      <c r="AA9" s="297"/>
      <c r="AB9" s="297"/>
      <c r="AC9" s="297"/>
      <c r="AD9" s="298"/>
      <c r="AG9" s="330"/>
      <c r="AH9" s="330"/>
      <c r="AI9" s="330"/>
      <c r="AJ9" s="330"/>
      <c r="AK9" s="330"/>
      <c r="AL9" s="330"/>
      <c r="AM9" s="330"/>
      <c r="AN9" s="330"/>
      <c r="AO9" s="330"/>
      <c r="AP9" s="330"/>
      <c r="AQ9" s="330"/>
      <c r="AR9" s="330"/>
      <c r="AS9" s="330"/>
      <c r="AT9" s="330"/>
      <c r="AU9" s="330"/>
      <c r="AV9" s="330"/>
      <c r="AW9" s="330"/>
      <c r="AX9" s="330"/>
      <c r="AY9" s="330"/>
      <c r="AZ9" s="330"/>
      <c r="BA9" s="330"/>
      <c r="BB9" s="330"/>
      <c r="BC9" s="330"/>
      <c r="BD9" s="330"/>
      <c r="BE9" s="330"/>
      <c r="BF9" s="330"/>
      <c r="BG9" s="330"/>
      <c r="BH9" s="330"/>
      <c r="BI9" s="330"/>
      <c r="BJ9" s="330"/>
      <c r="BK9" s="330"/>
      <c r="BL9" s="330"/>
      <c r="BM9" s="330"/>
      <c r="BN9" s="330"/>
      <c r="BO9" s="330"/>
      <c r="BP9" s="330"/>
      <c r="BQ9" s="330"/>
      <c r="BR9" s="330"/>
      <c r="BS9" s="330"/>
      <c r="BT9" s="330"/>
      <c r="BU9" s="330"/>
      <c r="BV9" s="330"/>
      <c r="BW9" s="330"/>
      <c r="BX9" s="330"/>
      <c r="BY9" s="330"/>
      <c r="BZ9" s="330"/>
      <c r="CA9" s="330"/>
      <c r="CB9" s="330"/>
      <c r="CC9" s="330"/>
      <c r="CD9" s="330"/>
      <c r="CE9" s="330"/>
      <c r="CF9" s="330"/>
      <c r="CG9" s="330"/>
      <c r="CH9" s="330"/>
      <c r="CI9" s="330"/>
      <c r="CJ9" s="330"/>
      <c r="CK9" s="330"/>
      <c r="CL9" s="330"/>
      <c r="CM9" s="330"/>
      <c r="CN9" s="330"/>
      <c r="CO9" s="330"/>
      <c r="CP9" s="330"/>
      <c r="CQ9" s="330"/>
      <c r="CR9" s="330"/>
      <c r="CS9" s="330"/>
      <c r="CT9" s="330"/>
      <c r="CU9" s="330"/>
      <c r="CV9" s="330"/>
      <c r="CW9" s="330"/>
      <c r="CX9" s="330"/>
      <c r="CY9" s="330"/>
      <c r="CZ9" s="330"/>
      <c r="DA9" s="330"/>
      <c r="DB9" s="330"/>
      <c r="DC9" s="330"/>
      <c r="DD9" s="330"/>
      <c r="DE9" s="330"/>
      <c r="DF9" s="330"/>
      <c r="DG9" s="330"/>
      <c r="DH9" s="330"/>
      <c r="DI9" s="330"/>
      <c r="DJ9" s="330"/>
      <c r="DK9" s="330"/>
      <c r="DL9" s="330"/>
      <c r="DM9" s="330"/>
      <c r="DN9" s="330"/>
      <c r="DO9" s="330"/>
      <c r="DP9" s="330"/>
      <c r="DQ9" s="330"/>
      <c r="DR9" s="330"/>
      <c r="DS9" s="330"/>
      <c r="DT9" s="330"/>
      <c r="DU9" s="330"/>
      <c r="DV9" s="330"/>
      <c r="DW9" s="330"/>
      <c r="DX9" s="330"/>
      <c r="DY9" s="330"/>
      <c r="DZ9" s="330"/>
      <c r="EA9" s="330"/>
      <c r="EB9" s="330"/>
      <c r="EC9" s="330"/>
      <c r="ED9" s="330"/>
      <c r="EE9" s="330"/>
      <c r="EF9" s="330"/>
      <c r="EG9" s="330"/>
      <c r="EH9" s="330"/>
      <c r="EI9" s="330"/>
      <c r="EJ9" s="330"/>
      <c r="EK9" s="330"/>
      <c r="EL9" s="330"/>
      <c r="EM9" s="330"/>
      <c r="EN9" s="330"/>
      <c r="EO9" s="330"/>
      <c r="EP9" s="330"/>
      <c r="EQ9" s="330"/>
      <c r="ER9" s="330"/>
      <c r="ES9" s="330"/>
      <c r="ET9" s="330"/>
      <c r="EU9" s="330"/>
      <c r="EV9" s="330"/>
    </row>
    <row r="10" spans="1:152" s="296" customFormat="1" ht="34.5" customHeight="1">
      <c r="A10" s="287">
        <v>22</v>
      </c>
      <c r="B10" s="272"/>
      <c r="C10" s="304" t="s">
        <v>226</v>
      </c>
      <c r="D10" s="304"/>
      <c r="E10" s="304"/>
      <c r="F10" s="304"/>
      <c r="G10" s="305" t="s">
        <v>227</v>
      </c>
      <c r="H10" s="306"/>
      <c r="I10" s="306"/>
      <c r="J10" s="307"/>
      <c r="K10" s="305" t="s">
        <v>227</v>
      </c>
      <c r="L10" s="306"/>
      <c r="M10" s="306"/>
      <c r="N10" s="307"/>
      <c r="O10" s="305" t="s">
        <v>227</v>
      </c>
      <c r="P10" s="306"/>
      <c r="Q10" s="306"/>
      <c r="R10" s="307"/>
      <c r="S10" s="305" t="s">
        <v>227</v>
      </c>
      <c r="T10" s="306"/>
      <c r="U10" s="306"/>
      <c r="V10" s="307"/>
      <c r="W10" s="308" t="s">
        <v>227</v>
      </c>
      <c r="X10" s="309"/>
      <c r="Y10" s="309"/>
      <c r="Z10" s="310"/>
      <c r="AA10" s="304" t="s">
        <v>227</v>
      </c>
      <c r="AB10" s="304"/>
      <c r="AC10" s="304"/>
      <c r="AD10" s="304"/>
      <c r="AG10" s="330"/>
      <c r="AH10" s="330"/>
      <c r="AI10" s="330"/>
      <c r="AJ10" s="330"/>
      <c r="AK10" s="330"/>
      <c r="AL10" s="330"/>
      <c r="AM10" s="330"/>
      <c r="AN10" s="330"/>
      <c r="AO10" s="330"/>
      <c r="AP10" s="330"/>
      <c r="AQ10" s="330"/>
      <c r="AR10" s="330"/>
      <c r="AS10" s="330"/>
      <c r="AT10" s="330"/>
      <c r="AU10" s="330"/>
      <c r="AV10" s="330"/>
      <c r="AW10" s="330"/>
      <c r="AX10" s="330"/>
      <c r="AY10" s="330"/>
      <c r="AZ10" s="330"/>
      <c r="BA10" s="330"/>
      <c r="BB10" s="330"/>
      <c r="BC10" s="330"/>
      <c r="BD10" s="330"/>
      <c r="BE10" s="330"/>
      <c r="BF10" s="330"/>
      <c r="BG10" s="330"/>
      <c r="BH10" s="330"/>
      <c r="BI10" s="330"/>
      <c r="BJ10" s="330"/>
      <c r="BK10" s="330"/>
      <c r="BL10" s="330"/>
      <c r="BM10" s="330"/>
      <c r="BN10" s="330"/>
      <c r="BO10" s="330"/>
      <c r="BP10" s="330"/>
      <c r="BQ10" s="330"/>
      <c r="BR10" s="330"/>
      <c r="BS10" s="330"/>
      <c r="BT10" s="330"/>
      <c r="BU10" s="330"/>
      <c r="BV10" s="330"/>
      <c r="BW10" s="330"/>
      <c r="BX10" s="330"/>
      <c r="BY10" s="330"/>
      <c r="BZ10" s="330"/>
      <c r="CA10" s="330"/>
      <c r="CB10" s="330"/>
      <c r="CC10" s="330"/>
      <c r="CD10" s="330"/>
      <c r="CE10" s="330"/>
      <c r="CF10" s="330"/>
      <c r="CG10" s="330"/>
      <c r="CH10" s="330"/>
      <c r="CI10" s="330"/>
      <c r="CJ10" s="330"/>
      <c r="CK10" s="330"/>
      <c r="CL10" s="330"/>
      <c r="CM10" s="330"/>
      <c r="CN10" s="330"/>
      <c r="CO10" s="330"/>
      <c r="CP10" s="330"/>
      <c r="CQ10" s="330"/>
      <c r="CR10" s="330"/>
      <c r="CS10" s="330"/>
      <c r="CT10" s="330"/>
      <c r="CU10" s="330"/>
      <c r="CV10" s="330"/>
      <c r="CW10" s="330"/>
      <c r="CX10" s="330"/>
      <c r="CY10" s="330"/>
      <c r="CZ10" s="330"/>
      <c r="DA10" s="330"/>
      <c r="DB10" s="330"/>
      <c r="DC10" s="330"/>
      <c r="DD10" s="330"/>
      <c r="DE10" s="330"/>
      <c r="DF10" s="330"/>
      <c r="DG10" s="330"/>
      <c r="DH10" s="330"/>
      <c r="DI10" s="330"/>
      <c r="DJ10" s="330"/>
      <c r="DK10" s="330"/>
      <c r="DL10" s="330"/>
      <c r="DM10" s="330"/>
      <c r="DN10" s="330"/>
      <c r="DO10" s="330"/>
      <c r="DP10" s="330"/>
      <c r="DQ10" s="330"/>
      <c r="DR10" s="330"/>
      <c r="DS10" s="330"/>
      <c r="DT10" s="330"/>
      <c r="DU10" s="330"/>
      <c r="DV10" s="330"/>
      <c r="DW10" s="330"/>
      <c r="DX10" s="330"/>
      <c r="DY10" s="330"/>
      <c r="DZ10" s="330"/>
      <c r="EA10" s="330"/>
      <c r="EB10" s="330"/>
      <c r="EC10" s="330"/>
      <c r="ED10" s="330"/>
      <c r="EE10" s="330"/>
      <c r="EF10" s="330"/>
      <c r="EG10" s="330"/>
      <c r="EH10" s="330"/>
      <c r="EI10" s="330"/>
      <c r="EJ10" s="330"/>
      <c r="EK10" s="330"/>
      <c r="EL10" s="330"/>
      <c r="EM10" s="330"/>
      <c r="EN10" s="330"/>
      <c r="EO10" s="330"/>
      <c r="EP10" s="330"/>
      <c r="EQ10" s="330"/>
      <c r="ER10" s="330"/>
      <c r="ES10" s="330"/>
      <c r="ET10" s="330"/>
      <c r="EU10" s="330"/>
      <c r="EV10" s="330"/>
    </row>
    <row r="11" spans="1:152" s="296" customFormat="1" ht="34.5" hidden="1" customHeight="1">
      <c r="A11" s="287"/>
      <c r="B11" s="272"/>
      <c r="C11" s="311"/>
      <c r="D11" s="311"/>
      <c r="E11" s="311"/>
      <c r="F11" s="311"/>
      <c r="G11" s="312"/>
      <c r="H11" s="311"/>
      <c r="I11" s="311"/>
      <c r="J11" s="313"/>
      <c r="K11" s="312"/>
      <c r="L11" s="311"/>
      <c r="M11" s="311"/>
      <c r="N11" s="313"/>
      <c r="O11" s="312"/>
      <c r="P11" s="311"/>
      <c r="Q11" s="311"/>
      <c r="R11" s="313"/>
      <c r="S11" s="312"/>
      <c r="T11" s="311"/>
      <c r="U11" s="311"/>
      <c r="V11" s="313"/>
      <c r="W11" s="312"/>
      <c r="X11" s="311"/>
      <c r="Y11" s="311"/>
      <c r="Z11" s="313"/>
      <c r="AA11" s="314"/>
      <c r="AB11" s="314"/>
      <c r="AC11" s="314"/>
      <c r="AD11" s="314"/>
      <c r="AG11" s="330"/>
      <c r="AH11" s="330"/>
      <c r="AI11" s="330"/>
      <c r="AJ11" s="330"/>
      <c r="AK11" s="330"/>
      <c r="AL11" s="330"/>
      <c r="AM11" s="330"/>
      <c r="AN11" s="330"/>
      <c r="AO11" s="330"/>
      <c r="AP11" s="330"/>
      <c r="AQ11" s="330"/>
      <c r="AR11" s="330"/>
      <c r="AS11" s="330"/>
      <c r="AT11" s="330"/>
      <c r="AU11" s="330"/>
      <c r="AV11" s="330"/>
      <c r="AW11" s="330"/>
      <c r="AX11" s="330"/>
      <c r="AY11" s="330"/>
      <c r="AZ11" s="330"/>
      <c r="BA11" s="330"/>
      <c r="BB11" s="330"/>
      <c r="BC11" s="330"/>
      <c r="BD11" s="330"/>
      <c r="BE11" s="330"/>
      <c r="BF11" s="330"/>
      <c r="BG11" s="330"/>
      <c r="BH11" s="330"/>
      <c r="BI11" s="330"/>
      <c r="BJ11" s="330"/>
      <c r="BK11" s="330"/>
      <c r="BL11" s="330"/>
      <c r="BM11" s="330"/>
      <c r="BN11" s="330"/>
      <c r="BO11" s="330"/>
      <c r="BP11" s="330"/>
      <c r="BQ11" s="330"/>
      <c r="BR11" s="330"/>
      <c r="BS11" s="330"/>
      <c r="BT11" s="330"/>
      <c r="BU11" s="330"/>
      <c r="BV11" s="330"/>
      <c r="BW11" s="330"/>
      <c r="BX11" s="330"/>
      <c r="BY11" s="330"/>
      <c r="BZ11" s="330"/>
      <c r="CA11" s="330"/>
      <c r="CB11" s="330"/>
      <c r="CC11" s="330"/>
      <c r="CD11" s="330"/>
      <c r="CE11" s="330"/>
      <c r="CF11" s="330"/>
      <c r="CG11" s="330"/>
      <c r="CH11" s="330"/>
      <c r="CI11" s="330"/>
      <c r="CJ11" s="330"/>
      <c r="CK11" s="330"/>
      <c r="CL11" s="330"/>
      <c r="CM11" s="330"/>
      <c r="CN11" s="330"/>
      <c r="CO11" s="330"/>
      <c r="CP11" s="330"/>
      <c r="CQ11" s="330"/>
      <c r="CR11" s="330"/>
      <c r="CS11" s="330"/>
      <c r="CT11" s="330"/>
      <c r="CU11" s="330"/>
      <c r="CV11" s="330"/>
      <c r="CW11" s="330"/>
      <c r="CX11" s="330"/>
      <c r="CY11" s="330"/>
      <c r="CZ11" s="330"/>
      <c r="DA11" s="330"/>
      <c r="DB11" s="330"/>
      <c r="DC11" s="330"/>
      <c r="DD11" s="330"/>
      <c r="DE11" s="330"/>
      <c r="DF11" s="330"/>
      <c r="DG11" s="330"/>
      <c r="DH11" s="330"/>
      <c r="DI11" s="330"/>
      <c r="DJ11" s="330"/>
      <c r="DK11" s="330"/>
      <c r="DL11" s="330"/>
      <c r="DM11" s="330"/>
      <c r="DN11" s="330"/>
      <c r="DO11" s="330"/>
      <c r="DP11" s="330"/>
      <c r="DQ11" s="330"/>
      <c r="DR11" s="330"/>
      <c r="DS11" s="330"/>
      <c r="DT11" s="330"/>
      <c r="DU11" s="330"/>
      <c r="DV11" s="330"/>
      <c r="DW11" s="330"/>
      <c r="DX11" s="330"/>
      <c r="DY11" s="330"/>
      <c r="DZ11" s="330"/>
      <c r="EA11" s="330"/>
      <c r="EB11" s="330"/>
      <c r="EC11" s="330"/>
      <c r="ED11" s="330"/>
      <c r="EE11" s="330"/>
      <c r="EF11" s="330"/>
      <c r="EG11" s="330"/>
      <c r="EH11" s="330"/>
      <c r="EI11" s="330"/>
      <c r="EJ11" s="330"/>
      <c r="EK11" s="330"/>
      <c r="EL11" s="330"/>
      <c r="EM11" s="330"/>
      <c r="EN11" s="330"/>
      <c r="EO11" s="330"/>
      <c r="EP11" s="330"/>
      <c r="EQ11" s="330"/>
      <c r="ER11" s="330"/>
      <c r="ES11" s="330"/>
      <c r="ET11" s="330"/>
      <c r="EU11" s="330"/>
      <c r="EV11" s="330"/>
    </row>
    <row r="12" spans="1:152" s="296" customFormat="1" ht="57.4" customHeight="1">
      <c r="A12" s="287">
        <v>21</v>
      </c>
      <c r="B12" s="272"/>
      <c r="C12" s="288" t="e">
        <f>AA8+1</f>
        <v>#VALUE!</v>
      </c>
      <c r="D12" s="289"/>
      <c r="E12" s="289"/>
      <c r="F12" s="290" t="s">
        <v>221</v>
      </c>
      <c r="G12" s="291" t="e">
        <f>C12+1</f>
        <v>#VALUE!</v>
      </c>
      <c r="H12" s="292"/>
      <c r="I12" s="292"/>
      <c r="J12" s="293" t="s">
        <v>222</v>
      </c>
      <c r="K12" s="291" t="e">
        <f>G12+1</f>
        <v>#VALUE!</v>
      </c>
      <c r="L12" s="292"/>
      <c r="M12" s="292"/>
      <c r="N12" s="293" t="s">
        <v>223</v>
      </c>
      <c r="O12" s="291" t="e">
        <f>K12+1</f>
        <v>#VALUE!</v>
      </c>
      <c r="P12" s="292"/>
      <c r="Q12" s="292"/>
      <c r="R12" s="293" t="s">
        <v>220</v>
      </c>
      <c r="S12" s="291" t="e">
        <f>O12+1</f>
        <v>#VALUE!</v>
      </c>
      <c r="T12" s="292"/>
      <c r="U12" s="292"/>
      <c r="V12" s="293" t="s">
        <v>221</v>
      </c>
      <c r="W12" s="294" t="e">
        <f>S12+1</f>
        <v>#VALUE!</v>
      </c>
      <c r="X12" s="295"/>
      <c r="Y12" s="295"/>
      <c r="Z12" s="293" t="s">
        <v>222</v>
      </c>
      <c r="AA12" s="288" t="e">
        <f>W12+1</f>
        <v>#VALUE!</v>
      </c>
      <c r="AB12" s="289"/>
      <c r="AC12" s="289"/>
      <c r="AD12" s="290" t="s">
        <v>223</v>
      </c>
      <c r="AG12" s="330"/>
      <c r="AH12" s="330"/>
      <c r="AI12" s="330"/>
      <c r="AJ12" s="330"/>
      <c r="AK12" s="330"/>
      <c r="AL12" s="330"/>
      <c r="AM12" s="330"/>
      <c r="AN12" s="330"/>
      <c r="AO12" s="330"/>
      <c r="AP12" s="330"/>
      <c r="AQ12" s="330"/>
      <c r="AR12" s="330"/>
      <c r="AS12" s="330"/>
      <c r="AT12" s="330"/>
      <c r="AU12" s="330"/>
      <c r="AV12" s="330"/>
      <c r="AW12" s="330"/>
      <c r="AX12" s="330"/>
      <c r="AY12" s="330"/>
      <c r="AZ12" s="330"/>
      <c r="BA12" s="330"/>
      <c r="BB12" s="330"/>
      <c r="BC12" s="330"/>
      <c r="BD12" s="330"/>
      <c r="BE12" s="330"/>
      <c r="BF12" s="330"/>
      <c r="BG12" s="330"/>
      <c r="BH12" s="330"/>
      <c r="BI12" s="330"/>
      <c r="BJ12" s="330"/>
      <c r="BK12" s="330"/>
      <c r="BL12" s="330"/>
      <c r="BM12" s="330"/>
      <c r="BN12" s="330"/>
      <c r="BO12" s="330"/>
      <c r="BP12" s="330"/>
      <c r="BQ12" s="330"/>
      <c r="BR12" s="330"/>
      <c r="BS12" s="330"/>
      <c r="BT12" s="330"/>
      <c r="BU12" s="330"/>
      <c r="BV12" s="330"/>
      <c r="BW12" s="330"/>
      <c r="BX12" s="330"/>
      <c r="BY12" s="330"/>
      <c r="BZ12" s="330"/>
      <c r="CA12" s="330"/>
      <c r="CB12" s="330"/>
      <c r="CC12" s="330"/>
      <c r="CD12" s="330"/>
      <c r="CE12" s="330"/>
      <c r="CF12" s="330"/>
      <c r="CG12" s="330"/>
      <c r="CH12" s="330"/>
      <c r="CI12" s="330"/>
      <c r="CJ12" s="330"/>
      <c r="CK12" s="330"/>
      <c r="CL12" s="330"/>
      <c r="CM12" s="330"/>
      <c r="CN12" s="330"/>
      <c r="CO12" s="330"/>
      <c r="CP12" s="330"/>
      <c r="CQ12" s="330"/>
      <c r="CR12" s="330"/>
      <c r="CS12" s="330"/>
      <c r="CT12" s="330"/>
      <c r="CU12" s="330"/>
      <c r="CV12" s="330"/>
      <c r="CW12" s="330"/>
      <c r="CX12" s="330"/>
      <c r="CY12" s="330"/>
      <c r="CZ12" s="330"/>
      <c r="DA12" s="330"/>
      <c r="DB12" s="330"/>
      <c r="DC12" s="330"/>
      <c r="DD12" s="330"/>
      <c r="DE12" s="330"/>
      <c r="DF12" s="330"/>
      <c r="DG12" s="330"/>
      <c r="DH12" s="330"/>
      <c r="DI12" s="330"/>
      <c r="DJ12" s="330"/>
      <c r="DK12" s="330"/>
      <c r="DL12" s="330"/>
      <c r="DM12" s="330"/>
      <c r="DN12" s="330"/>
      <c r="DO12" s="330"/>
      <c r="DP12" s="330"/>
      <c r="DQ12" s="330"/>
      <c r="DR12" s="330"/>
      <c r="DS12" s="330"/>
      <c r="DT12" s="330"/>
      <c r="DU12" s="330"/>
      <c r="DV12" s="330"/>
      <c r="DW12" s="330"/>
      <c r="DX12" s="330"/>
      <c r="DY12" s="330"/>
      <c r="DZ12" s="330"/>
      <c r="EA12" s="330"/>
      <c r="EB12" s="330"/>
      <c r="EC12" s="330"/>
      <c r="ED12" s="330"/>
      <c r="EE12" s="330"/>
      <c r="EF12" s="330"/>
      <c r="EG12" s="330"/>
      <c r="EH12" s="330"/>
      <c r="EI12" s="330"/>
      <c r="EJ12" s="330"/>
      <c r="EK12" s="330"/>
      <c r="EL12" s="330"/>
      <c r="EM12" s="330"/>
      <c r="EN12" s="330"/>
      <c r="EO12" s="330"/>
      <c r="EP12" s="330"/>
      <c r="EQ12" s="330"/>
      <c r="ER12" s="330"/>
      <c r="ES12" s="330"/>
      <c r="ET12" s="330"/>
      <c r="EU12" s="330"/>
      <c r="EV12" s="330"/>
    </row>
    <row r="13" spans="1:152" s="296" customFormat="1" ht="57.4" customHeight="1">
      <c r="A13" s="287">
        <v>21</v>
      </c>
      <c r="B13" s="272"/>
      <c r="C13" s="297"/>
      <c r="D13" s="297"/>
      <c r="E13" s="297"/>
      <c r="F13" s="298"/>
      <c r="G13" s="299"/>
      <c r="H13" s="300"/>
      <c r="I13" s="300"/>
      <c r="J13" s="301"/>
      <c r="K13" s="299"/>
      <c r="L13" s="300"/>
      <c r="M13" s="300"/>
      <c r="N13" s="301"/>
      <c r="O13" s="299"/>
      <c r="P13" s="300"/>
      <c r="Q13" s="300"/>
      <c r="R13" s="301"/>
      <c r="S13" s="299"/>
      <c r="T13" s="300"/>
      <c r="U13" s="300"/>
      <c r="V13" s="301"/>
      <c r="W13" s="302"/>
      <c r="X13" s="303"/>
      <c r="Y13" s="303"/>
      <c r="Z13" s="301"/>
      <c r="AA13" s="297"/>
      <c r="AB13" s="297"/>
      <c r="AC13" s="297"/>
      <c r="AD13" s="298"/>
      <c r="AG13" s="330"/>
      <c r="AH13" s="330"/>
      <c r="AI13" s="330"/>
      <c r="AJ13" s="330"/>
      <c r="AK13" s="330"/>
      <c r="AL13" s="330"/>
      <c r="AM13" s="330"/>
      <c r="AN13" s="330"/>
      <c r="AO13" s="330"/>
      <c r="AP13" s="330"/>
      <c r="AQ13" s="330"/>
      <c r="AR13" s="330"/>
      <c r="AS13" s="330"/>
      <c r="AT13" s="330"/>
      <c r="AU13" s="330"/>
      <c r="AV13" s="330"/>
      <c r="AW13" s="330"/>
      <c r="AX13" s="330"/>
      <c r="AY13" s="330"/>
      <c r="AZ13" s="330"/>
      <c r="BA13" s="330"/>
      <c r="BB13" s="330"/>
      <c r="BC13" s="330"/>
      <c r="BD13" s="330"/>
      <c r="BE13" s="330"/>
      <c r="BF13" s="330"/>
      <c r="BG13" s="330"/>
      <c r="BH13" s="330"/>
      <c r="BI13" s="330"/>
      <c r="BJ13" s="330"/>
      <c r="BK13" s="330"/>
      <c r="BL13" s="330"/>
      <c r="BM13" s="330"/>
      <c r="BN13" s="330"/>
      <c r="BO13" s="330"/>
      <c r="BP13" s="330"/>
      <c r="BQ13" s="330"/>
      <c r="BR13" s="330"/>
      <c r="BS13" s="330"/>
      <c r="BT13" s="330"/>
      <c r="BU13" s="330"/>
      <c r="BV13" s="330"/>
      <c r="BW13" s="330"/>
      <c r="BX13" s="330"/>
      <c r="BY13" s="330"/>
      <c r="BZ13" s="330"/>
      <c r="CA13" s="330"/>
      <c r="CB13" s="330"/>
      <c r="CC13" s="330"/>
      <c r="CD13" s="330"/>
      <c r="CE13" s="330"/>
      <c r="CF13" s="330"/>
      <c r="CG13" s="330"/>
      <c r="CH13" s="330"/>
      <c r="CI13" s="330"/>
      <c r="CJ13" s="330"/>
      <c r="CK13" s="330"/>
      <c r="CL13" s="330"/>
      <c r="CM13" s="330"/>
      <c r="CN13" s="330"/>
      <c r="CO13" s="330"/>
      <c r="CP13" s="330"/>
      <c r="CQ13" s="330"/>
      <c r="CR13" s="330"/>
      <c r="CS13" s="330"/>
      <c r="CT13" s="330"/>
      <c r="CU13" s="330"/>
      <c r="CV13" s="330"/>
      <c r="CW13" s="330"/>
      <c r="CX13" s="330"/>
      <c r="CY13" s="330"/>
      <c r="CZ13" s="330"/>
      <c r="DA13" s="330"/>
      <c r="DB13" s="330"/>
      <c r="DC13" s="330"/>
      <c r="DD13" s="330"/>
      <c r="DE13" s="330"/>
      <c r="DF13" s="330"/>
      <c r="DG13" s="330"/>
      <c r="DH13" s="330"/>
      <c r="DI13" s="330"/>
      <c r="DJ13" s="330"/>
      <c r="DK13" s="330"/>
      <c r="DL13" s="330"/>
      <c r="DM13" s="330"/>
      <c r="DN13" s="330"/>
      <c r="DO13" s="330"/>
      <c r="DP13" s="330"/>
      <c r="DQ13" s="330"/>
      <c r="DR13" s="330"/>
      <c r="DS13" s="330"/>
      <c r="DT13" s="330"/>
      <c r="DU13" s="330"/>
      <c r="DV13" s="330"/>
      <c r="DW13" s="330"/>
      <c r="DX13" s="330"/>
      <c r="DY13" s="330"/>
      <c r="DZ13" s="330"/>
      <c r="EA13" s="330"/>
      <c r="EB13" s="330"/>
      <c r="EC13" s="330"/>
      <c r="ED13" s="330"/>
      <c r="EE13" s="330"/>
      <c r="EF13" s="330"/>
      <c r="EG13" s="330"/>
      <c r="EH13" s="330"/>
      <c r="EI13" s="330"/>
      <c r="EJ13" s="330"/>
      <c r="EK13" s="330"/>
      <c r="EL13" s="330"/>
      <c r="EM13" s="330"/>
      <c r="EN13" s="330"/>
      <c r="EO13" s="330"/>
      <c r="EP13" s="330"/>
      <c r="EQ13" s="330"/>
      <c r="ER13" s="330"/>
      <c r="ES13" s="330"/>
      <c r="ET13" s="330"/>
      <c r="EU13" s="330"/>
      <c r="EV13" s="330"/>
    </row>
    <row r="14" spans="1:152" s="296" customFormat="1" ht="34.5" customHeight="1">
      <c r="A14" s="287">
        <v>22</v>
      </c>
      <c r="B14" s="272"/>
      <c r="C14" s="304" t="s">
        <v>228</v>
      </c>
      <c r="D14" s="304"/>
      <c r="E14" s="304"/>
      <c r="F14" s="304"/>
      <c r="G14" s="305" t="s">
        <v>227</v>
      </c>
      <c r="H14" s="306"/>
      <c r="I14" s="306"/>
      <c r="J14" s="307"/>
      <c r="K14" s="305" t="s">
        <v>227</v>
      </c>
      <c r="L14" s="306"/>
      <c r="M14" s="306"/>
      <c r="N14" s="307"/>
      <c r="O14" s="305" t="s">
        <v>227</v>
      </c>
      <c r="P14" s="306"/>
      <c r="Q14" s="306"/>
      <c r="R14" s="307"/>
      <c r="S14" s="305" t="s">
        <v>227</v>
      </c>
      <c r="T14" s="306"/>
      <c r="U14" s="306"/>
      <c r="V14" s="307"/>
      <c r="W14" s="308" t="s">
        <v>227</v>
      </c>
      <c r="X14" s="309"/>
      <c r="Y14" s="309"/>
      <c r="Z14" s="310"/>
      <c r="AA14" s="304" t="s">
        <v>227</v>
      </c>
      <c r="AB14" s="304"/>
      <c r="AC14" s="304"/>
      <c r="AD14" s="304"/>
      <c r="AG14" s="330"/>
      <c r="AH14" s="330"/>
      <c r="AI14" s="330"/>
      <c r="AJ14" s="330"/>
      <c r="AK14" s="330"/>
      <c r="AL14" s="330"/>
      <c r="AM14" s="330"/>
      <c r="AN14" s="330"/>
      <c r="AO14" s="330"/>
      <c r="AP14" s="330"/>
      <c r="AQ14" s="330"/>
      <c r="AR14" s="330"/>
      <c r="AS14" s="330"/>
      <c r="AT14" s="330"/>
      <c r="AU14" s="330"/>
      <c r="AV14" s="330"/>
      <c r="AW14" s="330"/>
      <c r="AX14" s="330"/>
      <c r="AY14" s="330"/>
      <c r="AZ14" s="330"/>
      <c r="BA14" s="330"/>
      <c r="BB14" s="330"/>
      <c r="BC14" s="330"/>
      <c r="BD14" s="330"/>
      <c r="BE14" s="330"/>
      <c r="BF14" s="330"/>
      <c r="BG14" s="330"/>
      <c r="BH14" s="330"/>
      <c r="BI14" s="330"/>
      <c r="BJ14" s="330"/>
      <c r="BK14" s="330"/>
      <c r="BL14" s="330"/>
      <c r="BM14" s="330"/>
      <c r="BN14" s="330"/>
      <c r="BO14" s="330"/>
      <c r="BP14" s="330"/>
      <c r="BQ14" s="330"/>
      <c r="BR14" s="330"/>
      <c r="BS14" s="330"/>
      <c r="BT14" s="330"/>
      <c r="BU14" s="330"/>
      <c r="BV14" s="330"/>
      <c r="BW14" s="330"/>
      <c r="BX14" s="330"/>
      <c r="BY14" s="330"/>
      <c r="BZ14" s="330"/>
      <c r="CA14" s="330"/>
      <c r="CB14" s="330"/>
      <c r="CC14" s="330"/>
      <c r="CD14" s="330"/>
      <c r="CE14" s="330"/>
      <c r="CF14" s="330"/>
      <c r="CG14" s="330"/>
      <c r="CH14" s="330"/>
      <c r="CI14" s="330"/>
      <c r="CJ14" s="330"/>
      <c r="CK14" s="330"/>
      <c r="CL14" s="330"/>
      <c r="CM14" s="330"/>
      <c r="CN14" s="330"/>
      <c r="CO14" s="330"/>
      <c r="CP14" s="330"/>
      <c r="CQ14" s="330"/>
      <c r="CR14" s="330"/>
      <c r="CS14" s="330"/>
      <c r="CT14" s="330"/>
      <c r="CU14" s="330"/>
      <c r="CV14" s="330"/>
      <c r="CW14" s="330"/>
      <c r="CX14" s="330"/>
      <c r="CY14" s="330"/>
      <c r="CZ14" s="330"/>
      <c r="DA14" s="330"/>
      <c r="DB14" s="330"/>
      <c r="DC14" s="330"/>
      <c r="DD14" s="330"/>
      <c r="DE14" s="330"/>
      <c r="DF14" s="330"/>
      <c r="DG14" s="330"/>
      <c r="DH14" s="330"/>
      <c r="DI14" s="330"/>
      <c r="DJ14" s="330"/>
      <c r="DK14" s="330"/>
      <c r="DL14" s="330"/>
      <c r="DM14" s="330"/>
      <c r="DN14" s="330"/>
      <c r="DO14" s="330"/>
      <c r="DP14" s="330"/>
      <c r="DQ14" s="330"/>
      <c r="DR14" s="330"/>
      <c r="DS14" s="330"/>
      <c r="DT14" s="330"/>
      <c r="DU14" s="330"/>
      <c r="DV14" s="330"/>
      <c r="DW14" s="330"/>
      <c r="DX14" s="330"/>
      <c r="DY14" s="330"/>
      <c r="DZ14" s="330"/>
      <c r="EA14" s="330"/>
      <c r="EB14" s="330"/>
      <c r="EC14" s="330"/>
      <c r="ED14" s="330"/>
      <c r="EE14" s="330"/>
      <c r="EF14" s="330"/>
      <c r="EG14" s="330"/>
      <c r="EH14" s="330"/>
      <c r="EI14" s="330"/>
      <c r="EJ14" s="330"/>
      <c r="EK14" s="330"/>
      <c r="EL14" s="330"/>
      <c r="EM14" s="330"/>
      <c r="EN14" s="330"/>
      <c r="EO14" s="330"/>
      <c r="EP14" s="330"/>
      <c r="EQ14" s="330"/>
      <c r="ER14" s="330"/>
      <c r="ES14" s="330"/>
      <c r="ET14" s="330"/>
      <c r="EU14" s="330"/>
      <c r="EV14" s="330"/>
    </row>
    <row r="15" spans="1:152" s="296" customFormat="1" ht="34.5" hidden="1" customHeight="1">
      <c r="A15" s="287"/>
      <c r="B15" s="272"/>
      <c r="C15" s="311"/>
      <c r="D15" s="311"/>
      <c r="E15" s="311"/>
      <c r="F15" s="311"/>
      <c r="G15" s="312"/>
      <c r="H15" s="311"/>
      <c r="I15" s="311"/>
      <c r="J15" s="313"/>
      <c r="K15" s="312"/>
      <c r="L15" s="311"/>
      <c r="M15" s="311"/>
      <c r="N15" s="313"/>
      <c r="O15" s="312"/>
      <c r="P15" s="311"/>
      <c r="Q15" s="311"/>
      <c r="R15" s="313"/>
      <c r="S15" s="312"/>
      <c r="T15" s="311"/>
      <c r="U15" s="311"/>
      <c r="V15" s="313"/>
      <c r="W15" s="312"/>
      <c r="X15" s="311"/>
      <c r="Y15" s="311"/>
      <c r="Z15" s="313"/>
      <c r="AA15" s="314"/>
      <c r="AB15" s="314"/>
      <c r="AC15" s="314"/>
      <c r="AD15" s="314"/>
      <c r="AG15" s="330"/>
      <c r="AH15" s="330"/>
      <c r="AI15" s="330"/>
      <c r="AJ15" s="330"/>
      <c r="AK15" s="330"/>
      <c r="AL15" s="330"/>
      <c r="AM15" s="330"/>
      <c r="AN15" s="330"/>
      <c r="AO15" s="330"/>
      <c r="AP15" s="330"/>
      <c r="AQ15" s="330"/>
      <c r="AR15" s="330"/>
      <c r="AS15" s="330"/>
      <c r="AT15" s="330"/>
      <c r="AU15" s="330"/>
      <c r="AV15" s="330"/>
      <c r="AW15" s="330"/>
      <c r="AX15" s="330"/>
      <c r="AY15" s="330"/>
      <c r="AZ15" s="330"/>
      <c r="BA15" s="330"/>
      <c r="BB15" s="330"/>
      <c r="BC15" s="330"/>
      <c r="BD15" s="330"/>
      <c r="BE15" s="330"/>
      <c r="BF15" s="330"/>
      <c r="BG15" s="330"/>
      <c r="BH15" s="330"/>
      <c r="BI15" s="330"/>
      <c r="BJ15" s="330"/>
      <c r="BK15" s="330"/>
      <c r="BL15" s="330"/>
      <c r="BM15" s="330"/>
      <c r="BN15" s="330"/>
      <c r="BO15" s="330"/>
      <c r="BP15" s="330"/>
      <c r="BQ15" s="330"/>
      <c r="BR15" s="330"/>
      <c r="BS15" s="330"/>
      <c r="BT15" s="330"/>
      <c r="BU15" s="330"/>
      <c r="BV15" s="330"/>
      <c r="BW15" s="330"/>
      <c r="BX15" s="330"/>
      <c r="BY15" s="330"/>
      <c r="BZ15" s="330"/>
      <c r="CA15" s="330"/>
      <c r="CB15" s="330"/>
      <c r="CC15" s="330"/>
      <c r="CD15" s="330"/>
      <c r="CE15" s="330"/>
      <c r="CF15" s="330"/>
      <c r="CG15" s="330"/>
      <c r="CH15" s="330"/>
      <c r="CI15" s="330"/>
      <c r="CJ15" s="330"/>
      <c r="CK15" s="330"/>
      <c r="CL15" s="330"/>
      <c r="CM15" s="330"/>
      <c r="CN15" s="330"/>
      <c r="CO15" s="330"/>
      <c r="CP15" s="330"/>
      <c r="CQ15" s="330"/>
      <c r="CR15" s="330"/>
      <c r="CS15" s="330"/>
      <c r="CT15" s="330"/>
      <c r="CU15" s="330"/>
      <c r="CV15" s="330"/>
      <c r="CW15" s="330"/>
      <c r="CX15" s="330"/>
      <c r="CY15" s="330"/>
      <c r="CZ15" s="330"/>
      <c r="DA15" s="330"/>
      <c r="DB15" s="330"/>
      <c r="DC15" s="330"/>
      <c r="DD15" s="330"/>
      <c r="DE15" s="330"/>
      <c r="DF15" s="330"/>
      <c r="DG15" s="330"/>
      <c r="DH15" s="330"/>
      <c r="DI15" s="330"/>
      <c r="DJ15" s="330"/>
      <c r="DK15" s="330"/>
      <c r="DL15" s="330"/>
      <c r="DM15" s="330"/>
      <c r="DN15" s="330"/>
      <c r="DO15" s="330"/>
      <c r="DP15" s="330"/>
      <c r="DQ15" s="330"/>
      <c r="DR15" s="330"/>
      <c r="DS15" s="330"/>
      <c r="DT15" s="330"/>
      <c r="DU15" s="330"/>
      <c r="DV15" s="330"/>
      <c r="DW15" s="330"/>
      <c r="DX15" s="330"/>
      <c r="DY15" s="330"/>
      <c r="DZ15" s="330"/>
      <c r="EA15" s="330"/>
      <c r="EB15" s="330"/>
      <c r="EC15" s="330"/>
      <c r="ED15" s="330"/>
      <c r="EE15" s="330"/>
      <c r="EF15" s="330"/>
      <c r="EG15" s="330"/>
      <c r="EH15" s="330"/>
      <c r="EI15" s="330"/>
      <c r="EJ15" s="330"/>
      <c r="EK15" s="330"/>
      <c r="EL15" s="330"/>
      <c r="EM15" s="330"/>
      <c r="EN15" s="330"/>
      <c r="EO15" s="330"/>
      <c r="EP15" s="330"/>
      <c r="EQ15" s="330"/>
      <c r="ER15" s="330"/>
      <c r="ES15" s="330"/>
      <c r="ET15" s="330"/>
      <c r="EU15" s="330"/>
      <c r="EV15" s="330"/>
    </row>
    <row r="16" spans="1:152" s="296" customFormat="1" ht="57.4" customHeight="1">
      <c r="A16" s="287">
        <v>21</v>
      </c>
      <c r="B16" s="272"/>
      <c r="C16" s="315" t="e">
        <f>AA12+1</f>
        <v>#VALUE!</v>
      </c>
      <c r="D16" s="292"/>
      <c r="E16" s="292"/>
      <c r="F16" s="290" t="s">
        <v>224</v>
      </c>
      <c r="G16" s="291" t="e">
        <f>C16+1</f>
        <v>#VALUE!</v>
      </c>
      <c r="H16" s="292"/>
      <c r="I16" s="292"/>
      <c r="J16" s="293" t="s">
        <v>225</v>
      </c>
      <c r="K16" s="291" t="e">
        <f>G16+1</f>
        <v>#VALUE!</v>
      </c>
      <c r="L16" s="292"/>
      <c r="M16" s="292"/>
      <c r="N16" s="293" t="s">
        <v>220</v>
      </c>
      <c r="O16" s="291" t="e">
        <f>K16+1</f>
        <v>#VALUE!</v>
      </c>
      <c r="P16" s="292"/>
      <c r="Q16" s="292"/>
      <c r="R16" s="293" t="s">
        <v>221</v>
      </c>
      <c r="S16" s="291" t="e">
        <f>O16+1</f>
        <v>#VALUE!</v>
      </c>
      <c r="T16" s="292"/>
      <c r="U16" s="292"/>
      <c r="V16" s="293" t="s">
        <v>222</v>
      </c>
      <c r="W16" s="294" t="e">
        <f>S16+1</f>
        <v>#VALUE!</v>
      </c>
      <c r="X16" s="295"/>
      <c r="Y16" s="295"/>
      <c r="Z16" s="293" t="s">
        <v>223</v>
      </c>
      <c r="AA16" s="288" t="e">
        <f>W16+1</f>
        <v>#VALUE!</v>
      </c>
      <c r="AB16" s="289"/>
      <c r="AC16" s="289"/>
      <c r="AD16" s="290" t="s">
        <v>224</v>
      </c>
      <c r="AG16" s="330"/>
      <c r="AH16" s="330"/>
      <c r="AI16" s="330"/>
      <c r="AJ16" s="330"/>
      <c r="AK16" s="330"/>
      <c r="AL16" s="330"/>
      <c r="AM16" s="330"/>
      <c r="AN16" s="330"/>
      <c r="AO16" s="330"/>
      <c r="AP16" s="330"/>
      <c r="AQ16" s="330"/>
      <c r="AR16" s="330"/>
      <c r="AS16" s="330"/>
      <c r="AT16" s="330"/>
      <c r="AU16" s="330"/>
      <c r="AV16" s="330"/>
      <c r="AW16" s="330"/>
      <c r="AX16" s="330"/>
      <c r="AY16" s="330"/>
      <c r="AZ16" s="330"/>
      <c r="BA16" s="330"/>
      <c r="BB16" s="330"/>
      <c r="BC16" s="330"/>
      <c r="BD16" s="330"/>
      <c r="BE16" s="330"/>
      <c r="BF16" s="330"/>
      <c r="BG16" s="330"/>
      <c r="BH16" s="330"/>
      <c r="BI16" s="330"/>
      <c r="BJ16" s="330"/>
      <c r="BK16" s="330"/>
      <c r="BL16" s="330"/>
      <c r="BM16" s="330"/>
      <c r="BN16" s="330"/>
      <c r="BO16" s="330"/>
      <c r="BP16" s="330"/>
      <c r="BQ16" s="330"/>
      <c r="BR16" s="330"/>
      <c r="BS16" s="330"/>
      <c r="BT16" s="330"/>
      <c r="BU16" s="330"/>
      <c r="BV16" s="330"/>
      <c r="BW16" s="330"/>
      <c r="BX16" s="330"/>
      <c r="BY16" s="330"/>
      <c r="BZ16" s="330"/>
      <c r="CA16" s="330"/>
      <c r="CB16" s="330"/>
      <c r="CC16" s="330"/>
      <c r="CD16" s="330"/>
      <c r="CE16" s="330"/>
      <c r="CF16" s="330"/>
      <c r="CG16" s="330"/>
      <c r="CH16" s="330"/>
      <c r="CI16" s="330"/>
      <c r="CJ16" s="330"/>
      <c r="CK16" s="330"/>
      <c r="CL16" s="330"/>
      <c r="CM16" s="330"/>
      <c r="CN16" s="330"/>
      <c r="CO16" s="330"/>
      <c r="CP16" s="330"/>
      <c r="CQ16" s="330"/>
      <c r="CR16" s="330"/>
      <c r="CS16" s="330"/>
      <c r="CT16" s="330"/>
      <c r="CU16" s="330"/>
      <c r="CV16" s="330"/>
      <c r="CW16" s="330"/>
      <c r="CX16" s="330"/>
      <c r="CY16" s="330"/>
      <c r="CZ16" s="330"/>
      <c r="DA16" s="330"/>
      <c r="DB16" s="330"/>
      <c r="DC16" s="330"/>
      <c r="DD16" s="330"/>
      <c r="DE16" s="330"/>
      <c r="DF16" s="330"/>
      <c r="DG16" s="330"/>
      <c r="DH16" s="330"/>
      <c r="DI16" s="330"/>
      <c r="DJ16" s="330"/>
      <c r="DK16" s="330"/>
      <c r="DL16" s="330"/>
      <c r="DM16" s="330"/>
      <c r="DN16" s="330"/>
      <c r="DO16" s="330"/>
      <c r="DP16" s="330"/>
      <c r="DQ16" s="330"/>
      <c r="DR16" s="330"/>
      <c r="DS16" s="330"/>
      <c r="DT16" s="330"/>
      <c r="DU16" s="330"/>
      <c r="DV16" s="330"/>
      <c r="DW16" s="330"/>
      <c r="DX16" s="330"/>
      <c r="DY16" s="330"/>
      <c r="DZ16" s="330"/>
      <c r="EA16" s="330"/>
      <c r="EB16" s="330"/>
      <c r="EC16" s="330"/>
      <c r="ED16" s="330"/>
      <c r="EE16" s="330"/>
      <c r="EF16" s="330"/>
      <c r="EG16" s="330"/>
      <c r="EH16" s="330"/>
      <c r="EI16" s="330"/>
      <c r="EJ16" s="330"/>
      <c r="EK16" s="330"/>
      <c r="EL16" s="330"/>
      <c r="EM16" s="330"/>
      <c r="EN16" s="330"/>
      <c r="EO16" s="330"/>
      <c r="EP16" s="330"/>
      <c r="EQ16" s="330"/>
      <c r="ER16" s="330"/>
      <c r="ES16" s="330"/>
      <c r="ET16" s="330"/>
      <c r="EU16" s="330"/>
      <c r="EV16" s="330"/>
    </row>
    <row r="17" spans="1:152" s="296" customFormat="1" ht="57.4" customHeight="1">
      <c r="A17" s="287">
        <v>21</v>
      </c>
      <c r="B17" s="272"/>
      <c r="C17" s="300"/>
      <c r="D17" s="300"/>
      <c r="E17" s="300"/>
      <c r="F17" s="298"/>
      <c r="G17" s="299"/>
      <c r="H17" s="300"/>
      <c r="I17" s="300"/>
      <c r="J17" s="301"/>
      <c r="K17" s="299"/>
      <c r="L17" s="300"/>
      <c r="M17" s="300"/>
      <c r="N17" s="301"/>
      <c r="O17" s="299"/>
      <c r="P17" s="300"/>
      <c r="Q17" s="300"/>
      <c r="R17" s="301"/>
      <c r="S17" s="299"/>
      <c r="T17" s="300"/>
      <c r="U17" s="300"/>
      <c r="V17" s="301"/>
      <c r="W17" s="302"/>
      <c r="X17" s="303"/>
      <c r="Y17" s="303"/>
      <c r="Z17" s="301"/>
      <c r="AA17" s="297"/>
      <c r="AB17" s="297"/>
      <c r="AC17" s="297"/>
      <c r="AD17" s="298"/>
      <c r="AG17" s="330"/>
      <c r="AH17" s="330"/>
      <c r="AI17" s="330"/>
      <c r="AJ17" s="330"/>
      <c r="AK17" s="330"/>
      <c r="AL17" s="330"/>
      <c r="AM17" s="330"/>
      <c r="AN17" s="330"/>
      <c r="AO17" s="330"/>
      <c r="AP17" s="330"/>
      <c r="AQ17" s="330"/>
      <c r="AR17" s="330"/>
      <c r="AS17" s="330"/>
      <c r="AT17" s="330"/>
      <c r="AU17" s="330"/>
      <c r="AV17" s="330"/>
      <c r="AW17" s="330"/>
      <c r="AX17" s="330"/>
      <c r="AY17" s="330"/>
      <c r="AZ17" s="330"/>
      <c r="BA17" s="330"/>
      <c r="BB17" s="330"/>
      <c r="BC17" s="330"/>
      <c r="BD17" s="330"/>
      <c r="BE17" s="330"/>
      <c r="BF17" s="330"/>
      <c r="BG17" s="330"/>
      <c r="BH17" s="330"/>
      <c r="BI17" s="330"/>
      <c r="BJ17" s="330"/>
      <c r="BK17" s="330"/>
      <c r="BL17" s="330"/>
      <c r="BM17" s="330"/>
      <c r="BN17" s="330"/>
      <c r="BO17" s="330"/>
      <c r="BP17" s="330"/>
      <c r="BQ17" s="330"/>
      <c r="BR17" s="330"/>
      <c r="BS17" s="330"/>
      <c r="BT17" s="330"/>
      <c r="BU17" s="330"/>
      <c r="BV17" s="330"/>
      <c r="BW17" s="330"/>
      <c r="BX17" s="330"/>
      <c r="BY17" s="330"/>
      <c r="BZ17" s="330"/>
      <c r="CA17" s="330"/>
      <c r="CB17" s="330"/>
      <c r="CC17" s="330"/>
      <c r="CD17" s="330"/>
      <c r="CE17" s="330"/>
      <c r="CF17" s="330"/>
      <c r="CG17" s="330"/>
      <c r="CH17" s="330"/>
      <c r="CI17" s="330"/>
      <c r="CJ17" s="330"/>
      <c r="CK17" s="330"/>
      <c r="CL17" s="330"/>
      <c r="CM17" s="330"/>
      <c r="CN17" s="330"/>
      <c r="CO17" s="330"/>
      <c r="CP17" s="330"/>
      <c r="CQ17" s="330"/>
      <c r="CR17" s="330"/>
      <c r="CS17" s="330"/>
      <c r="CT17" s="330"/>
      <c r="CU17" s="330"/>
      <c r="CV17" s="330"/>
      <c r="CW17" s="330"/>
      <c r="CX17" s="330"/>
      <c r="CY17" s="330"/>
      <c r="CZ17" s="330"/>
      <c r="DA17" s="330"/>
      <c r="DB17" s="330"/>
      <c r="DC17" s="330"/>
      <c r="DD17" s="330"/>
      <c r="DE17" s="330"/>
      <c r="DF17" s="330"/>
      <c r="DG17" s="330"/>
      <c r="DH17" s="330"/>
      <c r="DI17" s="330"/>
      <c r="DJ17" s="330"/>
      <c r="DK17" s="330"/>
      <c r="DL17" s="330"/>
      <c r="DM17" s="330"/>
      <c r="DN17" s="330"/>
      <c r="DO17" s="330"/>
      <c r="DP17" s="330"/>
      <c r="DQ17" s="330"/>
      <c r="DR17" s="330"/>
      <c r="DS17" s="330"/>
      <c r="DT17" s="330"/>
      <c r="DU17" s="330"/>
      <c r="DV17" s="330"/>
      <c r="DW17" s="330"/>
      <c r="DX17" s="330"/>
      <c r="DY17" s="330"/>
      <c r="DZ17" s="330"/>
      <c r="EA17" s="330"/>
      <c r="EB17" s="330"/>
      <c r="EC17" s="330"/>
      <c r="ED17" s="330"/>
      <c r="EE17" s="330"/>
      <c r="EF17" s="330"/>
      <c r="EG17" s="330"/>
      <c r="EH17" s="330"/>
      <c r="EI17" s="330"/>
      <c r="EJ17" s="330"/>
      <c r="EK17" s="330"/>
      <c r="EL17" s="330"/>
      <c r="EM17" s="330"/>
      <c r="EN17" s="330"/>
      <c r="EO17" s="330"/>
      <c r="EP17" s="330"/>
      <c r="EQ17" s="330"/>
      <c r="ER17" s="330"/>
      <c r="ES17" s="330"/>
      <c r="ET17" s="330"/>
      <c r="EU17" s="330"/>
      <c r="EV17" s="330"/>
    </row>
    <row r="18" spans="1:152" s="296" customFormat="1" ht="34.5" customHeight="1">
      <c r="A18" s="287">
        <v>22</v>
      </c>
      <c r="B18" s="272"/>
      <c r="C18" s="306" t="s">
        <v>227</v>
      </c>
      <c r="D18" s="306"/>
      <c r="E18" s="306"/>
      <c r="F18" s="306"/>
      <c r="G18" s="305" t="s">
        <v>227</v>
      </c>
      <c r="H18" s="306"/>
      <c r="I18" s="306"/>
      <c r="J18" s="307"/>
      <c r="K18" s="305" t="s">
        <v>227</v>
      </c>
      <c r="L18" s="306"/>
      <c r="M18" s="306"/>
      <c r="N18" s="307"/>
      <c r="O18" s="305" t="s">
        <v>227</v>
      </c>
      <c r="P18" s="306"/>
      <c r="Q18" s="306"/>
      <c r="R18" s="307"/>
      <c r="S18" s="305" t="s">
        <v>227</v>
      </c>
      <c r="T18" s="306"/>
      <c r="U18" s="306"/>
      <c r="V18" s="307"/>
      <c r="W18" s="308" t="s">
        <v>227</v>
      </c>
      <c r="X18" s="309"/>
      <c r="Y18" s="309"/>
      <c r="Z18" s="310"/>
      <c r="AA18" s="304" t="s">
        <v>227</v>
      </c>
      <c r="AB18" s="304"/>
      <c r="AC18" s="304"/>
      <c r="AD18" s="304"/>
      <c r="AG18" s="330"/>
      <c r="AH18" s="330"/>
      <c r="AI18" s="330"/>
      <c r="AJ18" s="330"/>
      <c r="AK18" s="330"/>
      <c r="AL18" s="330"/>
      <c r="AM18" s="330"/>
      <c r="AN18" s="330"/>
      <c r="AO18" s="330"/>
      <c r="AP18" s="330"/>
      <c r="AQ18" s="330"/>
      <c r="AR18" s="330"/>
      <c r="AS18" s="330"/>
      <c r="AT18" s="330"/>
      <c r="AU18" s="330"/>
      <c r="AV18" s="330"/>
      <c r="AW18" s="330"/>
      <c r="AX18" s="330"/>
      <c r="AY18" s="330"/>
      <c r="AZ18" s="330"/>
      <c r="BA18" s="330"/>
      <c r="BB18" s="330"/>
      <c r="BC18" s="330"/>
      <c r="BD18" s="330"/>
      <c r="BE18" s="330"/>
      <c r="BF18" s="330"/>
      <c r="BG18" s="330"/>
      <c r="BH18" s="330"/>
      <c r="BI18" s="330"/>
      <c r="BJ18" s="330"/>
      <c r="BK18" s="330"/>
      <c r="BL18" s="330"/>
      <c r="BM18" s="330"/>
      <c r="BN18" s="330"/>
      <c r="BO18" s="330"/>
      <c r="BP18" s="330"/>
      <c r="BQ18" s="330"/>
      <c r="BR18" s="330"/>
      <c r="BS18" s="330"/>
      <c r="BT18" s="330"/>
      <c r="BU18" s="330"/>
      <c r="BV18" s="330"/>
      <c r="BW18" s="330"/>
      <c r="BX18" s="330"/>
      <c r="BY18" s="330"/>
      <c r="BZ18" s="330"/>
      <c r="CA18" s="330"/>
      <c r="CB18" s="330"/>
      <c r="CC18" s="330"/>
      <c r="CD18" s="330"/>
      <c r="CE18" s="330"/>
      <c r="CF18" s="330"/>
      <c r="CG18" s="330"/>
      <c r="CH18" s="330"/>
      <c r="CI18" s="330"/>
      <c r="CJ18" s="330"/>
      <c r="CK18" s="330"/>
      <c r="CL18" s="330"/>
      <c r="CM18" s="330"/>
      <c r="CN18" s="330"/>
      <c r="CO18" s="330"/>
      <c r="CP18" s="330"/>
      <c r="CQ18" s="330"/>
      <c r="CR18" s="330"/>
      <c r="CS18" s="330"/>
      <c r="CT18" s="330"/>
      <c r="CU18" s="330"/>
      <c r="CV18" s="330"/>
      <c r="CW18" s="330"/>
      <c r="CX18" s="330"/>
      <c r="CY18" s="330"/>
      <c r="CZ18" s="330"/>
      <c r="DA18" s="330"/>
      <c r="DB18" s="330"/>
      <c r="DC18" s="330"/>
      <c r="DD18" s="330"/>
      <c r="DE18" s="330"/>
      <c r="DF18" s="330"/>
      <c r="DG18" s="330"/>
      <c r="DH18" s="330"/>
      <c r="DI18" s="330"/>
      <c r="DJ18" s="330"/>
      <c r="DK18" s="330"/>
      <c r="DL18" s="330"/>
      <c r="DM18" s="330"/>
      <c r="DN18" s="330"/>
      <c r="DO18" s="330"/>
      <c r="DP18" s="330"/>
      <c r="DQ18" s="330"/>
      <c r="DR18" s="330"/>
      <c r="DS18" s="330"/>
      <c r="DT18" s="330"/>
      <c r="DU18" s="330"/>
      <c r="DV18" s="330"/>
      <c r="DW18" s="330"/>
      <c r="DX18" s="330"/>
      <c r="DY18" s="330"/>
      <c r="DZ18" s="330"/>
      <c r="EA18" s="330"/>
      <c r="EB18" s="330"/>
      <c r="EC18" s="330"/>
      <c r="ED18" s="330"/>
      <c r="EE18" s="330"/>
      <c r="EF18" s="330"/>
      <c r="EG18" s="330"/>
      <c r="EH18" s="330"/>
      <c r="EI18" s="330"/>
      <c r="EJ18" s="330"/>
      <c r="EK18" s="330"/>
      <c r="EL18" s="330"/>
      <c r="EM18" s="330"/>
      <c r="EN18" s="330"/>
      <c r="EO18" s="330"/>
      <c r="EP18" s="330"/>
      <c r="EQ18" s="330"/>
      <c r="ER18" s="330"/>
      <c r="ES18" s="330"/>
      <c r="ET18" s="330"/>
      <c r="EU18" s="330"/>
      <c r="EV18" s="330"/>
    </row>
    <row r="19" spans="1:152" s="296" customFormat="1" ht="34.5" hidden="1" customHeight="1">
      <c r="A19" s="287"/>
      <c r="B19" s="272"/>
      <c r="C19" s="311"/>
      <c r="D19" s="311"/>
      <c r="E19" s="311"/>
      <c r="F19" s="311"/>
      <c r="G19" s="312"/>
      <c r="H19" s="311"/>
      <c r="I19" s="311"/>
      <c r="J19" s="313"/>
      <c r="K19" s="312"/>
      <c r="L19" s="311"/>
      <c r="M19" s="311"/>
      <c r="N19" s="313"/>
      <c r="O19" s="312"/>
      <c r="P19" s="311"/>
      <c r="Q19" s="311"/>
      <c r="R19" s="313"/>
      <c r="S19" s="312"/>
      <c r="T19" s="311"/>
      <c r="U19" s="311"/>
      <c r="V19" s="313"/>
      <c r="W19" s="312"/>
      <c r="X19" s="311"/>
      <c r="Y19" s="311"/>
      <c r="Z19" s="313"/>
      <c r="AA19" s="314"/>
      <c r="AB19" s="314"/>
      <c r="AC19" s="314"/>
      <c r="AD19" s="314"/>
      <c r="AG19" s="330"/>
      <c r="AH19" s="330"/>
      <c r="AI19" s="330"/>
      <c r="AJ19" s="330"/>
      <c r="AK19" s="330"/>
      <c r="AL19" s="330"/>
      <c r="AM19" s="330"/>
      <c r="AN19" s="330"/>
      <c r="AO19" s="330"/>
      <c r="AP19" s="330"/>
      <c r="AQ19" s="330"/>
      <c r="AR19" s="330"/>
      <c r="AS19" s="330"/>
      <c r="AT19" s="330"/>
      <c r="AU19" s="330"/>
      <c r="AV19" s="330"/>
      <c r="AW19" s="330"/>
      <c r="AX19" s="330"/>
      <c r="AY19" s="330"/>
      <c r="AZ19" s="330"/>
      <c r="BA19" s="330"/>
      <c r="BB19" s="330"/>
      <c r="BC19" s="330"/>
      <c r="BD19" s="330"/>
      <c r="BE19" s="330"/>
      <c r="BF19" s="330"/>
      <c r="BG19" s="330"/>
      <c r="BH19" s="330"/>
      <c r="BI19" s="330"/>
      <c r="BJ19" s="330"/>
      <c r="BK19" s="330"/>
      <c r="BL19" s="330"/>
      <c r="BM19" s="330"/>
      <c r="BN19" s="330"/>
      <c r="BO19" s="330"/>
      <c r="BP19" s="330"/>
      <c r="BQ19" s="330"/>
      <c r="BR19" s="330"/>
      <c r="BS19" s="330"/>
      <c r="BT19" s="330"/>
      <c r="BU19" s="330"/>
      <c r="BV19" s="330"/>
      <c r="BW19" s="330"/>
      <c r="BX19" s="330"/>
      <c r="BY19" s="330"/>
      <c r="BZ19" s="330"/>
      <c r="CA19" s="330"/>
      <c r="CB19" s="330"/>
      <c r="CC19" s="330"/>
      <c r="CD19" s="330"/>
      <c r="CE19" s="330"/>
      <c r="CF19" s="330"/>
      <c r="CG19" s="330"/>
      <c r="CH19" s="330"/>
      <c r="CI19" s="330"/>
      <c r="CJ19" s="330"/>
      <c r="CK19" s="330"/>
      <c r="CL19" s="330"/>
      <c r="CM19" s="330"/>
      <c r="CN19" s="330"/>
      <c r="CO19" s="330"/>
      <c r="CP19" s="330"/>
      <c r="CQ19" s="330"/>
      <c r="CR19" s="330"/>
      <c r="CS19" s="330"/>
      <c r="CT19" s="330"/>
      <c r="CU19" s="330"/>
      <c r="CV19" s="330"/>
      <c r="CW19" s="330"/>
      <c r="CX19" s="330"/>
      <c r="CY19" s="330"/>
      <c r="CZ19" s="330"/>
      <c r="DA19" s="330"/>
      <c r="DB19" s="330"/>
      <c r="DC19" s="330"/>
      <c r="DD19" s="330"/>
      <c r="DE19" s="330"/>
      <c r="DF19" s="330"/>
      <c r="DG19" s="330"/>
      <c r="DH19" s="330"/>
      <c r="DI19" s="330"/>
      <c r="DJ19" s="330"/>
      <c r="DK19" s="330"/>
      <c r="DL19" s="330"/>
      <c r="DM19" s="330"/>
      <c r="DN19" s="330"/>
      <c r="DO19" s="330"/>
      <c r="DP19" s="330"/>
      <c r="DQ19" s="330"/>
      <c r="DR19" s="330"/>
      <c r="DS19" s="330"/>
      <c r="DT19" s="330"/>
      <c r="DU19" s="330"/>
      <c r="DV19" s="330"/>
      <c r="DW19" s="330"/>
      <c r="DX19" s="330"/>
      <c r="DY19" s="330"/>
      <c r="DZ19" s="330"/>
      <c r="EA19" s="330"/>
      <c r="EB19" s="330"/>
      <c r="EC19" s="330"/>
      <c r="ED19" s="330"/>
      <c r="EE19" s="330"/>
      <c r="EF19" s="330"/>
      <c r="EG19" s="330"/>
      <c r="EH19" s="330"/>
      <c r="EI19" s="330"/>
      <c r="EJ19" s="330"/>
      <c r="EK19" s="330"/>
      <c r="EL19" s="330"/>
      <c r="EM19" s="330"/>
      <c r="EN19" s="330"/>
      <c r="EO19" s="330"/>
      <c r="EP19" s="330"/>
      <c r="EQ19" s="330"/>
      <c r="ER19" s="330"/>
      <c r="ES19" s="330"/>
      <c r="ET19" s="330"/>
      <c r="EU19" s="330"/>
      <c r="EV19" s="330"/>
    </row>
    <row r="20" spans="1:152" s="296" customFormat="1" ht="57.4" customHeight="1">
      <c r="A20" s="287">
        <v>21</v>
      </c>
      <c r="B20" s="272"/>
      <c r="C20" s="315" t="e">
        <f>AA16+1</f>
        <v>#VALUE!</v>
      </c>
      <c r="D20" s="292"/>
      <c r="E20" s="292"/>
      <c r="F20" s="290" t="s">
        <v>225</v>
      </c>
      <c r="G20" s="291" t="e">
        <f>C20+1</f>
        <v>#VALUE!</v>
      </c>
      <c r="H20" s="292"/>
      <c r="I20" s="292"/>
      <c r="J20" s="293" t="s">
        <v>220</v>
      </c>
      <c r="K20" s="291" t="e">
        <f>G20+1</f>
        <v>#VALUE!</v>
      </c>
      <c r="L20" s="292"/>
      <c r="M20" s="292"/>
      <c r="N20" s="293" t="s">
        <v>221</v>
      </c>
      <c r="O20" s="291" t="e">
        <f>K20+1</f>
        <v>#VALUE!</v>
      </c>
      <c r="P20" s="292"/>
      <c r="Q20" s="292"/>
      <c r="R20" s="293" t="s">
        <v>222</v>
      </c>
      <c r="S20" s="291" t="e">
        <f>O20+1</f>
        <v>#VALUE!</v>
      </c>
      <c r="T20" s="292"/>
      <c r="U20" s="292"/>
      <c r="V20" s="293" t="s">
        <v>223</v>
      </c>
      <c r="W20" s="294" t="e">
        <f>S20+1</f>
        <v>#VALUE!</v>
      </c>
      <c r="X20" s="295"/>
      <c r="Y20" s="295"/>
      <c r="Z20" s="293" t="s">
        <v>224</v>
      </c>
      <c r="AA20" s="288" t="e">
        <f>W20+1</f>
        <v>#VALUE!</v>
      </c>
      <c r="AB20" s="289"/>
      <c r="AC20" s="289"/>
      <c r="AD20" s="290" t="s">
        <v>225</v>
      </c>
      <c r="AG20" s="330"/>
      <c r="AH20" s="330"/>
      <c r="AI20" s="330"/>
      <c r="AJ20" s="330"/>
      <c r="AK20" s="330"/>
      <c r="AL20" s="330"/>
      <c r="AM20" s="330"/>
      <c r="AN20" s="330"/>
      <c r="AO20" s="330"/>
      <c r="AP20" s="330"/>
      <c r="AQ20" s="330"/>
      <c r="AR20" s="330"/>
      <c r="AS20" s="330"/>
      <c r="AT20" s="330"/>
      <c r="AU20" s="330"/>
      <c r="AV20" s="330"/>
      <c r="AW20" s="330"/>
      <c r="AX20" s="330"/>
      <c r="AY20" s="330"/>
      <c r="AZ20" s="330"/>
      <c r="BA20" s="330"/>
      <c r="BB20" s="330"/>
      <c r="BC20" s="330"/>
      <c r="BD20" s="330"/>
      <c r="BE20" s="330"/>
      <c r="BF20" s="330"/>
      <c r="BG20" s="330"/>
      <c r="BH20" s="330"/>
      <c r="BI20" s="330"/>
      <c r="BJ20" s="330"/>
      <c r="BK20" s="330"/>
      <c r="BL20" s="330"/>
      <c r="BM20" s="330"/>
      <c r="BN20" s="330"/>
      <c r="BO20" s="330"/>
      <c r="BP20" s="330"/>
      <c r="BQ20" s="330"/>
      <c r="BR20" s="330"/>
      <c r="BS20" s="330"/>
      <c r="BT20" s="330"/>
      <c r="BU20" s="330"/>
      <c r="BV20" s="330"/>
      <c r="BW20" s="330"/>
      <c r="BX20" s="330"/>
      <c r="BY20" s="330"/>
      <c r="BZ20" s="330"/>
      <c r="CA20" s="330"/>
      <c r="CB20" s="330"/>
      <c r="CC20" s="330"/>
      <c r="CD20" s="330"/>
      <c r="CE20" s="330"/>
      <c r="CF20" s="330"/>
      <c r="CG20" s="330"/>
      <c r="CH20" s="330"/>
      <c r="CI20" s="330"/>
      <c r="CJ20" s="330"/>
      <c r="CK20" s="330"/>
      <c r="CL20" s="330"/>
      <c r="CM20" s="330"/>
      <c r="CN20" s="330"/>
      <c r="CO20" s="330"/>
      <c r="CP20" s="330"/>
      <c r="CQ20" s="330"/>
      <c r="CR20" s="330"/>
      <c r="CS20" s="330"/>
      <c r="CT20" s="330"/>
      <c r="CU20" s="330"/>
      <c r="CV20" s="330"/>
      <c r="CW20" s="330"/>
      <c r="CX20" s="330"/>
      <c r="CY20" s="330"/>
      <c r="CZ20" s="330"/>
      <c r="DA20" s="330"/>
      <c r="DB20" s="330"/>
      <c r="DC20" s="330"/>
      <c r="DD20" s="330"/>
      <c r="DE20" s="330"/>
      <c r="DF20" s="330"/>
      <c r="DG20" s="330"/>
      <c r="DH20" s="330"/>
      <c r="DI20" s="330"/>
      <c r="DJ20" s="330"/>
      <c r="DK20" s="330"/>
      <c r="DL20" s="330"/>
      <c r="DM20" s="330"/>
      <c r="DN20" s="330"/>
      <c r="DO20" s="330"/>
      <c r="DP20" s="330"/>
      <c r="DQ20" s="330"/>
      <c r="DR20" s="330"/>
      <c r="DS20" s="330"/>
      <c r="DT20" s="330"/>
      <c r="DU20" s="330"/>
      <c r="DV20" s="330"/>
      <c r="DW20" s="330"/>
      <c r="DX20" s="330"/>
      <c r="DY20" s="330"/>
      <c r="DZ20" s="330"/>
      <c r="EA20" s="330"/>
      <c r="EB20" s="330"/>
      <c r="EC20" s="330"/>
      <c r="ED20" s="330"/>
      <c r="EE20" s="330"/>
      <c r="EF20" s="330"/>
      <c r="EG20" s="330"/>
      <c r="EH20" s="330"/>
      <c r="EI20" s="330"/>
      <c r="EJ20" s="330"/>
      <c r="EK20" s="330"/>
      <c r="EL20" s="330"/>
      <c r="EM20" s="330"/>
      <c r="EN20" s="330"/>
      <c r="EO20" s="330"/>
      <c r="EP20" s="330"/>
      <c r="EQ20" s="330"/>
      <c r="ER20" s="330"/>
      <c r="ES20" s="330"/>
      <c r="ET20" s="330"/>
      <c r="EU20" s="330"/>
      <c r="EV20" s="330"/>
    </row>
    <row r="21" spans="1:152" s="296" customFormat="1" ht="57.4" customHeight="1">
      <c r="A21" s="287">
        <v>21</v>
      </c>
      <c r="B21" s="272"/>
      <c r="C21" s="300"/>
      <c r="D21" s="300"/>
      <c r="E21" s="300"/>
      <c r="F21" s="298"/>
      <c r="G21" s="299"/>
      <c r="H21" s="300"/>
      <c r="I21" s="300"/>
      <c r="J21" s="301"/>
      <c r="K21" s="299"/>
      <c r="L21" s="300"/>
      <c r="M21" s="300"/>
      <c r="N21" s="301"/>
      <c r="O21" s="299"/>
      <c r="P21" s="300"/>
      <c r="Q21" s="300"/>
      <c r="R21" s="301"/>
      <c r="S21" s="299"/>
      <c r="T21" s="300"/>
      <c r="U21" s="300"/>
      <c r="V21" s="301"/>
      <c r="W21" s="302"/>
      <c r="X21" s="303"/>
      <c r="Y21" s="303"/>
      <c r="Z21" s="301"/>
      <c r="AA21" s="297"/>
      <c r="AB21" s="297"/>
      <c r="AC21" s="297"/>
      <c r="AD21" s="298"/>
      <c r="AG21" s="330"/>
      <c r="AH21" s="330"/>
      <c r="AI21" s="330"/>
      <c r="AJ21" s="330"/>
      <c r="AK21" s="330"/>
      <c r="AL21" s="330"/>
      <c r="AM21" s="330"/>
      <c r="AN21" s="330"/>
      <c r="AO21" s="330"/>
      <c r="AP21" s="330"/>
      <c r="AQ21" s="330"/>
      <c r="AR21" s="330"/>
      <c r="AS21" s="330"/>
      <c r="AT21" s="330"/>
      <c r="AU21" s="330"/>
      <c r="AV21" s="330"/>
      <c r="AW21" s="330"/>
      <c r="AX21" s="330"/>
      <c r="AY21" s="330"/>
      <c r="AZ21" s="330"/>
      <c r="BA21" s="330"/>
      <c r="BB21" s="330"/>
      <c r="BC21" s="330"/>
      <c r="BD21" s="330"/>
      <c r="BE21" s="330"/>
      <c r="BF21" s="330"/>
      <c r="BG21" s="330"/>
      <c r="BH21" s="330"/>
      <c r="BI21" s="330"/>
      <c r="BJ21" s="330"/>
      <c r="BK21" s="330"/>
      <c r="BL21" s="330"/>
      <c r="BM21" s="330"/>
      <c r="BN21" s="330"/>
      <c r="BO21" s="330"/>
      <c r="BP21" s="330"/>
      <c r="BQ21" s="330"/>
      <c r="BR21" s="330"/>
      <c r="BS21" s="330"/>
      <c r="BT21" s="330"/>
      <c r="BU21" s="330"/>
      <c r="BV21" s="330"/>
      <c r="BW21" s="330"/>
      <c r="BX21" s="330"/>
      <c r="BY21" s="330"/>
      <c r="BZ21" s="330"/>
      <c r="CA21" s="330"/>
      <c r="CB21" s="330"/>
      <c r="CC21" s="330"/>
      <c r="CD21" s="330"/>
      <c r="CE21" s="330"/>
      <c r="CF21" s="330"/>
      <c r="CG21" s="330"/>
      <c r="CH21" s="330"/>
      <c r="CI21" s="330"/>
      <c r="CJ21" s="330"/>
      <c r="CK21" s="330"/>
      <c r="CL21" s="330"/>
      <c r="CM21" s="330"/>
      <c r="CN21" s="330"/>
      <c r="CO21" s="330"/>
      <c r="CP21" s="330"/>
      <c r="CQ21" s="330"/>
      <c r="CR21" s="330"/>
      <c r="CS21" s="330"/>
      <c r="CT21" s="330"/>
      <c r="CU21" s="330"/>
      <c r="CV21" s="330"/>
      <c r="CW21" s="330"/>
      <c r="CX21" s="330"/>
      <c r="CY21" s="330"/>
      <c r="CZ21" s="330"/>
      <c r="DA21" s="330"/>
      <c r="DB21" s="330"/>
      <c r="DC21" s="330"/>
      <c r="DD21" s="330"/>
      <c r="DE21" s="330"/>
      <c r="DF21" s="330"/>
      <c r="DG21" s="330"/>
      <c r="DH21" s="330"/>
      <c r="DI21" s="330"/>
      <c r="DJ21" s="330"/>
      <c r="DK21" s="330"/>
      <c r="DL21" s="330"/>
      <c r="DM21" s="330"/>
      <c r="DN21" s="330"/>
      <c r="DO21" s="330"/>
      <c r="DP21" s="330"/>
      <c r="DQ21" s="330"/>
      <c r="DR21" s="330"/>
      <c r="DS21" s="330"/>
      <c r="DT21" s="330"/>
      <c r="DU21" s="330"/>
      <c r="DV21" s="330"/>
      <c r="DW21" s="330"/>
      <c r="DX21" s="330"/>
      <c r="DY21" s="330"/>
      <c r="DZ21" s="330"/>
      <c r="EA21" s="330"/>
      <c r="EB21" s="330"/>
      <c r="EC21" s="330"/>
      <c r="ED21" s="330"/>
      <c r="EE21" s="330"/>
      <c r="EF21" s="330"/>
      <c r="EG21" s="330"/>
      <c r="EH21" s="330"/>
      <c r="EI21" s="330"/>
      <c r="EJ21" s="330"/>
      <c r="EK21" s="330"/>
      <c r="EL21" s="330"/>
      <c r="EM21" s="330"/>
      <c r="EN21" s="330"/>
      <c r="EO21" s="330"/>
      <c r="EP21" s="330"/>
      <c r="EQ21" s="330"/>
      <c r="ER21" s="330"/>
      <c r="ES21" s="330"/>
      <c r="ET21" s="330"/>
      <c r="EU21" s="330"/>
      <c r="EV21" s="330"/>
    </row>
    <row r="22" spans="1:152" s="296" customFormat="1" ht="34.5" customHeight="1">
      <c r="A22" s="287">
        <v>22</v>
      </c>
      <c r="B22" s="272"/>
      <c r="C22" s="306" t="s">
        <v>227</v>
      </c>
      <c r="D22" s="306"/>
      <c r="E22" s="306"/>
      <c r="F22" s="306"/>
      <c r="G22" s="305" t="s">
        <v>227</v>
      </c>
      <c r="H22" s="306"/>
      <c r="I22" s="306"/>
      <c r="J22" s="307"/>
      <c r="K22" s="305" t="s">
        <v>227</v>
      </c>
      <c r="L22" s="306"/>
      <c r="M22" s="306"/>
      <c r="N22" s="307"/>
      <c r="O22" s="305" t="s">
        <v>227</v>
      </c>
      <c r="P22" s="306"/>
      <c r="Q22" s="306"/>
      <c r="R22" s="307"/>
      <c r="S22" s="305" t="s">
        <v>227</v>
      </c>
      <c r="T22" s="306"/>
      <c r="U22" s="306"/>
      <c r="V22" s="307"/>
      <c r="W22" s="308" t="s">
        <v>227</v>
      </c>
      <c r="X22" s="309"/>
      <c r="Y22" s="309"/>
      <c r="Z22" s="310"/>
      <c r="AA22" s="304" t="s">
        <v>227</v>
      </c>
      <c r="AB22" s="304"/>
      <c r="AC22" s="304"/>
      <c r="AD22" s="304"/>
      <c r="AG22" s="330"/>
      <c r="AH22" s="330"/>
      <c r="AI22" s="330"/>
      <c r="AJ22" s="330"/>
      <c r="AK22" s="330"/>
      <c r="AL22" s="330"/>
      <c r="AM22" s="330"/>
      <c r="AN22" s="330"/>
      <c r="AO22" s="330"/>
      <c r="AP22" s="330"/>
      <c r="AQ22" s="330"/>
      <c r="AR22" s="330"/>
      <c r="AS22" s="330"/>
      <c r="AT22" s="330"/>
      <c r="AU22" s="330"/>
      <c r="AV22" s="330"/>
      <c r="AW22" s="330"/>
      <c r="AX22" s="330"/>
      <c r="AY22" s="330"/>
      <c r="AZ22" s="330"/>
      <c r="BA22" s="330"/>
      <c r="BB22" s="330"/>
      <c r="BC22" s="330"/>
      <c r="BD22" s="330"/>
      <c r="BE22" s="330"/>
      <c r="BF22" s="330"/>
      <c r="BG22" s="330"/>
      <c r="BH22" s="330"/>
      <c r="BI22" s="330"/>
      <c r="BJ22" s="330"/>
      <c r="BK22" s="330"/>
      <c r="BL22" s="330"/>
      <c r="BM22" s="330"/>
      <c r="BN22" s="330"/>
      <c r="BO22" s="330"/>
      <c r="BP22" s="330"/>
      <c r="BQ22" s="330"/>
      <c r="BR22" s="330"/>
      <c r="BS22" s="330"/>
      <c r="BT22" s="330"/>
      <c r="BU22" s="330"/>
      <c r="BV22" s="330"/>
      <c r="BW22" s="330"/>
      <c r="BX22" s="330"/>
      <c r="BY22" s="330"/>
      <c r="BZ22" s="330"/>
      <c r="CA22" s="330"/>
      <c r="CB22" s="330"/>
      <c r="CC22" s="330"/>
      <c r="CD22" s="330"/>
      <c r="CE22" s="330"/>
      <c r="CF22" s="330"/>
      <c r="CG22" s="330"/>
      <c r="CH22" s="330"/>
      <c r="CI22" s="330"/>
      <c r="CJ22" s="330"/>
      <c r="CK22" s="330"/>
      <c r="CL22" s="330"/>
      <c r="CM22" s="330"/>
      <c r="CN22" s="330"/>
      <c r="CO22" s="330"/>
      <c r="CP22" s="330"/>
      <c r="CQ22" s="330"/>
      <c r="CR22" s="330"/>
      <c r="CS22" s="330"/>
      <c r="CT22" s="330"/>
      <c r="CU22" s="330"/>
      <c r="CV22" s="330"/>
      <c r="CW22" s="330"/>
      <c r="CX22" s="330"/>
      <c r="CY22" s="330"/>
      <c r="CZ22" s="330"/>
      <c r="DA22" s="330"/>
      <c r="DB22" s="330"/>
      <c r="DC22" s="330"/>
      <c r="DD22" s="330"/>
      <c r="DE22" s="330"/>
      <c r="DF22" s="330"/>
      <c r="DG22" s="330"/>
      <c r="DH22" s="330"/>
      <c r="DI22" s="330"/>
      <c r="DJ22" s="330"/>
      <c r="DK22" s="330"/>
      <c r="DL22" s="330"/>
      <c r="DM22" s="330"/>
      <c r="DN22" s="330"/>
      <c r="DO22" s="330"/>
      <c r="DP22" s="330"/>
      <c r="DQ22" s="330"/>
      <c r="DR22" s="330"/>
      <c r="DS22" s="330"/>
      <c r="DT22" s="330"/>
      <c r="DU22" s="330"/>
      <c r="DV22" s="330"/>
      <c r="DW22" s="330"/>
      <c r="DX22" s="330"/>
      <c r="DY22" s="330"/>
      <c r="DZ22" s="330"/>
      <c r="EA22" s="330"/>
      <c r="EB22" s="330"/>
      <c r="EC22" s="330"/>
      <c r="ED22" s="330"/>
      <c r="EE22" s="330"/>
      <c r="EF22" s="330"/>
      <c r="EG22" s="330"/>
      <c r="EH22" s="330"/>
      <c r="EI22" s="330"/>
      <c r="EJ22" s="330"/>
      <c r="EK22" s="330"/>
      <c r="EL22" s="330"/>
      <c r="EM22" s="330"/>
      <c r="EN22" s="330"/>
      <c r="EO22" s="330"/>
      <c r="EP22" s="330"/>
      <c r="EQ22" s="330"/>
      <c r="ER22" s="330"/>
      <c r="ES22" s="330"/>
      <c r="ET22" s="330"/>
      <c r="EU22" s="330"/>
      <c r="EV22" s="330"/>
    </row>
    <row r="23" spans="1:152" s="296" customFormat="1" ht="34.5" hidden="1" customHeight="1">
      <c r="A23" s="287"/>
      <c r="B23" s="272"/>
      <c r="C23" s="311"/>
      <c r="D23" s="311"/>
      <c r="E23" s="311"/>
      <c r="F23" s="311"/>
      <c r="G23" s="312"/>
      <c r="H23" s="311"/>
      <c r="I23" s="311"/>
      <c r="J23" s="313"/>
      <c r="K23" s="312"/>
      <c r="L23" s="311"/>
      <c r="M23" s="311"/>
      <c r="N23" s="313"/>
      <c r="O23" s="312"/>
      <c r="P23" s="311"/>
      <c r="Q23" s="311"/>
      <c r="R23" s="313"/>
      <c r="S23" s="312"/>
      <c r="T23" s="311"/>
      <c r="U23" s="311"/>
      <c r="V23" s="313"/>
      <c r="W23" s="312"/>
      <c r="X23" s="311"/>
      <c r="Y23" s="311"/>
      <c r="Z23" s="313"/>
      <c r="AA23" s="314"/>
      <c r="AB23" s="314"/>
      <c r="AC23" s="314"/>
      <c r="AD23" s="314"/>
      <c r="AG23" s="330"/>
      <c r="AH23" s="330"/>
      <c r="AI23" s="330"/>
      <c r="AJ23" s="330"/>
      <c r="AK23" s="330"/>
      <c r="AL23" s="330"/>
      <c r="AM23" s="330"/>
      <c r="AN23" s="330"/>
      <c r="AO23" s="330"/>
      <c r="AP23" s="330"/>
      <c r="AQ23" s="330"/>
      <c r="AR23" s="330"/>
      <c r="AS23" s="330"/>
      <c r="AT23" s="330"/>
      <c r="AU23" s="330"/>
      <c r="AV23" s="330"/>
      <c r="AW23" s="330"/>
      <c r="AX23" s="330"/>
      <c r="AY23" s="330"/>
      <c r="AZ23" s="330"/>
      <c r="BA23" s="330"/>
      <c r="BB23" s="330"/>
      <c r="BC23" s="330"/>
      <c r="BD23" s="330"/>
      <c r="BE23" s="330"/>
      <c r="BF23" s="330"/>
      <c r="BG23" s="330"/>
      <c r="BH23" s="330"/>
      <c r="BI23" s="330"/>
      <c r="BJ23" s="330"/>
      <c r="BK23" s="330"/>
      <c r="BL23" s="330"/>
      <c r="BM23" s="330"/>
      <c r="BN23" s="330"/>
      <c r="BO23" s="330"/>
      <c r="BP23" s="330"/>
      <c r="BQ23" s="330"/>
      <c r="BR23" s="330"/>
      <c r="BS23" s="330"/>
      <c r="BT23" s="330"/>
      <c r="BU23" s="330"/>
      <c r="BV23" s="330"/>
      <c r="BW23" s="330"/>
      <c r="BX23" s="330"/>
      <c r="BY23" s="330"/>
      <c r="BZ23" s="330"/>
      <c r="CA23" s="330"/>
      <c r="CB23" s="330"/>
      <c r="CC23" s="330"/>
      <c r="CD23" s="330"/>
      <c r="CE23" s="330"/>
      <c r="CF23" s="330"/>
      <c r="CG23" s="330"/>
      <c r="CH23" s="330"/>
      <c r="CI23" s="330"/>
      <c r="CJ23" s="330"/>
      <c r="CK23" s="330"/>
      <c r="CL23" s="330"/>
      <c r="CM23" s="330"/>
      <c r="CN23" s="330"/>
      <c r="CO23" s="330"/>
      <c r="CP23" s="330"/>
      <c r="CQ23" s="330"/>
      <c r="CR23" s="330"/>
      <c r="CS23" s="330"/>
      <c r="CT23" s="330"/>
      <c r="CU23" s="330"/>
      <c r="CV23" s="330"/>
      <c r="CW23" s="330"/>
      <c r="CX23" s="330"/>
      <c r="CY23" s="330"/>
      <c r="CZ23" s="330"/>
      <c r="DA23" s="330"/>
      <c r="DB23" s="330"/>
      <c r="DC23" s="330"/>
      <c r="DD23" s="330"/>
      <c r="DE23" s="330"/>
      <c r="DF23" s="330"/>
      <c r="DG23" s="330"/>
      <c r="DH23" s="330"/>
      <c r="DI23" s="330"/>
      <c r="DJ23" s="330"/>
      <c r="DK23" s="330"/>
      <c r="DL23" s="330"/>
      <c r="DM23" s="330"/>
      <c r="DN23" s="330"/>
      <c r="DO23" s="330"/>
      <c r="DP23" s="330"/>
      <c r="DQ23" s="330"/>
      <c r="DR23" s="330"/>
      <c r="DS23" s="330"/>
      <c r="DT23" s="330"/>
      <c r="DU23" s="330"/>
      <c r="DV23" s="330"/>
      <c r="DW23" s="330"/>
      <c r="DX23" s="330"/>
      <c r="DY23" s="330"/>
      <c r="DZ23" s="330"/>
      <c r="EA23" s="330"/>
      <c r="EB23" s="330"/>
      <c r="EC23" s="330"/>
      <c r="ED23" s="330"/>
      <c r="EE23" s="330"/>
      <c r="EF23" s="330"/>
      <c r="EG23" s="330"/>
      <c r="EH23" s="330"/>
      <c r="EI23" s="330"/>
      <c r="EJ23" s="330"/>
      <c r="EK23" s="330"/>
      <c r="EL23" s="330"/>
      <c r="EM23" s="330"/>
      <c r="EN23" s="330"/>
      <c r="EO23" s="330"/>
      <c r="EP23" s="330"/>
      <c r="EQ23" s="330"/>
      <c r="ER23" s="330"/>
      <c r="ES23" s="330"/>
      <c r="ET23" s="330"/>
      <c r="EU23" s="330"/>
      <c r="EV23" s="330"/>
    </row>
    <row r="24" spans="1:152" s="296" customFormat="1" ht="57.4" customHeight="1">
      <c r="A24" s="287">
        <v>21</v>
      </c>
      <c r="B24" s="272"/>
      <c r="C24" s="315" t="e">
        <f>AA20+1</f>
        <v>#VALUE!</v>
      </c>
      <c r="D24" s="292"/>
      <c r="E24" s="292"/>
      <c r="F24" s="290" t="s">
        <v>220</v>
      </c>
      <c r="G24" s="291" t="e">
        <f>C24+1</f>
        <v>#VALUE!</v>
      </c>
      <c r="H24" s="292"/>
      <c r="I24" s="292"/>
      <c r="J24" s="293" t="s">
        <v>221</v>
      </c>
      <c r="K24" s="291" t="e">
        <f>G24+1</f>
        <v>#VALUE!</v>
      </c>
      <c r="L24" s="292"/>
      <c r="M24" s="292"/>
      <c r="N24" s="293" t="s">
        <v>222</v>
      </c>
      <c r="O24" s="316" t="e">
        <f>K24+1</f>
        <v>#VALUE!</v>
      </c>
      <c r="P24" s="317"/>
      <c r="Q24" s="317"/>
      <c r="R24" s="318" t="s">
        <v>223</v>
      </c>
      <c r="S24" s="316" t="e">
        <f>O24+1</f>
        <v>#VALUE!</v>
      </c>
      <c r="T24" s="317"/>
      <c r="U24" s="317"/>
      <c r="V24" s="318" t="s">
        <v>224</v>
      </c>
      <c r="W24" s="316" t="e">
        <f>S24+1</f>
        <v>#VALUE!</v>
      </c>
      <c r="X24" s="317"/>
      <c r="Y24" s="317"/>
      <c r="Z24" s="318" t="s">
        <v>225</v>
      </c>
      <c r="AA24" s="319" t="e">
        <f>W24+1</f>
        <v>#VALUE!</v>
      </c>
      <c r="AB24" s="317"/>
      <c r="AC24" s="317"/>
      <c r="AD24" s="320" t="s">
        <v>220</v>
      </c>
      <c r="AG24" s="330"/>
      <c r="AH24" s="330"/>
      <c r="AI24" s="330"/>
      <c r="AJ24" s="330"/>
      <c r="AK24" s="330"/>
      <c r="AL24" s="330"/>
      <c r="AM24" s="330"/>
      <c r="AN24" s="330"/>
      <c r="AO24" s="330"/>
      <c r="AP24" s="330"/>
      <c r="AQ24" s="330"/>
      <c r="AR24" s="330"/>
      <c r="AS24" s="330"/>
      <c r="AT24" s="330"/>
      <c r="AU24" s="330"/>
      <c r="AV24" s="330"/>
      <c r="AW24" s="330"/>
      <c r="AX24" s="330"/>
      <c r="AY24" s="330"/>
      <c r="AZ24" s="330"/>
      <c r="BA24" s="330"/>
      <c r="BB24" s="330"/>
      <c r="BC24" s="330"/>
      <c r="BD24" s="330"/>
      <c r="BE24" s="330"/>
      <c r="BF24" s="330"/>
      <c r="BG24" s="330"/>
      <c r="BH24" s="330"/>
      <c r="BI24" s="330"/>
      <c r="BJ24" s="330"/>
      <c r="BK24" s="330"/>
      <c r="BL24" s="330"/>
      <c r="BM24" s="330"/>
      <c r="BN24" s="330"/>
      <c r="BO24" s="330"/>
      <c r="BP24" s="330"/>
      <c r="BQ24" s="330"/>
      <c r="BR24" s="330"/>
      <c r="BS24" s="330"/>
      <c r="BT24" s="330"/>
      <c r="BU24" s="330"/>
      <c r="BV24" s="330"/>
      <c r="BW24" s="330"/>
      <c r="BX24" s="330"/>
      <c r="BY24" s="330"/>
      <c r="BZ24" s="330"/>
      <c r="CA24" s="330"/>
      <c r="CB24" s="330"/>
      <c r="CC24" s="330"/>
      <c r="CD24" s="330"/>
      <c r="CE24" s="330"/>
      <c r="CF24" s="330"/>
      <c r="CG24" s="330"/>
      <c r="CH24" s="330"/>
      <c r="CI24" s="330"/>
      <c r="CJ24" s="330"/>
      <c r="CK24" s="330"/>
      <c r="CL24" s="330"/>
      <c r="CM24" s="330"/>
      <c r="CN24" s="330"/>
      <c r="CO24" s="330"/>
      <c r="CP24" s="330"/>
      <c r="CQ24" s="330"/>
      <c r="CR24" s="330"/>
      <c r="CS24" s="330"/>
      <c r="CT24" s="330"/>
      <c r="CU24" s="330"/>
      <c r="CV24" s="330"/>
      <c r="CW24" s="330"/>
      <c r="CX24" s="330"/>
      <c r="CY24" s="330"/>
      <c r="CZ24" s="330"/>
      <c r="DA24" s="330"/>
      <c r="DB24" s="330"/>
      <c r="DC24" s="330"/>
      <c r="DD24" s="330"/>
      <c r="DE24" s="330"/>
      <c r="DF24" s="330"/>
      <c r="DG24" s="330"/>
      <c r="DH24" s="330"/>
      <c r="DI24" s="330"/>
      <c r="DJ24" s="330"/>
      <c r="DK24" s="330"/>
      <c r="DL24" s="330"/>
      <c r="DM24" s="330"/>
      <c r="DN24" s="330"/>
      <c r="DO24" s="330"/>
      <c r="DP24" s="330"/>
      <c r="DQ24" s="330"/>
      <c r="DR24" s="330"/>
      <c r="DS24" s="330"/>
      <c r="DT24" s="330"/>
      <c r="DU24" s="330"/>
      <c r="DV24" s="330"/>
      <c r="DW24" s="330"/>
      <c r="DX24" s="330"/>
      <c r="DY24" s="330"/>
      <c r="DZ24" s="330"/>
      <c r="EA24" s="330"/>
      <c r="EB24" s="330"/>
      <c r="EC24" s="330"/>
      <c r="ED24" s="330"/>
      <c r="EE24" s="330"/>
      <c r="EF24" s="330"/>
      <c r="EG24" s="330"/>
      <c r="EH24" s="330"/>
      <c r="EI24" s="330"/>
      <c r="EJ24" s="330"/>
      <c r="EK24" s="330"/>
      <c r="EL24" s="330"/>
      <c r="EM24" s="330"/>
      <c r="EN24" s="330"/>
      <c r="EO24" s="330"/>
      <c r="EP24" s="330"/>
      <c r="EQ24" s="330"/>
      <c r="ER24" s="330"/>
      <c r="ES24" s="330"/>
      <c r="ET24" s="330"/>
      <c r="EU24" s="330"/>
      <c r="EV24" s="330"/>
    </row>
    <row r="25" spans="1:152" s="296" customFormat="1" ht="57.4" customHeight="1">
      <c r="A25" s="287">
        <v>21</v>
      </c>
      <c r="B25" s="272"/>
      <c r="C25" s="300"/>
      <c r="D25" s="300"/>
      <c r="E25" s="300"/>
      <c r="F25" s="298"/>
      <c r="G25" s="299"/>
      <c r="H25" s="300"/>
      <c r="I25" s="300"/>
      <c r="J25" s="301"/>
      <c r="K25" s="299"/>
      <c r="L25" s="300"/>
      <c r="M25" s="300"/>
      <c r="N25" s="301"/>
      <c r="O25" s="321"/>
      <c r="P25" s="322"/>
      <c r="Q25" s="322"/>
      <c r="R25" s="323"/>
      <c r="S25" s="321"/>
      <c r="T25" s="322"/>
      <c r="U25" s="322"/>
      <c r="V25" s="323"/>
      <c r="W25" s="321"/>
      <c r="X25" s="322"/>
      <c r="Y25" s="322"/>
      <c r="Z25" s="323"/>
      <c r="AA25" s="322"/>
      <c r="AB25" s="322"/>
      <c r="AC25" s="322"/>
      <c r="AD25" s="324"/>
      <c r="AG25" s="330"/>
      <c r="AH25" s="330"/>
      <c r="AI25" s="330"/>
      <c r="AJ25" s="330"/>
      <c r="AK25" s="330"/>
      <c r="AL25" s="330"/>
      <c r="AM25" s="330"/>
      <c r="AN25" s="330"/>
      <c r="AO25" s="330"/>
      <c r="AP25" s="330"/>
      <c r="AQ25" s="330"/>
      <c r="AR25" s="330"/>
      <c r="AS25" s="330"/>
      <c r="AT25" s="330"/>
      <c r="AU25" s="330"/>
      <c r="AV25" s="330"/>
      <c r="AW25" s="330"/>
      <c r="AX25" s="330"/>
      <c r="AY25" s="330"/>
      <c r="AZ25" s="330"/>
      <c r="BA25" s="330"/>
      <c r="BB25" s="330"/>
      <c r="BC25" s="330"/>
      <c r="BD25" s="330"/>
      <c r="BE25" s="330"/>
      <c r="BF25" s="330"/>
      <c r="BG25" s="330"/>
      <c r="BH25" s="330"/>
      <c r="BI25" s="330"/>
      <c r="BJ25" s="330"/>
      <c r="BK25" s="330"/>
      <c r="BL25" s="330"/>
      <c r="BM25" s="330"/>
      <c r="BN25" s="330"/>
      <c r="BO25" s="330"/>
      <c r="BP25" s="330"/>
      <c r="BQ25" s="330"/>
      <c r="BR25" s="330"/>
      <c r="BS25" s="330"/>
      <c r="BT25" s="330"/>
      <c r="BU25" s="330"/>
      <c r="BV25" s="330"/>
      <c r="BW25" s="330"/>
      <c r="BX25" s="330"/>
      <c r="BY25" s="330"/>
      <c r="BZ25" s="330"/>
      <c r="CA25" s="330"/>
      <c r="CB25" s="330"/>
      <c r="CC25" s="330"/>
      <c r="CD25" s="330"/>
      <c r="CE25" s="330"/>
      <c r="CF25" s="330"/>
      <c r="CG25" s="330"/>
      <c r="CH25" s="330"/>
      <c r="CI25" s="330"/>
      <c r="CJ25" s="330"/>
      <c r="CK25" s="330"/>
      <c r="CL25" s="330"/>
      <c r="CM25" s="330"/>
      <c r="CN25" s="330"/>
      <c r="CO25" s="330"/>
      <c r="CP25" s="330"/>
      <c r="CQ25" s="330"/>
      <c r="CR25" s="330"/>
      <c r="CS25" s="330"/>
      <c r="CT25" s="330"/>
      <c r="CU25" s="330"/>
      <c r="CV25" s="330"/>
      <c r="CW25" s="330"/>
      <c r="CX25" s="330"/>
      <c r="CY25" s="330"/>
      <c r="CZ25" s="330"/>
      <c r="DA25" s="330"/>
      <c r="DB25" s="330"/>
      <c r="DC25" s="330"/>
      <c r="DD25" s="330"/>
      <c r="DE25" s="330"/>
      <c r="DF25" s="330"/>
      <c r="DG25" s="330"/>
      <c r="DH25" s="330"/>
      <c r="DI25" s="330"/>
      <c r="DJ25" s="330"/>
      <c r="DK25" s="330"/>
      <c r="DL25" s="330"/>
      <c r="DM25" s="330"/>
      <c r="DN25" s="330"/>
      <c r="DO25" s="330"/>
      <c r="DP25" s="330"/>
      <c r="DQ25" s="330"/>
      <c r="DR25" s="330"/>
      <c r="DS25" s="330"/>
      <c r="DT25" s="330"/>
      <c r="DU25" s="330"/>
      <c r="DV25" s="330"/>
      <c r="DW25" s="330"/>
      <c r="DX25" s="330"/>
      <c r="DY25" s="330"/>
      <c r="DZ25" s="330"/>
      <c r="EA25" s="330"/>
      <c r="EB25" s="330"/>
      <c r="EC25" s="330"/>
      <c r="ED25" s="330"/>
      <c r="EE25" s="330"/>
      <c r="EF25" s="330"/>
      <c r="EG25" s="330"/>
      <c r="EH25" s="330"/>
      <c r="EI25" s="330"/>
      <c r="EJ25" s="330"/>
      <c r="EK25" s="330"/>
      <c r="EL25" s="330"/>
      <c r="EM25" s="330"/>
      <c r="EN25" s="330"/>
      <c r="EO25" s="330"/>
      <c r="EP25" s="330"/>
      <c r="EQ25" s="330"/>
      <c r="ER25" s="330"/>
      <c r="ES25" s="330"/>
      <c r="ET25" s="330"/>
      <c r="EU25" s="330"/>
      <c r="EV25" s="330"/>
    </row>
    <row r="26" spans="1:152" s="296" customFormat="1" ht="34.5" customHeight="1">
      <c r="A26" s="287">
        <v>22</v>
      </c>
      <c r="B26" s="272"/>
      <c r="C26" s="306" t="s">
        <v>227</v>
      </c>
      <c r="D26" s="306"/>
      <c r="E26" s="306"/>
      <c r="F26" s="306"/>
      <c r="G26" s="305" t="s">
        <v>227</v>
      </c>
      <c r="H26" s="306"/>
      <c r="I26" s="306"/>
      <c r="J26" s="307"/>
      <c r="K26" s="305" t="s">
        <v>227</v>
      </c>
      <c r="L26" s="306"/>
      <c r="M26" s="306"/>
      <c r="N26" s="307"/>
      <c r="O26" s="325" t="s">
        <v>227</v>
      </c>
      <c r="P26" s="326"/>
      <c r="Q26" s="326"/>
      <c r="R26" s="327"/>
      <c r="S26" s="325" t="s">
        <v>227</v>
      </c>
      <c r="T26" s="326"/>
      <c r="U26" s="326"/>
      <c r="V26" s="327"/>
      <c r="W26" s="325" t="s">
        <v>227</v>
      </c>
      <c r="X26" s="326"/>
      <c r="Y26" s="326"/>
      <c r="Z26" s="327"/>
      <c r="AA26" s="326" t="s">
        <v>227</v>
      </c>
      <c r="AB26" s="326"/>
      <c r="AC26" s="326"/>
      <c r="AD26" s="326"/>
      <c r="AG26" s="330"/>
      <c r="AH26" s="330"/>
      <c r="AI26" s="330"/>
      <c r="AJ26" s="330"/>
      <c r="AK26" s="330"/>
      <c r="AL26" s="330"/>
      <c r="AM26" s="330"/>
      <c r="AN26" s="330"/>
      <c r="AO26" s="330"/>
      <c r="AP26" s="330"/>
      <c r="AQ26" s="330"/>
      <c r="AR26" s="330"/>
      <c r="AS26" s="330"/>
      <c r="AT26" s="330"/>
      <c r="AU26" s="330"/>
      <c r="AV26" s="330"/>
      <c r="AW26" s="330"/>
      <c r="AX26" s="330"/>
      <c r="AY26" s="330"/>
      <c r="AZ26" s="330"/>
      <c r="BA26" s="330"/>
      <c r="BB26" s="330"/>
      <c r="BC26" s="330"/>
      <c r="BD26" s="330"/>
      <c r="BE26" s="330"/>
      <c r="BF26" s="330"/>
      <c r="BG26" s="330"/>
      <c r="BH26" s="330"/>
      <c r="BI26" s="330"/>
      <c r="BJ26" s="330"/>
      <c r="BK26" s="330"/>
      <c r="BL26" s="330"/>
      <c r="BM26" s="330"/>
      <c r="BN26" s="330"/>
      <c r="BO26" s="330"/>
      <c r="BP26" s="330"/>
      <c r="BQ26" s="330"/>
      <c r="BR26" s="330"/>
      <c r="BS26" s="330"/>
      <c r="BT26" s="330"/>
      <c r="BU26" s="330"/>
      <c r="BV26" s="330"/>
      <c r="BW26" s="330"/>
      <c r="BX26" s="330"/>
      <c r="BY26" s="330"/>
      <c r="BZ26" s="330"/>
      <c r="CA26" s="330"/>
      <c r="CB26" s="330"/>
      <c r="CC26" s="330"/>
      <c r="CD26" s="330"/>
      <c r="CE26" s="330"/>
      <c r="CF26" s="330"/>
      <c r="CG26" s="330"/>
      <c r="CH26" s="330"/>
      <c r="CI26" s="330"/>
      <c r="CJ26" s="330"/>
      <c r="CK26" s="330"/>
      <c r="CL26" s="330"/>
      <c r="CM26" s="330"/>
      <c r="CN26" s="330"/>
      <c r="CO26" s="330"/>
      <c r="CP26" s="330"/>
      <c r="CQ26" s="330"/>
      <c r="CR26" s="330"/>
      <c r="CS26" s="330"/>
      <c r="CT26" s="330"/>
      <c r="CU26" s="330"/>
      <c r="CV26" s="330"/>
      <c r="CW26" s="330"/>
      <c r="CX26" s="330"/>
      <c r="CY26" s="330"/>
      <c r="CZ26" s="330"/>
      <c r="DA26" s="330"/>
      <c r="DB26" s="330"/>
      <c r="DC26" s="330"/>
      <c r="DD26" s="330"/>
      <c r="DE26" s="330"/>
      <c r="DF26" s="330"/>
      <c r="DG26" s="330"/>
      <c r="DH26" s="330"/>
      <c r="DI26" s="330"/>
      <c r="DJ26" s="330"/>
      <c r="DK26" s="330"/>
      <c r="DL26" s="330"/>
      <c r="DM26" s="330"/>
      <c r="DN26" s="330"/>
      <c r="DO26" s="330"/>
      <c r="DP26" s="330"/>
      <c r="DQ26" s="330"/>
      <c r="DR26" s="330"/>
      <c r="DS26" s="330"/>
      <c r="DT26" s="330"/>
      <c r="DU26" s="330"/>
      <c r="DV26" s="330"/>
      <c r="DW26" s="330"/>
      <c r="DX26" s="330"/>
      <c r="DY26" s="330"/>
      <c r="DZ26" s="330"/>
      <c r="EA26" s="330"/>
      <c r="EB26" s="330"/>
      <c r="EC26" s="330"/>
      <c r="ED26" s="330"/>
      <c r="EE26" s="330"/>
      <c r="EF26" s="330"/>
      <c r="EG26" s="330"/>
      <c r="EH26" s="330"/>
      <c r="EI26" s="330"/>
      <c r="EJ26" s="330"/>
      <c r="EK26" s="330"/>
      <c r="EL26" s="330"/>
      <c r="EM26" s="330"/>
      <c r="EN26" s="330"/>
      <c r="EO26" s="330"/>
      <c r="EP26" s="330"/>
      <c r="EQ26" s="330"/>
      <c r="ER26" s="330"/>
      <c r="ES26" s="330"/>
      <c r="ET26" s="330"/>
      <c r="EU26" s="330"/>
      <c r="EV26" s="330"/>
    </row>
    <row r="27" spans="1:152" s="296" customFormat="1" ht="34.5" hidden="1" customHeight="1">
      <c r="A27" s="287"/>
      <c r="B27" s="272"/>
      <c r="C27" s="311"/>
      <c r="D27" s="311"/>
      <c r="E27" s="311"/>
      <c r="F27" s="311"/>
      <c r="G27" s="312"/>
      <c r="H27" s="311"/>
      <c r="I27" s="311"/>
      <c r="J27" s="313"/>
      <c r="K27" s="312"/>
      <c r="L27" s="311"/>
      <c r="M27" s="311"/>
      <c r="N27" s="313"/>
      <c r="O27" s="312"/>
      <c r="P27" s="311"/>
      <c r="Q27" s="311"/>
      <c r="R27" s="313"/>
      <c r="S27" s="312"/>
      <c r="T27" s="311"/>
      <c r="U27" s="311"/>
      <c r="V27" s="313"/>
      <c r="W27" s="312"/>
      <c r="X27" s="311"/>
      <c r="Y27" s="311"/>
      <c r="Z27" s="313"/>
      <c r="AA27" s="314"/>
      <c r="AB27" s="314"/>
      <c r="AC27" s="314"/>
      <c r="AD27" s="314"/>
      <c r="AG27" s="330"/>
      <c r="AH27" s="330"/>
      <c r="AI27" s="330"/>
      <c r="AJ27" s="330"/>
      <c r="AK27" s="330"/>
      <c r="AL27" s="330"/>
      <c r="AM27" s="330"/>
      <c r="AN27" s="330"/>
      <c r="AO27" s="330"/>
      <c r="AP27" s="330"/>
      <c r="AQ27" s="330"/>
      <c r="AR27" s="330"/>
      <c r="AS27" s="330"/>
      <c r="AT27" s="330"/>
      <c r="AU27" s="330"/>
      <c r="AV27" s="330"/>
      <c r="AW27" s="330"/>
      <c r="AX27" s="330"/>
      <c r="AY27" s="330"/>
      <c r="AZ27" s="330"/>
      <c r="BA27" s="330"/>
      <c r="BB27" s="330"/>
      <c r="BC27" s="330"/>
      <c r="BD27" s="330"/>
      <c r="BE27" s="330"/>
      <c r="BF27" s="330"/>
      <c r="BG27" s="330"/>
      <c r="BH27" s="330"/>
      <c r="BI27" s="330"/>
      <c r="BJ27" s="330"/>
      <c r="BK27" s="330"/>
      <c r="BL27" s="330"/>
      <c r="BM27" s="330"/>
      <c r="BN27" s="330"/>
      <c r="BO27" s="330"/>
      <c r="BP27" s="330"/>
      <c r="BQ27" s="330"/>
      <c r="BR27" s="330"/>
      <c r="BS27" s="330"/>
      <c r="BT27" s="330"/>
      <c r="BU27" s="330"/>
      <c r="BV27" s="330"/>
      <c r="BW27" s="330"/>
      <c r="BX27" s="330"/>
      <c r="BY27" s="330"/>
      <c r="BZ27" s="330"/>
      <c r="CA27" s="330"/>
      <c r="CB27" s="330"/>
      <c r="CC27" s="330"/>
      <c r="CD27" s="330"/>
      <c r="CE27" s="330"/>
      <c r="CF27" s="330"/>
      <c r="CG27" s="330"/>
      <c r="CH27" s="330"/>
      <c r="CI27" s="330"/>
      <c r="CJ27" s="330"/>
      <c r="CK27" s="330"/>
      <c r="CL27" s="330"/>
      <c r="CM27" s="330"/>
      <c r="CN27" s="330"/>
      <c r="CO27" s="330"/>
      <c r="CP27" s="330"/>
      <c r="CQ27" s="330"/>
      <c r="CR27" s="330"/>
      <c r="CS27" s="330"/>
      <c r="CT27" s="330"/>
      <c r="CU27" s="330"/>
      <c r="CV27" s="330"/>
      <c r="CW27" s="330"/>
      <c r="CX27" s="330"/>
      <c r="CY27" s="330"/>
      <c r="CZ27" s="330"/>
      <c r="DA27" s="330"/>
      <c r="DB27" s="330"/>
      <c r="DC27" s="330"/>
      <c r="DD27" s="330"/>
      <c r="DE27" s="330"/>
      <c r="DF27" s="330"/>
      <c r="DG27" s="330"/>
      <c r="DH27" s="330"/>
      <c r="DI27" s="330"/>
      <c r="DJ27" s="330"/>
      <c r="DK27" s="330"/>
      <c r="DL27" s="330"/>
      <c r="DM27" s="330"/>
      <c r="DN27" s="330"/>
      <c r="DO27" s="330"/>
      <c r="DP27" s="330"/>
      <c r="DQ27" s="330"/>
      <c r="DR27" s="330"/>
      <c r="DS27" s="330"/>
      <c r="DT27" s="330"/>
      <c r="DU27" s="330"/>
      <c r="DV27" s="330"/>
      <c r="DW27" s="330"/>
      <c r="DX27" s="330"/>
      <c r="DY27" s="330"/>
      <c r="DZ27" s="330"/>
      <c r="EA27" s="330"/>
      <c r="EB27" s="330"/>
      <c r="EC27" s="330"/>
      <c r="ED27" s="330"/>
      <c r="EE27" s="330"/>
      <c r="EF27" s="330"/>
      <c r="EG27" s="330"/>
      <c r="EH27" s="330"/>
      <c r="EI27" s="330"/>
      <c r="EJ27" s="330"/>
      <c r="EK27" s="330"/>
      <c r="EL27" s="330"/>
      <c r="EM27" s="330"/>
      <c r="EN27" s="330"/>
      <c r="EO27" s="330"/>
      <c r="EP27" s="330"/>
      <c r="EQ27" s="330"/>
      <c r="ER27" s="330"/>
      <c r="ES27" s="330"/>
      <c r="ET27" s="330"/>
      <c r="EU27" s="330"/>
      <c r="EV27" s="330"/>
    </row>
    <row r="28" spans="1:152" s="296" customFormat="1" ht="57.4" customHeight="1">
      <c r="A28" s="287">
        <v>21</v>
      </c>
      <c r="B28" s="272"/>
      <c r="C28" s="319" t="e">
        <f>AA24+1</f>
        <v>#VALUE!</v>
      </c>
      <c r="D28" s="317"/>
      <c r="E28" s="317"/>
      <c r="F28" s="320" t="s">
        <v>221</v>
      </c>
      <c r="G28" s="316" t="e">
        <f>C28+1</f>
        <v>#VALUE!</v>
      </c>
      <c r="H28" s="317"/>
      <c r="I28" s="317"/>
      <c r="J28" s="318" t="s">
        <v>222</v>
      </c>
      <c r="K28" s="316" t="e">
        <f>G28+1</f>
        <v>#VALUE!</v>
      </c>
      <c r="L28" s="317"/>
      <c r="M28" s="317"/>
      <c r="N28" s="318" t="s">
        <v>223</v>
      </c>
      <c r="O28" s="316" t="e">
        <f>K28+1</f>
        <v>#VALUE!</v>
      </c>
      <c r="P28" s="317"/>
      <c r="Q28" s="317"/>
      <c r="R28" s="318" t="s">
        <v>224</v>
      </c>
      <c r="S28" s="316" t="e">
        <f>O28+1</f>
        <v>#VALUE!</v>
      </c>
      <c r="T28" s="317"/>
      <c r="U28" s="317"/>
      <c r="V28" s="318" t="s">
        <v>225</v>
      </c>
      <c r="W28" s="316" t="e">
        <f>S28+1</f>
        <v>#VALUE!</v>
      </c>
      <c r="X28" s="317"/>
      <c r="Y28" s="317"/>
      <c r="Z28" s="318" t="s">
        <v>221</v>
      </c>
      <c r="AA28" s="319" t="e">
        <f>W28+1</f>
        <v>#VALUE!</v>
      </c>
      <c r="AB28" s="317"/>
      <c r="AC28" s="317"/>
      <c r="AD28" s="320" t="s">
        <v>222</v>
      </c>
      <c r="AG28" s="330"/>
      <c r="AH28" s="330"/>
      <c r="AI28" s="330"/>
      <c r="AJ28" s="330"/>
      <c r="AK28" s="330"/>
      <c r="AL28" s="330"/>
      <c r="AM28" s="330"/>
      <c r="AN28" s="330"/>
      <c r="AO28" s="330"/>
      <c r="AP28" s="330"/>
      <c r="AQ28" s="330"/>
      <c r="AR28" s="330"/>
      <c r="AS28" s="330"/>
      <c r="AT28" s="330"/>
      <c r="AU28" s="330"/>
      <c r="AV28" s="330"/>
      <c r="AW28" s="330"/>
      <c r="AX28" s="330"/>
      <c r="AY28" s="330"/>
      <c r="AZ28" s="330"/>
      <c r="BA28" s="330"/>
      <c r="BB28" s="330"/>
      <c r="BC28" s="330"/>
      <c r="BD28" s="330"/>
      <c r="BE28" s="330"/>
      <c r="BF28" s="330"/>
      <c r="BG28" s="330"/>
      <c r="BH28" s="330"/>
      <c r="BI28" s="330"/>
      <c r="BJ28" s="330"/>
      <c r="BK28" s="330"/>
      <c r="BL28" s="330"/>
      <c r="BM28" s="330"/>
      <c r="BN28" s="330"/>
      <c r="BO28" s="330"/>
      <c r="BP28" s="330"/>
      <c r="BQ28" s="330"/>
      <c r="BR28" s="330"/>
      <c r="BS28" s="330"/>
      <c r="BT28" s="330"/>
      <c r="BU28" s="330"/>
      <c r="BV28" s="330"/>
      <c r="BW28" s="330"/>
      <c r="BX28" s="330"/>
      <c r="BY28" s="330"/>
      <c r="BZ28" s="330"/>
      <c r="CA28" s="330"/>
      <c r="CB28" s="330"/>
      <c r="CC28" s="330"/>
      <c r="CD28" s="330"/>
      <c r="CE28" s="330"/>
      <c r="CF28" s="330"/>
      <c r="CG28" s="330"/>
      <c r="CH28" s="330"/>
      <c r="CI28" s="330"/>
      <c r="CJ28" s="330"/>
      <c r="CK28" s="330"/>
      <c r="CL28" s="330"/>
      <c r="CM28" s="330"/>
      <c r="CN28" s="330"/>
      <c r="CO28" s="330"/>
      <c r="CP28" s="330"/>
      <c r="CQ28" s="330"/>
      <c r="CR28" s="330"/>
      <c r="CS28" s="330"/>
      <c r="CT28" s="330"/>
      <c r="CU28" s="330"/>
      <c r="CV28" s="330"/>
      <c r="CW28" s="330"/>
      <c r="CX28" s="330"/>
      <c r="CY28" s="330"/>
      <c r="CZ28" s="330"/>
      <c r="DA28" s="330"/>
      <c r="DB28" s="330"/>
      <c r="DC28" s="330"/>
      <c r="DD28" s="330"/>
      <c r="DE28" s="330"/>
      <c r="DF28" s="330"/>
      <c r="DG28" s="330"/>
      <c r="DH28" s="330"/>
      <c r="DI28" s="330"/>
      <c r="DJ28" s="330"/>
      <c r="DK28" s="330"/>
      <c r="DL28" s="330"/>
      <c r="DM28" s="330"/>
      <c r="DN28" s="330"/>
      <c r="DO28" s="330"/>
      <c r="DP28" s="330"/>
      <c r="DQ28" s="330"/>
      <c r="DR28" s="330"/>
      <c r="DS28" s="330"/>
      <c r="DT28" s="330"/>
      <c r="DU28" s="330"/>
      <c r="DV28" s="330"/>
      <c r="DW28" s="330"/>
      <c r="DX28" s="330"/>
      <c r="DY28" s="330"/>
      <c r="DZ28" s="330"/>
      <c r="EA28" s="330"/>
      <c r="EB28" s="330"/>
      <c r="EC28" s="330"/>
      <c r="ED28" s="330"/>
      <c r="EE28" s="330"/>
      <c r="EF28" s="330"/>
      <c r="EG28" s="330"/>
      <c r="EH28" s="330"/>
      <c r="EI28" s="330"/>
      <c r="EJ28" s="330"/>
      <c r="EK28" s="330"/>
      <c r="EL28" s="330"/>
      <c r="EM28" s="330"/>
      <c r="EN28" s="330"/>
      <c r="EO28" s="330"/>
      <c r="EP28" s="330"/>
      <c r="EQ28" s="330"/>
      <c r="ER28" s="330"/>
      <c r="ES28" s="330"/>
      <c r="ET28" s="330"/>
      <c r="EU28" s="330"/>
      <c r="EV28" s="330"/>
    </row>
    <row r="29" spans="1:152" s="296" customFormat="1" ht="57.4" customHeight="1">
      <c r="A29" s="287">
        <v>21</v>
      </c>
      <c r="B29" s="272"/>
      <c r="C29" s="322"/>
      <c r="D29" s="322"/>
      <c r="E29" s="322"/>
      <c r="F29" s="324"/>
      <c r="G29" s="321"/>
      <c r="H29" s="322"/>
      <c r="I29" s="322"/>
      <c r="J29" s="323"/>
      <c r="K29" s="321"/>
      <c r="L29" s="322"/>
      <c r="M29" s="322"/>
      <c r="N29" s="323"/>
      <c r="O29" s="321"/>
      <c r="P29" s="322"/>
      <c r="Q29" s="322"/>
      <c r="R29" s="323"/>
      <c r="S29" s="321"/>
      <c r="T29" s="322"/>
      <c r="U29" s="322"/>
      <c r="V29" s="323"/>
      <c r="W29" s="321"/>
      <c r="X29" s="322"/>
      <c r="Y29" s="322"/>
      <c r="Z29" s="323"/>
      <c r="AA29" s="322"/>
      <c r="AB29" s="322"/>
      <c r="AC29" s="322"/>
      <c r="AD29" s="324"/>
      <c r="AG29" s="330"/>
      <c r="AH29" s="330"/>
      <c r="AI29" s="330"/>
      <c r="AJ29" s="330"/>
      <c r="AK29" s="330"/>
      <c r="AL29" s="330"/>
      <c r="AM29" s="330"/>
      <c r="AN29" s="330"/>
      <c r="AO29" s="330"/>
      <c r="AP29" s="330"/>
      <c r="AQ29" s="330"/>
      <c r="AR29" s="330"/>
      <c r="AS29" s="330"/>
      <c r="AT29" s="330"/>
      <c r="AU29" s="330"/>
      <c r="AV29" s="330"/>
      <c r="AW29" s="330"/>
      <c r="AX29" s="330"/>
      <c r="AY29" s="330"/>
      <c r="AZ29" s="330"/>
      <c r="BA29" s="330"/>
      <c r="BB29" s="330"/>
      <c r="BC29" s="330"/>
      <c r="BD29" s="330"/>
      <c r="BE29" s="330"/>
      <c r="BF29" s="330"/>
      <c r="BG29" s="330"/>
      <c r="BH29" s="330"/>
      <c r="BI29" s="330"/>
      <c r="BJ29" s="330"/>
      <c r="BK29" s="330"/>
      <c r="BL29" s="330"/>
      <c r="BM29" s="330"/>
      <c r="BN29" s="330"/>
      <c r="BO29" s="330"/>
      <c r="BP29" s="330"/>
      <c r="BQ29" s="330"/>
      <c r="BR29" s="330"/>
      <c r="BS29" s="330"/>
      <c r="BT29" s="330"/>
      <c r="BU29" s="330"/>
      <c r="BV29" s="330"/>
      <c r="BW29" s="330"/>
      <c r="BX29" s="330"/>
      <c r="BY29" s="330"/>
      <c r="BZ29" s="330"/>
      <c r="CA29" s="330"/>
      <c r="CB29" s="330"/>
      <c r="CC29" s="330"/>
      <c r="CD29" s="330"/>
      <c r="CE29" s="330"/>
      <c r="CF29" s="330"/>
      <c r="CG29" s="330"/>
      <c r="CH29" s="330"/>
      <c r="CI29" s="330"/>
      <c r="CJ29" s="330"/>
      <c r="CK29" s="330"/>
      <c r="CL29" s="330"/>
      <c r="CM29" s="330"/>
      <c r="CN29" s="330"/>
      <c r="CO29" s="330"/>
      <c r="CP29" s="330"/>
      <c r="CQ29" s="330"/>
      <c r="CR29" s="330"/>
      <c r="CS29" s="330"/>
      <c r="CT29" s="330"/>
      <c r="CU29" s="330"/>
      <c r="CV29" s="330"/>
      <c r="CW29" s="330"/>
      <c r="CX29" s="330"/>
      <c r="CY29" s="330"/>
      <c r="CZ29" s="330"/>
      <c r="DA29" s="330"/>
      <c r="DB29" s="330"/>
      <c r="DC29" s="330"/>
      <c r="DD29" s="330"/>
      <c r="DE29" s="330"/>
      <c r="DF29" s="330"/>
      <c r="DG29" s="330"/>
      <c r="DH29" s="330"/>
      <c r="DI29" s="330"/>
      <c r="DJ29" s="330"/>
      <c r="DK29" s="330"/>
      <c r="DL29" s="330"/>
      <c r="DM29" s="330"/>
      <c r="DN29" s="330"/>
      <c r="DO29" s="330"/>
      <c r="DP29" s="330"/>
      <c r="DQ29" s="330"/>
      <c r="DR29" s="330"/>
      <c r="DS29" s="330"/>
      <c r="DT29" s="330"/>
      <c r="DU29" s="330"/>
      <c r="DV29" s="330"/>
      <c r="DW29" s="330"/>
      <c r="DX29" s="330"/>
      <c r="DY29" s="330"/>
      <c r="DZ29" s="330"/>
      <c r="EA29" s="330"/>
      <c r="EB29" s="330"/>
      <c r="EC29" s="330"/>
      <c r="ED29" s="330"/>
      <c r="EE29" s="330"/>
      <c r="EF29" s="330"/>
      <c r="EG29" s="330"/>
      <c r="EH29" s="330"/>
      <c r="EI29" s="330"/>
      <c r="EJ29" s="330"/>
      <c r="EK29" s="330"/>
      <c r="EL29" s="330"/>
      <c r="EM29" s="330"/>
      <c r="EN29" s="330"/>
      <c r="EO29" s="330"/>
      <c r="EP29" s="330"/>
      <c r="EQ29" s="330"/>
      <c r="ER29" s="330"/>
      <c r="ES29" s="330"/>
      <c r="ET29" s="330"/>
      <c r="EU29" s="330"/>
      <c r="EV29" s="330"/>
    </row>
    <row r="30" spans="1:152" s="296" customFormat="1" ht="34.5" customHeight="1">
      <c r="A30" s="287">
        <v>22</v>
      </c>
      <c r="B30" s="272"/>
      <c r="C30" s="326" t="s">
        <v>227</v>
      </c>
      <c r="D30" s="326"/>
      <c r="E30" s="326"/>
      <c r="F30" s="326"/>
      <c r="G30" s="325" t="s">
        <v>227</v>
      </c>
      <c r="H30" s="326"/>
      <c r="I30" s="326"/>
      <c r="J30" s="327"/>
      <c r="K30" s="325" t="s">
        <v>227</v>
      </c>
      <c r="L30" s="326"/>
      <c r="M30" s="326"/>
      <c r="N30" s="327"/>
      <c r="O30" s="325" t="s">
        <v>227</v>
      </c>
      <c r="P30" s="326"/>
      <c r="Q30" s="326"/>
      <c r="R30" s="327"/>
      <c r="S30" s="325" t="s">
        <v>227</v>
      </c>
      <c r="T30" s="326"/>
      <c r="U30" s="326"/>
      <c r="V30" s="327"/>
      <c r="W30" s="325" t="s">
        <v>227</v>
      </c>
      <c r="X30" s="326"/>
      <c r="Y30" s="326"/>
      <c r="Z30" s="327"/>
      <c r="AA30" s="326" t="s">
        <v>229</v>
      </c>
      <c r="AB30" s="326"/>
      <c r="AC30" s="326"/>
      <c r="AD30" s="326"/>
      <c r="AG30" s="330"/>
      <c r="AH30" s="330"/>
      <c r="AI30" s="330"/>
      <c r="AJ30" s="330"/>
      <c r="AK30" s="330"/>
      <c r="AL30" s="330"/>
      <c r="AM30" s="330"/>
      <c r="AN30" s="330"/>
      <c r="AO30" s="330"/>
      <c r="AP30" s="330"/>
      <c r="AQ30" s="330"/>
      <c r="AR30" s="330"/>
      <c r="AS30" s="330"/>
      <c r="AT30" s="330"/>
      <c r="AU30" s="330"/>
      <c r="AV30" s="330"/>
      <c r="AW30" s="330"/>
      <c r="AX30" s="330"/>
      <c r="AY30" s="330"/>
      <c r="AZ30" s="330"/>
      <c r="BA30" s="330"/>
      <c r="BB30" s="330"/>
      <c r="BC30" s="330"/>
      <c r="BD30" s="330"/>
      <c r="BE30" s="330"/>
      <c r="BF30" s="330"/>
      <c r="BG30" s="330"/>
      <c r="BH30" s="330"/>
      <c r="BI30" s="330"/>
      <c r="BJ30" s="330"/>
      <c r="BK30" s="330"/>
      <c r="BL30" s="330"/>
      <c r="BM30" s="330"/>
      <c r="BN30" s="330"/>
      <c r="BO30" s="330"/>
      <c r="BP30" s="330"/>
      <c r="BQ30" s="330"/>
      <c r="BR30" s="330"/>
      <c r="BS30" s="330"/>
      <c r="BT30" s="330"/>
      <c r="BU30" s="330"/>
      <c r="BV30" s="330"/>
      <c r="BW30" s="330"/>
      <c r="BX30" s="330"/>
      <c r="BY30" s="330"/>
      <c r="BZ30" s="330"/>
      <c r="CA30" s="330"/>
      <c r="CB30" s="330"/>
      <c r="CC30" s="330"/>
      <c r="CD30" s="330"/>
      <c r="CE30" s="330"/>
      <c r="CF30" s="330"/>
      <c r="CG30" s="330"/>
      <c r="CH30" s="330"/>
      <c r="CI30" s="330"/>
      <c r="CJ30" s="330"/>
      <c r="CK30" s="330"/>
      <c r="CL30" s="330"/>
      <c r="CM30" s="330"/>
      <c r="CN30" s="330"/>
      <c r="CO30" s="330"/>
      <c r="CP30" s="330"/>
      <c r="CQ30" s="330"/>
      <c r="CR30" s="330"/>
      <c r="CS30" s="330"/>
      <c r="CT30" s="330"/>
      <c r="CU30" s="330"/>
      <c r="CV30" s="330"/>
      <c r="CW30" s="330"/>
      <c r="CX30" s="330"/>
      <c r="CY30" s="330"/>
      <c r="CZ30" s="330"/>
      <c r="DA30" s="330"/>
      <c r="DB30" s="330"/>
      <c r="DC30" s="330"/>
      <c r="DD30" s="330"/>
      <c r="DE30" s="330"/>
      <c r="DF30" s="330"/>
      <c r="DG30" s="330"/>
      <c r="DH30" s="330"/>
      <c r="DI30" s="330"/>
      <c r="DJ30" s="330"/>
      <c r="DK30" s="330"/>
      <c r="DL30" s="330"/>
      <c r="DM30" s="330"/>
      <c r="DN30" s="330"/>
      <c r="DO30" s="330"/>
      <c r="DP30" s="330"/>
      <c r="DQ30" s="330"/>
      <c r="DR30" s="330"/>
      <c r="DS30" s="330"/>
      <c r="DT30" s="330"/>
      <c r="DU30" s="330"/>
      <c r="DV30" s="330"/>
      <c r="DW30" s="330"/>
      <c r="DX30" s="330"/>
      <c r="DY30" s="330"/>
      <c r="DZ30" s="330"/>
      <c r="EA30" s="330"/>
      <c r="EB30" s="330"/>
      <c r="EC30" s="330"/>
      <c r="ED30" s="330"/>
      <c r="EE30" s="330"/>
      <c r="EF30" s="330"/>
      <c r="EG30" s="330"/>
      <c r="EH30" s="330"/>
      <c r="EI30" s="330"/>
      <c r="EJ30" s="330"/>
      <c r="EK30" s="330"/>
      <c r="EL30" s="330"/>
      <c r="EM30" s="330"/>
      <c r="EN30" s="330"/>
      <c r="EO30" s="330"/>
      <c r="EP30" s="330"/>
      <c r="EQ30" s="330"/>
      <c r="ER30" s="330"/>
      <c r="ES30" s="330"/>
      <c r="ET30" s="330"/>
      <c r="EU30" s="330"/>
      <c r="EV30" s="330"/>
    </row>
    <row r="31" spans="1:152" ht="7.5" customHeight="1">
      <c r="A31" s="272">
        <v>24</v>
      </c>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row>
    <row r="32" spans="1:152" ht="3.75" customHeight="1">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row>
    <row r="33" spans="1:30" ht="52.7" customHeight="1">
      <c r="A33" s="272">
        <v>32</v>
      </c>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row>
    <row r="34" spans="1:30" ht="34.5" customHeight="1"/>
    <row r="35" spans="1:30" s="329" customFormat="1" ht="34.5" customHeight="1">
      <c r="A35" s="328"/>
      <c r="B35" s="328"/>
    </row>
    <row r="36" spans="1:30" s="329" customFormat="1" ht="34.5" customHeight="1">
      <c r="A36" s="328"/>
      <c r="B36" s="328"/>
    </row>
    <row r="37" spans="1:30" s="329" customFormat="1" ht="34.5" customHeight="1">
      <c r="A37" s="328"/>
      <c r="B37" s="328"/>
    </row>
    <row r="38" spans="1:30" s="329" customFormat="1" ht="34.5" customHeight="1">
      <c r="A38" s="328"/>
      <c r="B38" s="328"/>
    </row>
    <row r="39" spans="1:30" s="329" customFormat="1" ht="34.5" customHeight="1">
      <c r="A39" s="328"/>
      <c r="B39" s="328"/>
    </row>
    <row r="40" spans="1:30" s="329" customFormat="1" ht="34.5" customHeight="1">
      <c r="A40" s="328"/>
      <c r="B40" s="328"/>
    </row>
    <row r="41" spans="1:30" s="329" customFormat="1" ht="34.5" customHeight="1">
      <c r="A41" s="328"/>
      <c r="B41" s="328"/>
    </row>
    <row r="42" spans="1:30" s="329" customFormat="1" ht="34.5" customHeight="1">
      <c r="A42" s="328"/>
      <c r="B42" s="328"/>
    </row>
    <row r="43" spans="1:30" s="329" customFormat="1" ht="34.5" customHeight="1">
      <c r="A43" s="328"/>
      <c r="B43" s="328"/>
    </row>
    <row r="44" spans="1:30" s="329" customFormat="1" ht="34.5" customHeight="1">
      <c r="A44" s="328"/>
      <c r="B44" s="328"/>
    </row>
    <row r="45" spans="1:30" s="329" customFormat="1" ht="34.5" customHeight="1">
      <c r="A45" s="328"/>
      <c r="B45" s="328"/>
    </row>
    <row r="46" spans="1:30" s="329" customFormat="1" ht="34.5" customHeight="1">
      <c r="A46" s="328"/>
      <c r="B46" s="328"/>
    </row>
    <row r="47" spans="1:30" s="329" customFormat="1" ht="34.5" customHeight="1">
      <c r="A47" s="328"/>
      <c r="B47" s="328"/>
    </row>
    <row r="48" spans="1:30" s="329" customFormat="1" ht="34.5" customHeight="1">
      <c r="A48" s="328"/>
      <c r="B48" s="328"/>
    </row>
    <row r="49" spans="1:2" s="329" customFormat="1" ht="34.5" customHeight="1">
      <c r="A49" s="328"/>
      <c r="B49" s="328"/>
    </row>
    <row r="50" spans="1:2" s="329" customFormat="1" ht="34.5" customHeight="1">
      <c r="A50" s="328"/>
      <c r="B50" s="328"/>
    </row>
    <row r="51" spans="1:2" s="329" customFormat="1" ht="34.5" customHeight="1">
      <c r="A51" s="328"/>
      <c r="B51" s="328"/>
    </row>
    <row r="52" spans="1:2" s="329" customFormat="1" ht="34.5" customHeight="1">
      <c r="A52" s="328"/>
      <c r="B52" s="328"/>
    </row>
    <row r="53" spans="1:2" s="329" customFormat="1" ht="34.5" customHeight="1">
      <c r="A53" s="328"/>
      <c r="B53" s="328"/>
    </row>
    <row r="54" spans="1:2" s="329" customFormat="1" ht="34.5" customHeight="1">
      <c r="A54" s="328"/>
      <c r="B54" s="328"/>
    </row>
    <row r="55" spans="1:2" s="329" customFormat="1" ht="34.5" customHeight="1">
      <c r="A55" s="328"/>
      <c r="B55" s="328"/>
    </row>
    <row r="56" spans="1:2" s="329" customFormat="1" ht="34.5" customHeight="1">
      <c r="A56" s="328"/>
      <c r="B56" s="328"/>
    </row>
    <row r="57" spans="1:2" s="329" customFormat="1" ht="34.5" customHeight="1">
      <c r="A57" s="328"/>
      <c r="B57" s="328"/>
    </row>
    <row r="58" spans="1:2" s="329" customFormat="1" ht="34.5" customHeight="1">
      <c r="A58" s="328"/>
      <c r="B58" s="328"/>
    </row>
    <row r="59" spans="1:2" s="329" customFormat="1" ht="34.5" customHeight="1">
      <c r="A59" s="328"/>
      <c r="B59" s="328"/>
    </row>
    <row r="60" spans="1:2" s="329" customFormat="1" ht="34.5" customHeight="1">
      <c r="A60" s="328"/>
      <c r="B60" s="328"/>
    </row>
    <row r="61" spans="1:2" s="329" customFormat="1" ht="34.5" customHeight="1">
      <c r="A61" s="328"/>
      <c r="B61" s="328"/>
    </row>
    <row r="62" spans="1:2" s="329" customFormat="1" ht="34.5" customHeight="1">
      <c r="A62" s="328"/>
      <c r="B62" s="328"/>
    </row>
    <row r="63" spans="1:2" s="329" customFormat="1" ht="34.5" customHeight="1">
      <c r="A63" s="328"/>
      <c r="B63" s="328"/>
    </row>
    <row r="64" spans="1:2" s="329" customFormat="1" ht="34.5" customHeight="1">
      <c r="A64" s="328"/>
      <c r="B64" s="328"/>
    </row>
    <row r="65" spans="1:2" s="329" customFormat="1" ht="34.5" customHeight="1">
      <c r="A65" s="328"/>
      <c r="B65" s="328"/>
    </row>
    <row r="66" spans="1:2" s="329" customFormat="1" ht="34.5" customHeight="1">
      <c r="A66" s="328"/>
      <c r="B66" s="328"/>
    </row>
    <row r="67" spans="1:2" s="329" customFormat="1" ht="34.5" customHeight="1">
      <c r="A67" s="328"/>
      <c r="B67" s="328"/>
    </row>
    <row r="68" spans="1:2" s="329" customFormat="1" ht="34.5" customHeight="1">
      <c r="A68" s="328"/>
      <c r="B68" s="328"/>
    </row>
    <row r="69" spans="1:2" s="329" customFormat="1" ht="34.5" customHeight="1">
      <c r="A69" s="328"/>
      <c r="B69" s="328"/>
    </row>
    <row r="70" spans="1:2" s="329" customFormat="1" ht="34.5" customHeight="1">
      <c r="A70" s="328"/>
      <c r="B70" s="328"/>
    </row>
    <row r="71" spans="1:2" s="329" customFormat="1" ht="34.5" customHeight="1">
      <c r="A71" s="328"/>
      <c r="B71" s="328"/>
    </row>
    <row r="72" spans="1:2" s="329" customFormat="1" ht="34.5" customHeight="1">
      <c r="A72" s="328"/>
      <c r="B72" s="328"/>
    </row>
    <row r="73" spans="1:2" s="329" customFormat="1" ht="34.5" customHeight="1">
      <c r="A73" s="328"/>
      <c r="B73" s="328"/>
    </row>
    <row r="74" spans="1:2" s="329" customFormat="1" ht="34.5" customHeight="1">
      <c r="A74" s="328"/>
      <c r="B74" s="328"/>
    </row>
    <row r="75" spans="1:2" s="329" customFormat="1" ht="34.5" customHeight="1">
      <c r="A75" s="328"/>
      <c r="B75" s="328"/>
    </row>
    <row r="76" spans="1:2" s="329" customFormat="1" ht="34.5" customHeight="1">
      <c r="A76" s="328"/>
      <c r="B76" s="328"/>
    </row>
    <row r="77" spans="1:2" s="329" customFormat="1" ht="34.5" customHeight="1">
      <c r="A77" s="328"/>
      <c r="B77" s="328"/>
    </row>
    <row r="78" spans="1:2" s="329" customFormat="1" ht="34.5" customHeight="1">
      <c r="A78" s="328"/>
      <c r="B78" s="328"/>
    </row>
    <row r="79" spans="1:2" s="329" customFormat="1" ht="34.5" customHeight="1">
      <c r="A79" s="328"/>
      <c r="B79" s="328"/>
    </row>
    <row r="80" spans="1:2" s="329" customFormat="1" ht="34.5" customHeight="1">
      <c r="A80" s="328"/>
      <c r="B80" s="328"/>
    </row>
    <row r="81" spans="1:2" s="329" customFormat="1" ht="34.5" customHeight="1">
      <c r="A81" s="328"/>
      <c r="B81" s="328"/>
    </row>
    <row r="82" spans="1:2" s="329" customFormat="1" ht="34.5" customHeight="1">
      <c r="A82" s="328"/>
      <c r="B82" s="328"/>
    </row>
    <row r="83" spans="1:2" s="329" customFormat="1" ht="34.5" customHeight="1">
      <c r="A83" s="328"/>
      <c r="B83" s="328"/>
    </row>
    <row r="84" spans="1:2" s="329" customFormat="1" ht="34.5" customHeight="1">
      <c r="A84" s="328"/>
      <c r="B84" s="328"/>
    </row>
    <row r="85" spans="1:2" s="329" customFormat="1" ht="34.5" customHeight="1">
      <c r="A85" s="328"/>
      <c r="B85" s="328"/>
    </row>
    <row r="86" spans="1:2" s="329" customFormat="1" ht="34.5" customHeight="1">
      <c r="A86" s="328"/>
      <c r="B86" s="328"/>
    </row>
    <row r="87" spans="1:2" s="329" customFormat="1" ht="34.5" customHeight="1">
      <c r="A87" s="328"/>
      <c r="B87" s="328"/>
    </row>
    <row r="88" spans="1:2" s="329" customFormat="1" ht="34.5" customHeight="1">
      <c r="A88" s="328"/>
      <c r="B88" s="328"/>
    </row>
    <row r="89" spans="1:2" s="329" customFormat="1" ht="34.5" customHeight="1">
      <c r="A89" s="328"/>
      <c r="B89" s="328"/>
    </row>
    <row r="90" spans="1:2" s="329" customFormat="1" ht="34.5" customHeight="1">
      <c r="A90" s="328"/>
      <c r="B90" s="328"/>
    </row>
    <row r="91" spans="1:2" s="329" customFormat="1" ht="34.5" customHeight="1">
      <c r="A91" s="328"/>
      <c r="B91" s="328"/>
    </row>
    <row r="92" spans="1:2" s="329" customFormat="1" ht="34.5" customHeight="1">
      <c r="A92" s="328"/>
      <c r="B92" s="328"/>
    </row>
    <row r="93" spans="1:2" s="329" customFormat="1" ht="34.5" customHeight="1">
      <c r="A93" s="328"/>
      <c r="B93" s="328"/>
    </row>
    <row r="94" spans="1:2" s="329" customFormat="1" ht="34.5" customHeight="1">
      <c r="A94" s="328"/>
      <c r="B94" s="328"/>
    </row>
    <row r="95" spans="1:2" s="329" customFormat="1" ht="34.5" customHeight="1">
      <c r="A95" s="328"/>
      <c r="B95" s="328"/>
    </row>
    <row r="96" spans="1:2" s="329" customFormat="1" ht="34.5" customHeight="1">
      <c r="A96" s="328"/>
      <c r="B96" s="328"/>
    </row>
    <row r="97" spans="1:2" s="329" customFormat="1" ht="34.5" customHeight="1">
      <c r="A97" s="328"/>
      <c r="B97" s="328"/>
    </row>
    <row r="98" spans="1:2" s="329" customFormat="1" ht="34.5" customHeight="1">
      <c r="A98" s="328"/>
      <c r="B98" s="328"/>
    </row>
    <row r="99" spans="1:2" s="329" customFormat="1" ht="34.5" customHeight="1">
      <c r="A99" s="328"/>
      <c r="B99" s="328"/>
    </row>
    <row r="100" spans="1:2" s="329" customFormat="1" ht="34.5" customHeight="1">
      <c r="A100" s="328"/>
      <c r="B100" s="328"/>
    </row>
    <row r="101" spans="1:2" s="329" customFormat="1" ht="34.5" customHeight="1">
      <c r="A101" s="328"/>
      <c r="B101" s="328"/>
    </row>
    <row r="102" spans="1:2" s="329" customFormat="1" ht="34.5" customHeight="1">
      <c r="A102" s="328"/>
      <c r="B102" s="328"/>
    </row>
    <row r="103" spans="1:2" s="329" customFormat="1" ht="34.5" customHeight="1">
      <c r="A103" s="328"/>
      <c r="B103" s="328"/>
    </row>
    <row r="104" spans="1:2" s="329" customFormat="1" ht="34.5" customHeight="1">
      <c r="A104" s="328"/>
      <c r="B104" s="328"/>
    </row>
    <row r="105" spans="1:2" s="329" customFormat="1" ht="34.5" customHeight="1">
      <c r="A105" s="328"/>
      <c r="B105" s="328"/>
    </row>
    <row r="106" spans="1:2" s="329" customFormat="1" ht="34.5" customHeight="1">
      <c r="A106" s="328"/>
      <c r="B106" s="328"/>
    </row>
    <row r="107" spans="1:2" s="329" customFormat="1" ht="34.5" customHeight="1">
      <c r="A107" s="328"/>
      <c r="B107" s="328"/>
    </row>
    <row r="108" spans="1:2" s="329" customFormat="1" ht="34.5" customHeight="1">
      <c r="A108" s="328"/>
      <c r="B108" s="328"/>
    </row>
    <row r="109" spans="1:2" s="329" customFormat="1" ht="34.5" customHeight="1">
      <c r="A109" s="328"/>
      <c r="B109" s="328"/>
    </row>
    <row r="110" spans="1:2" s="329" customFormat="1" ht="34.5" customHeight="1">
      <c r="A110" s="328"/>
      <c r="B110" s="328"/>
    </row>
    <row r="111" spans="1:2" s="329" customFormat="1" ht="34.5" customHeight="1">
      <c r="A111" s="328"/>
      <c r="B111" s="328"/>
    </row>
    <row r="112" spans="1:2" s="329" customFormat="1" ht="34.5" customHeight="1">
      <c r="A112" s="328"/>
      <c r="B112" s="328"/>
    </row>
    <row r="113" spans="1:2" s="329" customFormat="1" ht="34.5" customHeight="1">
      <c r="A113" s="328"/>
      <c r="B113" s="328"/>
    </row>
    <row r="114" spans="1:2" s="329" customFormat="1" ht="34.5" customHeight="1">
      <c r="A114" s="328"/>
      <c r="B114" s="328"/>
    </row>
    <row r="115" spans="1:2" s="329" customFormat="1" ht="34.5" customHeight="1">
      <c r="A115" s="328"/>
      <c r="B115" s="328"/>
    </row>
    <row r="116" spans="1:2" s="329" customFormat="1" ht="34.5" customHeight="1">
      <c r="A116" s="328"/>
      <c r="B116" s="328"/>
    </row>
    <row r="117" spans="1:2" s="329" customFormat="1" ht="34.5" customHeight="1">
      <c r="A117" s="328"/>
      <c r="B117" s="328"/>
    </row>
    <row r="118" spans="1:2" s="329" customFormat="1" ht="34.5" customHeight="1">
      <c r="A118" s="328"/>
      <c r="B118" s="328"/>
    </row>
    <row r="119" spans="1:2" s="329" customFormat="1" ht="34.5" customHeight="1">
      <c r="A119" s="328"/>
      <c r="B119" s="328"/>
    </row>
    <row r="120" spans="1:2" s="329" customFormat="1" ht="34.5" customHeight="1">
      <c r="A120" s="328"/>
      <c r="B120" s="328"/>
    </row>
    <row r="121" spans="1:2" s="329" customFormat="1" ht="34.5" customHeight="1">
      <c r="A121" s="328"/>
      <c r="B121" s="328"/>
    </row>
    <row r="122" spans="1:2" s="329" customFormat="1" ht="34.5" customHeight="1">
      <c r="A122" s="328"/>
      <c r="B122" s="328"/>
    </row>
    <row r="123" spans="1:2" s="329" customFormat="1" ht="34.5" customHeight="1">
      <c r="A123" s="328"/>
      <c r="B123" s="328"/>
    </row>
    <row r="124" spans="1:2" s="329" customFormat="1" ht="34.5" customHeight="1">
      <c r="A124" s="328"/>
      <c r="B124" s="328"/>
    </row>
    <row r="125" spans="1:2" s="329" customFormat="1" ht="34.5" customHeight="1">
      <c r="A125" s="328"/>
      <c r="B125" s="328"/>
    </row>
    <row r="126" spans="1:2" s="329" customFormat="1" ht="34.5" customHeight="1">
      <c r="A126" s="328"/>
      <c r="B126" s="328"/>
    </row>
    <row r="127" spans="1:2" s="329" customFormat="1" ht="34.5" customHeight="1">
      <c r="A127" s="328"/>
      <c r="B127" s="328"/>
    </row>
    <row r="128" spans="1:2" s="329" customFormat="1" ht="34.5" customHeight="1">
      <c r="A128" s="328"/>
      <c r="B128" s="328"/>
    </row>
    <row r="129" spans="1:2" s="329" customFormat="1" ht="34.5" customHeight="1">
      <c r="A129" s="328"/>
      <c r="B129" s="328"/>
    </row>
    <row r="130" spans="1:2" s="329" customFormat="1" ht="34.5" customHeight="1">
      <c r="A130" s="328"/>
      <c r="B130" s="328"/>
    </row>
    <row r="131" spans="1:2" s="329" customFormat="1" ht="34.5" customHeight="1">
      <c r="A131" s="328"/>
      <c r="B131" s="328"/>
    </row>
    <row r="132" spans="1:2" s="329" customFormat="1" ht="34.5" customHeight="1">
      <c r="A132" s="328"/>
      <c r="B132" s="328"/>
    </row>
    <row r="133" spans="1:2" s="329" customFormat="1" ht="34.5" customHeight="1">
      <c r="A133" s="328"/>
      <c r="B133" s="328"/>
    </row>
    <row r="134" spans="1:2" s="329" customFormat="1" ht="34.5" customHeight="1">
      <c r="A134" s="328"/>
      <c r="B134" s="328"/>
    </row>
    <row r="135" spans="1:2" s="329" customFormat="1" ht="34.5" customHeight="1">
      <c r="A135" s="328"/>
      <c r="B135" s="328"/>
    </row>
    <row r="136" spans="1:2" s="329" customFormat="1" ht="34.5" customHeight="1">
      <c r="A136" s="328"/>
      <c r="B136" s="328"/>
    </row>
    <row r="137" spans="1:2" s="329" customFormat="1" ht="34.5" customHeight="1">
      <c r="A137" s="328"/>
      <c r="B137" s="328"/>
    </row>
    <row r="138" spans="1:2" s="329" customFormat="1" ht="34.5" customHeight="1">
      <c r="A138" s="328"/>
      <c r="B138" s="328"/>
    </row>
    <row r="139" spans="1:2" s="329" customFormat="1" ht="34.5" customHeight="1">
      <c r="A139" s="328"/>
      <c r="B139" s="328"/>
    </row>
    <row r="140" spans="1:2" s="329" customFormat="1" ht="34.5" customHeight="1">
      <c r="A140" s="328"/>
      <c r="B140" s="328"/>
    </row>
    <row r="141" spans="1:2" s="329" customFormat="1" ht="34.5" customHeight="1">
      <c r="A141" s="328"/>
      <c r="B141" s="328"/>
    </row>
    <row r="142" spans="1:2" s="329" customFormat="1" ht="34.5" customHeight="1">
      <c r="A142" s="328"/>
      <c r="B142" s="328"/>
    </row>
    <row r="143" spans="1:2" s="329" customFormat="1" ht="34.5" customHeight="1">
      <c r="A143" s="328"/>
      <c r="B143" s="328"/>
    </row>
    <row r="144" spans="1:2" s="329" customFormat="1" ht="34.5" customHeight="1">
      <c r="A144" s="328"/>
      <c r="B144" s="328"/>
    </row>
    <row r="145" spans="1:2" s="329" customFormat="1" ht="34.5" customHeight="1">
      <c r="A145" s="328"/>
      <c r="B145" s="328"/>
    </row>
    <row r="146" spans="1:2" s="329" customFormat="1" ht="34.5" customHeight="1">
      <c r="A146" s="328"/>
      <c r="B146" s="328"/>
    </row>
    <row r="147" spans="1:2" s="329" customFormat="1" ht="34.5" customHeight="1">
      <c r="A147" s="328"/>
      <c r="B147" s="328"/>
    </row>
    <row r="148" spans="1:2" s="329" customFormat="1" ht="34.5" customHeight="1">
      <c r="A148" s="328"/>
      <c r="B148" s="328"/>
    </row>
    <row r="149" spans="1:2" s="329" customFormat="1" ht="34.5" customHeight="1">
      <c r="A149" s="328"/>
      <c r="B149" s="328"/>
    </row>
    <row r="150" spans="1:2" s="329" customFormat="1" ht="34.5" customHeight="1">
      <c r="A150" s="328"/>
      <c r="B150" s="328"/>
    </row>
    <row r="151" spans="1:2" s="329" customFormat="1" ht="34.5" customHeight="1">
      <c r="A151" s="328"/>
      <c r="B151" s="328"/>
    </row>
    <row r="152" spans="1:2" s="329" customFormat="1" ht="34.5" customHeight="1">
      <c r="A152" s="328"/>
      <c r="B152" s="328"/>
    </row>
    <row r="153" spans="1:2" s="329" customFormat="1" ht="34.5" customHeight="1">
      <c r="A153" s="328"/>
      <c r="B153" s="328"/>
    </row>
    <row r="154" spans="1:2" s="329" customFormat="1" ht="34.5" customHeight="1">
      <c r="A154" s="328"/>
      <c r="B154" s="328"/>
    </row>
    <row r="155" spans="1:2" s="329" customFormat="1" ht="34.5" customHeight="1">
      <c r="A155" s="328"/>
      <c r="B155" s="328"/>
    </row>
    <row r="156" spans="1:2" s="329" customFormat="1" ht="34.5" customHeight="1">
      <c r="A156" s="328"/>
      <c r="B156" s="328"/>
    </row>
    <row r="157" spans="1:2" s="329" customFormat="1" ht="34.5" customHeight="1">
      <c r="A157" s="328"/>
      <c r="B157" s="328"/>
    </row>
    <row r="158" spans="1:2" s="329" customFormat="1" ht="34.5" customHeight="1">
      <c r="A158" s="328"/>
      <c r="B158" s="328"/>
    </row>
    <row r="159" spans="1:2" s="329" customFormat="1" ht="34.5" customHeight="1">
      <c r="A159" s="328"/>
      <c r="B159" s="328"/>
    </row>
    <row r="160" spans="1:2" s="329" customFormat="1" ht="34.5" customHeight="1">
      <c r="A160" s="328"/>
      <c r="B160" s="328"/>
    </row>
    <row r="161" spans="1:2" s="329" customFormat="1" ht="34.5" customHeight="1">
      <c r="A161" s="328"/>
      <c r="B161" s="328"/>
    </row>
    <row r="162" spans="1:2" s="329" customFormat="1" ht="34.5" customHeight="1">
      <c r="A162" s="328"/>
      <c r="B162" s="328"/>
    </row>
    <row r="163" spans="1:2" s="329" customFormat="1" ht="34.5" customHeight="1">
      <c r="A163" s="328"/>
      <c r="B163" s="328"/>
    </row>
    <row r="164" spans="1:2" s="329" customFormat="1" ht="34.5" customHeight="1">
      <c r="A164" s="328"/>
      <c r="B164" s="328"/>
    </row>
    <row r="165" spans="1:2" s="329" customFormat="1" ht="34.5" customHeight="1">
      <c r="A165" s="328"/>
      <c r="B165" s="328"/>
    </row>
    <row r="166" spans="1:2" s="329" customFormat="1" ht="34.5" customHeight="1">
      <c r="A166" s="328"/>
      <c r="B166" s="328"/>
    </row>
    <row r="167" spans="1:2" s="329" customFormat="1" ht="34.5" customHeight="1">
      <c r="A167" s="328"/>
      <c r="B167" s="328"/>
    </row>
    <row r="168" spans="1:2" s="329" customFormat="1" ht="34.5" customHeight="1">
      <c r="A168" s="328"/>
      <c r="B168" s="328"/>
    </row>
    <row r="169" spans="1:2" s="329" customFormat="1" ht="34.5" customHeight="1">
      <c r="A169" s="328"/>
      <c r="B169" s="328"/>
    </row>
    <row r="170" spans="1:2" s="329" customFormat="1" ht="34.5" customHeight="1">
      <c r="A170" s="328"/>
      <c r="B170" s="328"/>
    </row>
    <row r="171" spans="1:2" s="329" customFormat="1" ht="34.5" customHeight="1">
      <c r="A171" s="328"/>
      <c r="B171" s="328"/>
    </row>
    <row r="172" spans="1:2" s="329" customFormat="1" ht="34.5" customHeight="1">
      <c r="A172" s="328"/>
      <c r="B172" s="328"/>
    </row>
    <row r="173" spans="1:2" s="329" customFormat="1" ht="34.5" customHeight="1">
      <c r="A173" s="328"/>
      <c r="B173" s="328"/>
    </row>
    <row r="174" spans="1:2" s="329" customFormat="1" ht="34.5" customHeight="1">
      <c r="A174" s="328"/>
      <c r="B174" s="328"/>
    </row>
    <row r="175" spans="1:2" s="329" customFormat="1" ht="34.5" customHeight="1">
      <c r="A175" s="328"/>
      <c r="B175" s="328"/>
    </row>
    <row r="176" spans="1:2" s="329" customFormat="1" ht="34.5" customHeight="1">
      <c r="A176" s="328"/>
      <c r="B176" s="328"/>
    </row>
    <row r="177" spans="1:2" s="329" customFormat="1" ht="34.5" customHeight="1">
      <c r="A177" s="328"/>
      <c r="B177" s="328"/>
    </row>
    <row r="178" spans="1:2" s="329" customFormat="1" ht="34.5" customHeight="1">
      <c r="A178" s="328"/>
      <c r="B178" s="328"/>
    </row>
    <row r="179" spans="1:2" s="329" customFormat="1" ht="34.5" customHeight="1">
      <c r="A179" s="328"/>
      <c r="B179" s="328"/>
    </row>
    <row r="180" spans="1:2" s="329" customFormat="1" ht="34.5" customHeight="1">
      <c r="A180" s="328"/>
      <c r="B180" s="328"/>
    </row>
    <row r="181" spans="1:2" s="329" customFormat="1" ht="34.5" customHeight="1">
      <c r="A181" s="328"/>
      <c r="B181" s="328"/>
    </row>
    <row r="182" spans="1:2" s="329" customFormat="1" ht="34.5" customHeight="1">
      <c r="A182" s="328"/>
      <c r="B182" s="328"/>
    </row>
    <row r="183" spans="1:2" s="329" customFormat="1" ht="34.5" customHeight="1">
      <c r="A183" s="328"/>
      <c r="B183" s="328"/>
    </row>
    <row r="184" spans="1:2" s="329" customFormat="1" ht="34.5" customHeight="1">
      <c r="A184" s="328"/>
      <c r="B184" s="328"/>
    </row>
    <row r="185" spans="1:2" s="329" customFormat="1" ht="34.5" customHeight="1">
      <c r="A185" s="328"/>
      <c r="B185" s="328"/>
    </row>
    <row r="186" spans="1:2" s="329" customFormat="1" ht="34.5" customHeight="1">
      <c r="A186" s="328"/>
      <c r="B186" s="328"/>
    </row>
    <row r="187" spans="1:2" s="329" customFormat="1" ht="34.5" customHeight="1">
      <c r="A187" s="328"/>
      <c r="B187" s="328"/>
    </row>
    <row r="188" spans="1:2" s="329" customFormat="1" ht="34.5" customHeight="1">
      <c r="A188" s="328"/>
      <c r="B188" s="328"/>
    </row>
    <row r="189" spans="1:2" s="329" customFormat="1" ht="34.5" customHeight="1">
      <c r="A189" s="328"/>
      <c r="B189" s="328"/>
    </row>
    <row r="190" spans="1:2" s="329" customFormat="1" ht="34.5" customHeight="1">
      <c r="A190" s="328"/>
      <c r="B190" s="328"/>
    </row>
    <row r="191" spans="1:2" s="329" customFormat="1" ht="34.5" customHeight="1">
      <c r="A191" s="328"/>
      <c r="B191" s="328"/>
    </row>
    <row r="192" spans="1:2" s="329" customFormat="1" ht="34.5" customHeight="1">
      <c r="A192" s="328"/>
      <c r="B192" s="328"/>
    </row>
    <row r="193" spans="1:2" s="329" customFormat="1" ht="34.5" customHeight="1">
      <c r="A193" s="328"/>
      <c r="B193" s="328"/>
    </row>
    <row r="194" spans="1:2" s="329" customFormat="1" ht="34.5" customHeight="1">
      <c r="A194" s="328"/>
      <c r="B194" s="328"/>
    </row>
    <row r="195" spans="1:2" s="329" customFormat="1" ht="34.5" customHeight="1">
      <c r="A195" s="328"/>
      <c r="B195" s="328"/>
    </row>
    <row r="196" spans="1:2" s="329" customFormat="1" ht="34.5" customHeight="1">
      <c r="A196" s="328"/>
      <c r="B196" s="328"/>
    </row>
    <row r="197" spans="1:2" s="329" customFormat="1" ht="34.5" customHeight="1">
      <c r="A197" s="328"/>
      <c r="B197" s="328"/>
    </row>
    <row r="198" spans="1:2" s="329" customFormat="1" ht="34.5" customHeight="1">
      <c r="A198" s="328"/>
      <c r="B198" s="328"/>
    </row>
    <row r="199" spans="1:2" s="329" customFormat="1" ht="34.5" customHeight="1">
      <c r="A199" s="328"/>
      <c r="B199" s="328"/>
    </row>
    <row r="200" spans="1:2" s="329" customFormat="1" ht="34.5" customHeight="1">
      <c r="A200" s="328"/>
      <c r="B200" s="328"/>
    </row>
    <row r="201" spans="1:2" s="329" customFormat="1" ht="34.5" customHeight="1">
      <c r="A201" s="328"/>
      <c r="B201" s="328"/>
    </row>
    <row r="202" spans="1:2" s="329" customFormat="1" ht="34.5" customHeight="1">
      <c r="A202" s="328"/>
      <c r="B202" s="328"/>
    </row>
    <row r="203" spans="1:2" s="329" customFormat="1" ht="34.5" customHeight="1">
      <c r="A203" s="328"/>
      <c r="B203" s="328"/>
    </row>
    <row r="204" spans="1:2" s="329" customFormat="1" ht="34.5" customHeight="1">
      <c r="A204" s="328"/>
      <c r="B204" s="328"/>
    </row>
    <row r="205" spans="1:2" s="329" customFormat="1" ht="34.5" customHeight="1">
      <c r="A205" s="328"/>
      <c r="B205" s="328"/>
    </row>
    <row r="206" spans="1:2" s="329" customFormat="1" ht="34.5" customHeight="1">
      <c r="A206" s="328"/>
      <c r="B206" s="328"/>
    </row>
    <row r="207" spans="1:2" s="329" customFormat="1" ht="34.5" customHeight="1">
      <c r="A207" s="328"/>
      <c r="B207" s="328"/>
    </row>
    <row r="208" spans="1:2" s="329" customFormat="1" ht="34.5" customHeight="1">
      <c r="A208" s="328"/>
      <c r="B208" s="328"/>
    </row>
    <row r="209" spans="1:2" s="329" customFormat="1" ht="34.5" customHeight="1">
      <c r="A209" s="328"/>
      <c r="B209" s="328"/>
    </row>
    <row r="210" spans="1:2" s="329" customFormat="1" ht="34.5" customHeight="1">
      <c r="A210" s="328"/>
      <c r="B210" s="328"/>
    </row>
    <row r="211" spans="1:2" s="329" customFormat="1" ht="34.5" customHeight="1">
      <c r="A211" s="328"/>
      <c r="B211" s="328"/>
    </row>
    <row r="212" spans="1:2" s="329" customFormat="1" ht="34.5" customHeight="1">
      <c r="A212" s="328"/>
      <c r="B212" s="328"/>
    </row>
    <row r="213" spans="1:2" s="329" customFormat="1" ht="34.5" customHeight="1">
      <c r="A213" s="328"/>
      <c r="B213" s="328"/>
    </row>
    <row r="214" spans="1:2" s="329" customFormat="1" ht="34.5" customHeight="1">
      <c r="A214" s="328"/>
      <c r="B214" s="328"/>
    </row>
    <row r="215" spans="1:2" s="329" customFormat="1" ht="34.5" customHeight="1">
      <c r="A215" s="328"/>
      <c r="B215" s="328"/>
    </row>
    <row r="216" spans="1:2" s="329" customFormat="1" ht="34.5" customHeight="1">
      <c r="A216" s="328"/>
      <c r="B216" s="328"/>
    </row>
    <row r="217" spans="1:2" s="329" customFormat="1" ht="34.5" customHeight="1">
      <c r="A217" s="328"/>
      <c r="B217" s="328"/>
    </row>
    <row r="218" spans="1:2" s="329" customFormat="1" ht="34.5" customHeight="1">
      <c r="A218" s="328"/>
      <c r="B218" s="328"/>
    </row>
    <row r="219" spans="1:2" s="329" customFormat="1" ht="34.5" customHeight="1">
      <c r="A219" s="328"/>
      <c r="B219" s="328"/>
    </row>
    <row r="220" spans="1:2" s="329" customFormat="1" ht="34.5" customHeight="1">
      <c r="A220" s="328"/>
      <c r="B220" s="328"/>
    </row>
    <row r="221" spans="1:2" s="329" customFormat="1" ht="34.5" customHeight="1">
      <c r="A221" s="328"/>
      <c r="B221" s="328"/>
    </row>
    <row r="222" spans="1:2" s="329" customFormat="1" ht="34.5" customHeight="1">
      <c r="A222" s="328"/>
      <c r="B222" s="328"/>
    </row>
    <row r="223" spans="1:2" s="329" customFormat="1" ht="34.5" customHeight="1">
      <c r="A223" s="328"/>
      <c r="B223" s="328"/>
    </row>
    <row r="224" spans="1:2" s="329" customFormat="1" ht="34.5" customHeight="1">
      <c r="A224" s="328"/>
      <c r="B224" s="328"/>
    </row>
    <row r="225" spans="1:2" s="329" customFormat="1" ht="34.5" customHeight="1">
      <c r="A225" s="328"/>
      <c r="B225" s="328"/>
    </row>
    <row r="226" spans="1:2" s="329" customFormat="1" ht="34.5" customHeight="1">
      <c r="A226" s="328"/>
      <c r="B226" s="328"/>
    </row>
    <row r="227" spans="1:2" s="329" customFormat="1" ht="34.5" customHeight="1">
      <c r="A227" s="328"/>
      <c r="B227" s="328"/>
    </row>
    <row r="228" spans="1:2" s="329" customFormat="1" ht="34.5" customHeight="1">
      <c r="A228" s="328"/>
      <c r="B228" s="328"/>
    </row>
    <row r="229" spans="1:2" s="329" customFormat="1" ht="34.5" customHeight="1">
      <c r="A229" s="328"/>
      <c r="B229" s="328"/>
    </row>
    <row r="230" spans="1:2" s="329" customFormat="1" ht="34.5" customHeight="1">
      <c r="A230" s="328"/>
      <c r="B230" s="328"/>
    </row>
    <row r="231" spans="1:2" s="329" customFormat="1" ht="34.5" customHeight="1">
      <c r="A231" s="328"/>
      <c r="B231" s="328"/>
    </row>
    <row r="232" spans="1:2" s="329" customFormat="1" ht="34.5" customHeight="1">
      <c r="A232" s="328"/>
      <c r="B232" s="328"/>
    </row>
    <row r="233" spans="1:2" s="329" customFormat="1" ht="34.5" customHeight="1">
      <c r="A233" s="328"/>
      <c r="B233" s="328"/>
    </row>
    <row r="234" spans="1:2" s="329" customFormat="1" ht="34.5" customHeight="1">
      <c r="A234" s="328"/>
      <c r="B234" s="328"/>
    </row>
    <row r="235" spans="1:2" s="329" customFormat="1" ht="34.5" customHeight="1">
      <c r="A235" s="328"/>
      <c r="B235" s="328"/>
    </row>
    <row r="236" spans="1:2" s="329" customFormat="1" ht="34.5" customHeight="1">
      <c r="A236" s="328"/>
      <c r="B236" s="328"/>
    </row>
    <row r="237" spans="1:2" s="329" customFormat="1" ht="34.5" customHeight="1">
      <c r="A237" s="328"/>
      <c r="B237" s="328"/>
    </row>
    <row r="238" spans="1:2" s="329" customFormat="1" ht="34.5" customHeight="1">
      <c r="A238" s="328"/>
      <c r="B238" s="328"/>
    </row>
    <row r="239" spans="1:2" s="329" customFormat="1" ht="34.5" customHeight="1">
      <c r="A239" s="328"/>
      <c r="B239" s="328"/>
    </row>
    <row r="240" spans="1:2" s="329" customFormat="1" ht="34.5" customHeight="1">
      <c r="A240" s="328"/>
      <c r="B240" s="328"/>
    </row>
    <row r="241" spans="1:2" s="329" customFormat="1" ht="34.5" customHeight="1">
      <c r="A241" s="328"/>
      <c r="B241" s="328"/>
    </row>
    <row r="242" spans="1:2" s="329" customFormat="1" ht="34.5" customHeight="1">
      <c r="A242" s="328"/>
      <c r="B242" s="328"/>
    </row>
    <row r="243" spans="1:2" s="329" customFormat="1" ht="34.5" customHeight="1">
      <c r="A243" s="328"/>
      <c r="B243" s="328"/>
    </row>
    <row r="244" spans="1:2" s="329" customFormat="1" ht="34.5" customHeight="1">
      <c r="A244" s="328"/>
      <c r="B244" s="328"/>
    </row>
    <row r="245" spans="1:2" s="329" customFormat="1" ht="34.5" customHeight="1">
      <c r="A245" s="328"/>
      <c r="B245" s="328"/>
    </row>
    <row r="246" spans="1:2" s="329" customFormat="1" ht="34.5" customHeight="1">
      <c r="A246" s="328"/>
      <c r="B246" s="328"/>
    </row>
    <row r="247" spans="1:2" s="329" customFormat="1" ht="34.5" customHeight="1">
      <c r="A247" s="328"/>
      <c r="B247" s="328"/>
    </row>
    <row r="248" spans="1:2" s="329" customFormat="1" ht="34.5" customHeight="1">
      <c r="A248" s="328"/>
      <c r="B248" s="328"/>
    </row>
    <row r="249" spans="1:2" s="329" customFormat="1" ht="34.5" customHeight="1">
      <c r="A249" s="328"/>
      <c r="B249" s="328"/>
    </row>
    <row r="250" spans="1:2" s="329" customFormat="1" ht="34.5" customHeight="1">
      <c r="A250" s="328"/>
      <c r="B250" s="328"/>
    </row>
    <row r="251" spans="1:2" s="329" customFormat="1" ht="34.5" customHeight="1">
      <c r="A251" s="328"/>
      <c r="B251" s="328"/>
    </row>
    <row r="252" spans="1:2" s="329" customFormat="1" ht="34.5" customHeight="1">
      <c r="A252" s="328"/>
      <c r="B252" s="328"/>
    </row>
    <row r="253" spans="1:2" s="329" customFormat="1" ht="34.5" customHeight="1">
      <c r="A253" s="328"/>
      <c r="B253" s="328"/>
    </row>
    <row r="254" spans="1:2" s="329" customFormat="1" ht="34.5" customHeight="1">
      <c r="A254" s="328"/>
      <c r="B254" s="328"/>
    </row>
    <row r="255" spans="1:2" s="329" customFormat="1" ht="34.5" customHeight="1">
      <c r="A255" s="328"/>
      <c r="B255" s="328"/>
    </row>
    <row r="256" spans="1:2" s="329" customFormat="1" ht="34.5" customHeight="1">
      <c r="A256" s="328"/>
      <c r="B256" s="328"/>
    </row>
    <row r="257" spans="1:2" s="329" customFormat="1" ht="34.5" customHeight="1">
      <c r="A257" s="328"/>
      <c r="B257" s="328"/>
    </row>
    <row r="258" spans="1:2" s="329" customFormat="1" ht="34.5" customHeight="1">
      <c r="A258" s="328"/>
      <c r="B258" s="328"/>
    </row>
    <row r="259" spans="1:2" s="329" customFormat="1" ht="34.5" customHeight="1">
      <c r="A259" s="328"/>
      <c r="B259" s="328"/>
    </row>
    <row r="260" spans="1:2" s="329" customFormat="1" ht="34.5" customHeight="1">
      <c r="A260" s="328"/>
      <c r="B260" s="328"/>
    </row>
    <row r="261" spans="1:2" s="329" customFormat="1" ht="34.5" customHeight="1">
      <c r="A261" s="328"/>
      <c r="B261" s="328"/>
    </row>
    <row r="262" spans="1:2" s="329" customFormat="1" ht="34.5" customHeight="1">
      <c r="A262" s="328"/>
      <c r="B262" s="328"/>
    </row>
    <row r="263" spans="1:2" s="329" customFormat="1" ht="34.5" customHeight="1">
      <c r="A263" s="328"/>
      <c r="B263" s="328"/>
    </row>
    <row r="264" spans="1:2" s="329" customFormat="1" ht="34.5" customHeight="1">
      <c r="A264" s="328"/>
      <c r="B264" s="328"/>
    </row>
    <row r="265" spans="1:2" s="329" customFormat="1" ht="34.5" customHeight="1">
      <c r="A265" s="328"/>
      <c r="B265" s="328"/>
    </row>
    <row r="266" spans="1:2" s="329" customFormat="1" ht="34.5" customHeight="1">
      <c r="A266" s="328"/>
      <c r="B266" s="328"/>
    </row>
    <row r="267" spans="1:2" s="329" customFormat="1" ht="34.5" customHeight="1">
      <c r="A267" s="328"/>
      <c r="B267" s="328"/>
    </row>
    <row r="268" spans="1:2" s="329" customFormat="1" ht="34.5" customHeight="1">
      <c r="A268" s="328"/>
      <c r="B268" s="328"/>
    </row>
    <row r="269" spans="1:2" s="329" customFormat="1" ht="34.5" customHeight="1">
      <c r="A269" s="328"/>
      <c r="B269" s="328"/>
    </row>
    <row r="270" spans="1:2" s="329" customFormat="1" ht="34.5" customHeight="1">
      <c r="A270" s="328"/>
      <c r="B270" s="328"/>
    </row>
    <row r="271" spans="1:2" s="329" customFormat="1" ht="34.5" customHeight="1">
      <c r="A271" s="328"/>
      <c r="B271" s="328"/>
    </row>
    <row r="272" spans="1:2" s="329" customFormat="1" ht="34.5" customHeight="1">
      <c r="A272" s="328"/>
      <c r="B272" s="328"/>
    </row>
    <row r="273" spans="1:2" s="329" customFormat="1" ht="34.5" customHeight="1">
      <c r="A273" s="328"/>
      <c r="B273" s="328"/>
    </row>
    <row r="274" spans="1:2" s="329" customFormat="1" ht="34.5" customHeight="1">
      <c r="A274" s="328"/>
      <c r="B274" s="328"/>
    </row>
    <row r="275" spans="1:2" s="329" customFormat="1" ht="34.5" customHeight="1">
      <c r="A275" s="328"/>
      <c r="B275" s="328"/>
    </row>
    <row r="276" spans="1:2" s="329" customFormat="1" ht="34.5" customHeight="1">
      <c r="A276" s="328"/>
      <c r="B276" s="328"/>
    </row>
    <row r="277" spans="1:2" s="329" customFormat="1" ht="34.5" customHeight="1">
      <c r="A277" s="328"/>
      <c r="B277" s="328"/>
    </row>
    <row r="278" spans="1:2" s="329" customFormat="1" ht="34.5" customHeight="1">
      <c r="A278" s="328"/>
      <c r="B278" s="328"/>
    </row>
    <row r="279" spans="1:2" s="329" customFormat="1" ht="34.5" customHeight="1">
      <c r="A279" s="328"/>
      <c r="B279" s="328"/>
    </row>
    <row r="280" spans="1:2" s="329" customFormat="1" ht="34.5" customHeight="1">
      <c r="A280" s="328"/>
      <c r="B280" s="328"/>
    </row>
    <row r="281" spans="1:2" s="329" customFormat="1" ht="34.5" customHeight="1">
      <c r="A281" s="328"/>
      <c r="B281" s="328"/>
    </row>
    <row r="282" spans="1:2" s="329" customFormat="1" ht="34.5" customHeight="1">
      <c r="A282" s="328"/>
      <c r="B282" s="328"/>
    </row>
    <row r="283" spans="1:2" s="329" customFormat="1" ht="34.5" customHeight="1">
      <c r="A283" s="328"/>
      <c r="B283" s="328"/>
    </row>
    <row r="284" spans="1:2" s="329" customFormat="1" ht="34.5" customHeight="1">
      <c r="A284" s="328"/>
      <c r="B284" s="328"/>
    </row>
    <row r="285" spans="1:2" s="329" customFormat="1" ht="34.5" customHeight="1">
      <c r="A285" s="328"/>
      <c r="B285" s="328"/>
    </row>
    <row r="286" spans="1:2" s="329" customFormat="1" ht="34.5" customHeight="1">
      <c r="A286" s="328"/>
      <c r="B286" s="328"/>
    </row>
    <row r="287" spans="1:2" s="329" customFormat="1" ht="34.5" customHeight="1">
      <c r="A287" s="328"/>
      <c r="B287" s="328"/>
    </row>
    <row r="288" spans="1:2" s="329" customFormat="1" ht="34.5" customHeight="1">
      <c r="A288" s="328"/>
      <c r="B288" s="328"/>
    </row>
    <row r="289" spans="1:2" s="329" customFormat="1" ht="34.5" customHeight="1">
      <c r="A289" s="328"/>
      <c r="B289" s="328"/>
    </row>
    <row r="290" spans="1:2" s="329" customFormat="1" ht="34.5" customHeight="1">
      <c r="A290" s="328"/>
      <c r="B290" s="328"/>
    </row>
    <row r="291" spans="1:2" s="329" customFormat="1" ht="34.5" customHeight="1">
      <c r="A291" s="328"/>
      <c r="B291" s="328"/>
    </row>
    <row r="292" spans="1:2" s="329" customFormat="1" ht="34.5" customHeight="1">
      <c r="A292" s="328"/>
      <c r="B292" s="328"/>
    </row>
    <row r="293" spans="1:2" s="329" customFormat="1" ht="34.5" customHeight="1">
      <c r="A293" s="328"/>
      <c r="B293" s="328"/>
    </row>
    <row r="294" spans="1:2" s="329" customFormat="1" ht="34.5" customHeight="1">
      <c r="A294" s="328"/>
      <c r="B294" s="328"/>
    </row>
    <row r="295" spans="1:2" s="329" customFormat="1" ht="34.5" customHeight="1">
      <c r="A295" s="328"/>
      <c r="B295" s="328"/>
    </row>
    <row r="296" spans="1:2" s="329" customFormat="1" ht="34.5" customHeight="1">
      <c r="A296" s="328"/>
      <c r="B296" s="328"/>
    </row>
    <row r="297" spans="1:2" s="329" customFormat="1" ht="34.5" customHeight="1">
      <c r="A297" s="328"/>
      <c r="B297" s="328"/>
    </row>
    <row r="298" spans="1:2" s="329" customFormat="1" ht="34.5" customHeight="1">
      <c r="A298" s="328"/>
      <c r="B298" s="328"/>
    </row>
    <row r="299" spans="1:2" s="329" customFormat="1" ht="34.5" customHeight="1">
      <c r="A299" s="328"/>
      <c r="B299" s="328"/>
    </row>
    <row r="300" spans="1:2" s="329" customFormat="1" ht="34.5" customHeight="1">
      <c r="A300" s="328"/>
      <c r="B300" s="328"/>
    </row>
    <row r="301" spans="1:2" s="329" customFormat="1" ht="34.5" customHeight="1">
      <c r="A301" s="328"/>
      <c r="B301" s="328"/>
    </row>
    <row r="302" spans="1:2" s="329" customFormat="1" ht="34.5" customHeight="1">
      <c r="A302" s="328"/>
      <c r="B302" s="328"/>
    </row>
    <row r="303" spans="1:2" s="329" customFormat="1" ht="34.5" customHeight="1">
      <c r="A303" s="328"/>
      <c r="B303" s="328"/>
    </row>
    <row r="304" spans="1:2" s="329" customFormat="1" ht="34.5" customHeight="1">
      <c r="A304" s="328"/>
      <c r="B304" s="328"/>
    </row>
    <row r="305" spans="1:2" s="329" customFormat="1" ht="34.5" customHeight="1">
      <c r="A305" s="328"/>
      <c r="B305" s="328"/>
    </row>
    <row r="306" spans="1:2" s="329" customFormat="1" ht="34.5" customHeight="1">
      <c r="A306" s="328"/>
      <c r="B306" s="328"/>
    </row>
    <row r="307" spans="1:2" s="329" customFormat="1" ht="34.5" customHeight="1">
      <c r="A307" s="328"/>
      <c r="B307" s="328"/>
    </row>
    <row r="308" spans="1:2" s="329" customFormat="1" ht="34.5" customHeight="1">
      <c r="A308" s="328"/>
      <c r="B308" s="328"/>
    </row>
    <row r="309" spans="1:2" s="329" customFormat="1" ht="34.5" customHeight="1">
      <c r="A309" s="328"/>
      <c r="B309" s="328"/>
    </row>
    <row r="310" spans="1:2" s="329" customFormat="1" ht="34.5" customHeight="1">
      <c r="A310" s="328"/>
      <c r="B310" s="328"/>
    </row>
    <row r="311" spans="1:2" s="329" customFormat="1" ht="34.5" customHeight="1">
      <c r="A311" s="328"/>
      <c r="B311" s="328"/>
    </row>
    <row r="312" spans="1:2" s="329" customFormat="1" ht="34.5" customHeight="1">
      <c r="A312" s="328"/>
      <c r="B312" s="328"/>
    </row>
    <row r="313" spans="1:2" s="329" customFormat="1" ht="34.5" customHeight="1">
      <c r="A313" s="328"/>
      <c r="B313" s="328"/>
    </row>
    <row r="314" spans="1:2" s="329" customFormat="1" ht="34.5" customHeight="1">
      <c r="A314" s="328"/>
      <c r="B314" s="328"/>
    </row>
    <row r="315" spans="1:2" s="329" customFormat="1" ht="34.5" customHeight="1">
      <c r="A315" s="328"/>
      <c r="B315" s="328"/>
    </row>
    <row r="316" spans="1:2" s="329" customFormat="1" ht="34.5" customHeight="1">
      <c r="A316" s="328"/>
      <c r="B316" s="328"/>
    </row>
    <row r="317" spans="1:2" s="329" customFormat="1" ht="34.5" customHeight="1">
      <c r="A317" s="328"/>
      <c r="B317" s="328"/>
    </row>
    <row r="318" spans="1:2" s="329" customFormat="1" ht="34.5" customHeight="1">
      <c r="A318" s="328"/>
      <c r="B318" s="328"/>
    </row>
    <row r="319" spans="1:2" s="329" customFormat="1" ht="34.5" customHeight="1">
      <c r="A319" s="328"/>
      <c r="B319" s="328"/>
    </row>
    <row r="320" spans="1:2" s="329" customFormat="1" ht="34.5" customHeight="1">
      <c r="A320" s="328"/>
      <c r="B320" s="328"/>
    </row>
    <row r="321" spans="1:2" s="329" customFormat="1" ht="34.5" customHeight="1">
      <c r="A321" s="328"/>
      <c r="B321" s="328"/>
    </row>
    <row r="322" spans="1:2" s="329" customFormat="1" ht="34.5" customHeight="1">
      <c r="A322" s="328"/>
      <c r="B322" s="328"/>
    </row>
    <row r="323" spans="1:2" s="329" customFormat="1" ht="34.5" customHeight="1">
      <c r="A323" s="328"/>
      <c r="B323" s="328"/>
    </row>
    <row r="324" spans="1:2" s="329" customFormat="1" ht="34.5" customHeight="1">
      <c r="A324" s="328"/>
      <c r="B324" s="328"/>
    </row>
    <row r="325" spans="1:2" s="329" customFormat="1" ht="34.5" customHeight="1">
      <c r="A325" s="328"/>
      <c r="B325" s="328"/>
    </row>
    <row r="326" spans="1:2" s="329" customFormat="1" ht="34.5" customHeight="1">
      <c r="A326" s="328"/>
      <c r="B326" s="328"/>
    </row>
    <row r="327" spans="1:2" s="329" customFormat="1" ht="34.5" customHeight="1">
      <c r="A327" s="328"/>
      <c r="B327" s="328"/>
    </row>
    <row r="328" spans="1:2" s="329" customFormat="1" ht="34.5" customHeight="1">
      <c r="A328" s="328"/>
      <c r="B328" s="328"/>
    </row>
    <row r="329" spans="1:2" s="329" customFormat="1" ht="34.5" customHeight="1">
      <c r="A329" s="328"/>
      <c r="B329" s="328"/>
    </row>
    <row r="330" spans="1:2" s="329" customFormat="1" ht="34.5" customHeight="1">
      <c r="A330" s="328"/>
      <c r="B330" s="328"/>
    </row>
    <row r="331" spans="1:2" s="329" customFormat="1" ht="34.5" customHeight="1">
      <c r="A331" s="328"/>
      <c r="B331" s="328"/>
    </row>
    <row r="332" spans="1:2" s="329" customFormat="1" ht="34.5" customHeight="1">
      <c r="A332" s="328"/>
      <c r="B332" s="328"/>
    </row>
    <row r="333" spans="1:2" s="329" customFormat="1" ht="34.5" customHeight="1">
      <c r="A333" s="328"/>
      <c r="B333" s="328"/>
    </row>
    <row r="334" spans="1:2" s="329" customFormat="1" ht="34.5" customHeight="1">
      <c r="A334" s="328"/>
      <c r="B334" s="328"/>
    </row>
    <row r="335" spans="1:2" ht="34.5" customHeight="1"/>
    <row r="336" spans="1:2"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9A3680-63BD-4767-A9EF-B5C3F88B571B}">
  <dimension ref="B1:BF23"/>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18726-4407-4AB9-8A6C-ADFFD139DA2C}">
  <sheetPr>
    <pageSetUpPr fitToPage="1"/>
  </sheetPr>
  <dimension ref="B1:H48"/>
  <sheetViews>
    <sheetView showGridLines="0" zoomScaleNormal="85" workbookViewId="0">
      <selection activeCell="E14" sqref="E14"/>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4">
        <v>45323</v>
      </c>
      <c r="C5" s="214">
        <v>45323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204"/>
      <c r="C39" s="180"/>
      <c r="D39" s="180"/>
      <c r="E39" s="180"/>
      <c r="F39" s="180"/>
      <c r="G39" s="163"/>
      <c r="H39" s="180"/>
    </row>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row r="48" spans="2:8"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D6F72F-2D7B-4C48-BD3E-8E9F52F29601}">
  <dimension ref="A1:BA56"/>
  <sheetViews>
    <sheetView topLeftCell="B1" workbookViewId="0">
      <selection activeCell="A11" sqref="A11:IV11"/>
    </sheetView>
  </sheetViews>
  <sheetFormatPr defaultRowHeight="12"/>
  <cols>
    <col min="1" max="16384" width="9" style="217"/>
  </cols>
  <sheetData>
    <row r="1" spans="1:53" ht="24">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231</v>
      </c>
      <c r="L11" s="217" t="s">
        <v>196</v>
      </c>
      <c r="M11" s="217" t="s">
        <v>232</v>
      </c>
      <c r="N11" s="217" t="s">
        <v>233</v>
      </c>
      <c r="O11" s="217" t="s">
        <v>234</v>
      </c>
      <c r="AB11" s="217" t="s">
        <v>200</v>
      </c>
      <c r="AD11" s="217" t="s">
        <v>235</v>
      </c>
      <c r="AE11" s="217" t="s">
        <v>236</v>
      </c>
      <c r="AL11" s="217" t="s">
        <v>203</v>
      </c>
      <c r="AN11" s="217" t="s">
        <v>237</v>
      </c>
      <c r="AO11" s="217" t="s">
        <v>238</v>
      </c>
      <c r="AX11" s="217" t="s">
        <v>206</v>
      </c>
      <c r="AY11" s="217" t="s">
        <v>207</v>
      </c>
      <c r="AZ11" s="217" t="s">
        <v>208</v>
      </c>
      <c r="BA11" s="217" t="s">
        <v>209</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F155D-0753-48DA-A815-6BDA51DC42A5}">
  <sheetPr>
    <pageSetUpPr fitToPage="1"/>
  </sheetPr>
  <dimension ref="A1:EV370"/>
  <sheetViews>
    <sheetView showGridLines="0" defaultGridColor="0" colorId="23" zoomScale="40" zoomScaleNormal="40" workbookViewId="0">
      <selection activeCell="B2" sqref="B2"/>
    </sheetView>
  </sheetViews>
  <sheetFormatPr defaultRowHeight="18.75"/>
  <cols>
    <col min="1" max="1" width="10.625" style="272" customWidth="1"/>
    <col min="2" max="2" width="7.25" style="272" customWidth="1"/>
    <col min="3" max="5" width="8.375" style="274" customWidth="1"/>
    <col min="6" max="6" width="8.25" style="274" customWidth="1"/>
    <col min="7" max="9" width="8.375" style="274" customWidth="1"/>
    <col min="10" max="10" width="8.25" style="274" customWidth="1"/>
    <col min="11" max="13" width="8.375" style="274" customWidth="1"/>
    <col min="14" max="14" width="8.25" style="274" customWidth="1"/>
    <col min="15" max="17" width="8.375" style="274" customWidth="1"/>
    <col min="18" max="18" width="8.25" style="274" customWidth="1"/>
    <col min="19" max="21" width="8.375" style="274" customWidth="1"/>
    <col min="22" max="22" width="8.25" style="274" customWidth="1"/>
    <col min="23" max="25" width="8.375" style="274" customWidth="1"/>
    <col min="26" max="26" width="8.25" style="274" customWidth="1"/>
    <col min="27" max="29" width="8.375" style="274" customWidth="1"/>
    <col min="30" max="30" width="8.25" style="274" customWidth="1"/>
    <col min="31" max="31" width="7.25" style="274" customWidth="1"/>
    <col min="32" max="32" width="10.625" style="274" customWidth="1"/>
    <col min="33" max="152" width="17.25" style="329" customWidth="1"/>
    <col min="153" max="203" width="17.25" style="274" customWidth="1"/>
    <col min="204" max="256" width="9" style="274"/>
    <col min="257" max="257" width="9.375" style="274" customWidth="1"/>
    <col min="258" max="258" width="7.25" style="274" customWidth="1"/>
    <col min="259" max="261" width="8.375" style="274" customWidth="1"/>
    <col min="262" max="262" width="8.25" style="274" customWidth="1"/>
    <col min="263" max="265" width="8.375" style="274" customWidth="1"/>
    <col min="266" max="266" width="8.25" style="274" customWidth="1"/>
    <col min="267" max="269" width="8.375" style="274" customWidth="1"/>
    <col min="270" max="270" width="8.25" style="274" customWidth="1"/>
    <col min="271" max="273" width="8.375" style="274" customWidth="1"/>
    <col min="274" max="274" width="8.25" style="274" customWidth="1"/>
    <col min="275" max="277" width="8.375" style="274" customWidth="1"/>
    <col min="278" max="278" width="8.25" style="274" customWidth="1"/>
    <col min="279" max="281" width="8.375" style="274" customWidth="1"/>
    <col min="282" max="282" width="8.25" style="274" customWidth="1"/>
    <col min="283" max="285" width="8.375" style="274" customWidth="1"/>
    <col min="286" max="286" width="8.25" style="274" customWidth="1"/>
    <col min="287" max="287" width="7.25" style="274" customWidth="1"/>
    <col min="288" max="288" width="9.375" style="274" customWidth="1"/>
    <col min="289" max="459" width="17.25" style="274" customWidth="1"/>
    <col min="460" max="512" width="9" style="274"/>
    <col min="513" max="513" width="9.375" style="274" customWidth="1"/>
    <col min="514" max="514" width="7.25" style="274" customWidth="1"/>
    <col min="515" max="517" width="8.375" style="274" customWidth="1"/>
    <col min="518" max="518" width="8.25" style="274" customWidth="1"/>
    <col min="519" max="521" width="8.375" style="274" customWidth="1"/>
    <col min="522" max="522" width="8.25" style="274" customWidth="1"/>
    <col min="523" max="525" width="8.375" style="274" customWidth="1"/>
    <col min="526" max="526" width="8.25" style="274" customWidth="1"/>
    <col min="527" max="529" width="8.375" style="274" customWidth="1"/>
    <col min="530" max="530" width="8.25" style="274" customWidth="1"/>
    <col min="531" max="533" width="8.375" style="274" customWidth="1"/>
    <col min="534" max="534" width="8.25" style="274" customWidth="1"/>
    <col min="535" max="537" width="8.375" style="274" customWidth="1"/>
    <col min="538" max="538" width="8.25" style="274" customWidth="1"/>
    <col min="539" max="541" width="8.375" style="274" customWidth="1"/>
    <col min="542" max="542" width="8.25" style="274" customWidth="1"/>
    <col min="543" max="543" width="7.25" style="274" customWidth="1"/>
    <col min="544" max="544" width="9.375" style="274" customWidth="1"/>
    <col min="545" max="715" width="17.25" style="274" customWidth="1"/>
    <col min="716" max="768" width="9" style="274"/>
    <col min="769" max="769" width="9.375" style="274" customWidth="1"/>
    <col min="770" max="770" width="7.25" style="274" customWidth="1"/>
    <col min="771" max="773" width="8.375" style="274" customWidth="1"/>
    <col min="774" max="774" width="8.25" style="274" customWidth="1"/>
    <col min="775" max="777" width="8.375" style="274" customWidth="1"/>
    <col min="778" max="778" width="8.25" style="274" customWidth="1"/>
    <col min="779" max="781" width="8.375" style="274" customWidth="1"/>
    <col min="782" max="782" width="8.25" style="274" customWidth="1"/>
    <col min="783" max="785" width="8.375" style="274" customWidth="1"/>
    <col min="786" max="786" width="8.25" style="274" customWidth="1"/>
    <col min="787" max="789" width="8.375" style="274" customWidth="1"/>
    <col min="790" max="790" width="8.25" style="274" customWidth="1"/>
    <col min="791" max="793" width="8.375" style="274" customWidth="1"/>
    <col min="794" max="794" width="8.25" style="274" customWidth="1"/>
    <col min="795" max="797" width="8.375" style="274" customWidth="1"/>
    <col min="798" max="798" width="8.25" style="274" customWidth="1"/>
    <col min="799" max="799" width="7.25" style="274" customWidth="1"/>
    <col min="800" max="800" width="9.375" style="274" customWidth="1"/>
    <col min="801" max="971" width="17.25" style="274" customWidth="1"/>
    <col min="972" max="1024" width="9" style="274"/>
    <col min="1025" max="1025" width="9.375" style="274" customWidth="1"/>
    <col min="1026" max="1026" width="7.25" style="274" customWidth="1"/>
    <col min="1027" max="1029" width="8.375" style="274" customWidth="1"/>
    <col min="1030" max="1030" width="8.25" style="274" customWidth="1"/>
    <col min="1031" max="1033" width="8.375" style="274" customWidth="1"/>
    <col min="1034" max="1034" width="8.25" style="274" customWidth="1"/>
    <col min="1035" max="1037" width="8.375" style="274" customWidth="1"/>
    <col min="1038" max="1038" width="8.25" style="274" customWidth="1"/>
    <col min="1039" max="1041" width="8.375" style="274" customWidth="1"/>
    <col min="1042" max="1042" width="8.25" style="274" customWidth="1"/>
    <col min="1043" max="1045" width="8.375" style="274" customWidth="1"/>
    <col min="1046" max="1046" width="8.25" style="274" customWidth="1"/>
    <col min="1047" max="1049" width="8.375" style="274" customWidth="1"/>
    <col min="1050" max="1050" width="8.25" style="274" customWidth="1"/>
    <col min="1051" max="1053" width="8.375" style="274" customWidth="1"/>
    <col min="1054" max="1054" width="8.25" style="274" customWidth="1"/>
    <col min="1055" max="1055" width="7.25" style="274" customWidth="1"/>
    <col min="1056" max="1056" width="9.375" style="274" customWidth="1"/>
    <col min="1057" max="1227" width="17.25" style="274" customWidth="1"/>
    <col min="1228" max="1280" width="9" style="274"/>
    <col min="1281" max="1281" width="9.375" style="274" customWidth="1"/>
    <col min="1282" max="1282" width="7.25" style="274" customWidth="1"/>
    <col min="1283" max="1285" width="8.375" style="274" customWidth="1"/>
    <col min="1286" max="1286" width="8.25" style="274" customWidth="1"/>
    <col min="1287" max="1289" width="8.375" style="274" customWidth="1"/>
    <col min="1290" max="1290" width="8.25" style="274" customWidth="1"/>
    <col min="1291" max="1293" width="8.375" style="274" customWidth="1"/>
    <col min="1294" max="1294" width="8.25" style="274" customWidth="1"/>
    <col min="1295" max="1297" width="8.375" style="274" customWidth="1"/>
    <col min="1298" max="1298" width="8.25" style="274" customWidth="1"/>
    <col min="1299" max="1301" width="8.375" style="274" customWidth="1"/>
    <col min="1302" max="1302" width="8.25" style="274" customWidth="1"/>
    <col min="1303" max="1305" width="8.375" style="274" customWidth="1"/>
    <col min="1306" max="1306" width="8.25" style="274" customWidth="1"/>
    <col min="1307" max="1309" width="8.375" style="274" customWidth="1"/>
    <col min="1310" max="1310" width="8.25" style="274" customWidth="1"/>
    <col min="1311" max="1311" width="7.25" style="274" customWidth="1"/>
    <col min="1312" max="1312" width="9.375" style="274" customWidth="1"/>
    <col min="1313" max="1483" width="17.25" style="274" customWidth="1"/>
    <col min="1484" max="1536" width="9" style="274"/>
    <col min="1537" max="1537" width="9.375" style="274" customWidth="1"/>
    <col min="1538" max="1538" width="7.25" style="274" customWidth="1"/>
    <col min="1539" max="1541" width="8.375" style="274" customWidth="1"/>
    <col min="1542" max="1542" width="8.25" style="274" customWidth="1"/>
    <col min="1543" max="1545" width="8.375" style="274" customWidth="1"/>
    <col min="1546" max="1546" width="8.25" style="274" customWidth="1"/>
    <col min="1547" max="1549" width="8.375" style="274" customWidth="1"/>
    <col min="1550" max="1550" width="8.25" style="274" customWidth="1"/>
    <col min="1551" max="1553" width="8.375" style="274" customWidth="1"/>
    <col min="1554" max="1554" width="8.25" style="274" customWidth="1"/>
    <col min="1555" max="1557" width="8.375" style="274" customWidth="1"/>
    <col min="1558" max="1558" width="8.25" style="274" customWidth="1"/>
    <col min="1559" max="1561" width="8.375" style="274" customWidth="1"/>
    <col min="1562" max="1562" width="8.25" style="274" customWidth="1"/>
    <col min="1563" max="1565" width="8.375" style="274" customWidth="1"/>
    <col min="1566" max="1566" width="8.25" style="274" customWidth="1"/>
    <col min="1567" max="1567" width="7.25" style="274" customWidth="1"/>
    <col min="1568" max="1568" width="9.375" style="274" customWidth="1"/>
    <col min="1569" max="1739" width="17.25" style="274" customWidth="1"/>
    <col min="1740" max="1792" width="9" style="274"/>
    <col min="1793" max="1793" width="9.375" style="274" customWidth="1"/>
    <col min="1794" max="1794" width="7.25" style="274" customWidth="1"/>
    <col min="1795" max="1797" width="8.375" style="274" customWidth="1"/>
    <col min="1798" max="1798" width="8.25" style="274" customWidth="1"/>
    <col min="1799" max="1801" width="8.375" style="274" customWidth="1"/>
    <col min="1802" max="1802" width="8.25" style="274" customWidth="1"/>
    <col min="1803" max="1805" width="8.375" style="274" customWidth="1"/>
    <col min="1806" max="1806" width="8.25" style="274" customWidth="1"/>
    <col min="1807" max="1809" width="8.375" style="274" customWidth="1"/>
    <col min="1810" max="1810" width="8.25" style="274" customWidth="1"/>
    <col min="1811" max="1813" width="8.375" style="274" customWidth="1"/>
    <col min="1814" max="1814" width="8.25" style="274" customWidth="1"/>
    <col min="1815" max="1817" width="8.375" style="274" customWidth="1"/>
    <col min="1818" max="1818" width="8.25" style="274" customWidth="1"/>
    <col min="1819" max="1821" width="8.375" style="274" customWidth="1"/>
    <col min="1822" max="1822" width="8.25" style="274" customWidth="1"/>
    <col min="1823" max="1823" width="7.25" style="274" customWidth="1"/>
    <col min="1824" max="1824" width="9.375" style="274" customWidth="1"/>
    <col min="1825" max="1995" width="17.25" style="274" customWidth="1"/>
    <col min="1996" max="2048" width="9" style="274"/>
    <col min="2049" max="2049" width="9.375" style="274" customWidth="1"/>
    <col min="2050" max="2050" width="7.25" style="274" customWidth="1"/>
    <col min="2051" max="2053" width="8.375" style="274" customWidth="1"/>
    <col min="2054" max="2054" width="8.25" style="274" customWidth="1"/>
    <col min="2055" max="2057" width="8.375" style="274" customWidth="1"/>
    <col min="2058" max="2058" width="8.25" style="274" customWidth="1"/>
    <col min="2059" max="2061" width="8.375" style="274" customWidth="1"/>
    <col min="2062" max="2062" width="8.25" style="274" customWidth="1"/>
    <col min="2063" max="2065" width="8.375" style="274" customWidth="1"/>
    <col min="2066" max="2066" width="8.25" style="274" customWidth="1"/>
    <col min="2067" max="2069" width="8.375" style="274" customWidth="1"/>
    <col min="2070" max="2070" width="8.25" style="274" customWidth="1"/>
    <col min="2071" max="2073" width="8.375" style="274" customWidth="1"/>
    <col min="2074" max="2074" width="8.25" style="274" customWidth="1"/>
    <col min="2075" max="2077" width="8.375" style="274" customWidth="1"/>
    <col min="2078" max="2078" width="8.25" style="274" customWidth="1"/>
    <col min="2079" max="2079" width="7.25" style="274" customWidth="1"/>
    <col min="2080" max="2080" width="9.375" style="274" customWidth="1"/>
    <col min="2081" max="2251" width="17.25" style="274" customWidth="1"/>
    <col min="2252" max="2304" width="9" style="274"/>
    <col min="2305" max="2305" width="9.375" style="274" customWidth="1"/>
    <col min="2306" max="2306" width="7.25" style="274" customWidth="1"/>
    <col min="2307" max="2309" width="8.375" style="274" customWidth="1"/>
    <col min="2310" max="2310" width="8.25" style="274" customWidth="1"/>
    <col min="2311" max="2313" width="8.375" style="274" customWidth="1"/>
    <col min="2314" max="2314" width="8.25" style="274" customWidth="1"/>
    <col min="2315" max="2317" width="8.375" style="274" customWidth="1"/>
    <col min="2318" max="2318" width="8.25" style="274" customWidth="1"/>
    <col min="2319" max="2321" width="8.375" style="274" customWidth="1"/>
    <col min="2322" max="2322" width="8.25" style="274" customWidth="1"/>
    <col min="2323" max="2325" width="8.375" style="274" customWidth="1"/>
    <col min="2326" max="2326" width="8.25" style="274" customWidth="1"/>
    <col min="2327" max="2329" width="8.375" style="274" customWidth="1"/>
    <col min="2330" max="2330" width="8.25" style="274" customWidth="1"/>
    <col min="2331" max="2333" width="8.375" style="274" customWidth="1"/>
    <col min="2334" max="2334" width="8.25" style="274" customWidth="1"/>
    <col min="2335" max="2335" width="7.25" style="274" customWidth="1"/>
    <col min="2336" max="2336" width="9.375" style="274" customWidth="1"/>
    <col min="2337" max="2507" width="17.25" style="274" customWidth="1"/>
    <col min="2508" max="2560" width="9" style="274"/>
    <col min="2561" max="2561" width="9.375" style="274" customWidth="1"/>
    <col min="2562" max="2562" width="7.25" style="274" customWidth="1"/>
    <col min="2563" max="2565" width="8.375" style="274" customWidth="1"/>
    <col min="2566" max="2566" width="8.25" style="274" customWidth="1"/>
    <col min="2567" max="2569" width="8.375" style="274" customWidth="1"/>
    <col min="2570" max="2570" width="8.25" style="274" customWidth="1"/>
    <col min="2571" max="2573" width="8.375" style="274" customWidth="1"/>
    <col min="2574" max="2574" width="8.25" style="274" customWidth="1"/>
    <col min="2575" max="2577" width="8.375" style="274" customWidth="1"/>
    <col min="2578" max="2578" width="8.25" style="274" customWidth="1"/>
    <col min="2579" max="2581" width="8.375" style="274" customWidth="1"/>
    <col min="2582" max="2582" width="8.25" style="274" customWidth="1"/>
    <col min="2583" max="2585" width="8.375" style="274" customWidth="1"/>
    <col min="2586" max="2586" width="8.25" style="274" customWidth="1"/>
    <col min="2587" max="2589" width="8.375" style="274" customWidth="1"/>
    <col min="2590" max="2590" width="8.25" style="274" customWidth="1"/>
    <col min="2591" max="2591" width="7.25" style="274" customWidth="1"/>
    <col min="2592" max="2592" width="9.375" style="274" customWidth="1"/>
    <col min="2593" max="2763" width="17.25" style="274" customWidth="1"/>
    <col min="2764" max="2816" width="9" style="274"/>
    <col min="2817" max="2817" width="9.375" style="274" customWidth="1"/>
    <col min="2818" max="2818" width="7.25" style="274" customWidth="1"/>
    <col min="2819" max="2821" width="8.375" style="274" customWidth="1"/>
    <col min="2822" max="2822" width="8.25" style="274" customWidth="1"/>
    <col min="2823" max="2825" width="8.375" style="274" customWidth="1"/>
    <col min="2826" max="2826" width="8.25" style="274" customWidth="1"/>
    <col min="2827" max="2829" width="8.375" style="274" customWidth="1"/>
    <col min="2830" max="2830" width="8.25" style="274" customWidth="1"/>
    <col min="2831" max="2833" width="8.375" style="274" customWidth="1"/>
    <col min="2834" max="2834" width="8.25" style="274" customWidth="1"/>
    <col min="2835" max="2837" width="8.375" style="274" customWidth="1"/>
    <col min="2838" max="2838" width="8.25" style="274" customWidth="1"/>
    <col min="2839" max="2841" width="8.375" style="274" customWidth="1"/>
    <col min="2842" max="2842" width="8.25" style="274" customWidth="1"/>
    <col min="2843" max="2845" width="8.375" style="274" customWidth="1"/>
    <col min="2846" max="2846" width="8.25" style="274" customWidth="1"/>
    <col min="2847" max="2847" width="7.25" style="274" customWidth="1"/>
    <col min="2848" max="2848" width="9.375" style="274" customWidth="1"/>
    <col min="2849" max="3019" width="17.25" style="274" customWidth="1"/>
    <col min="3020" max="3072" width="9" style="274"/>
    <col min="3073" max="3073" width="9.375" style="274" customWidth="1"/>
    <col min="3074" max="3074" width="7.25" style="274" customWidth="1"/>
    <col min="3075" max="3077" width="8.375" style="274" customWidth="1"/>
    <col min="3078" max="3078" width="8.25" style="274" customWidth="1"/>
    <col min="3079" max="3081" width="8.375" style="274" customWidth="1"/>
    <col min="3082" max="3082" width="8.25" style="274" customWidth="1"/>
    <col min="3083" max="3085" width="8.375" style="274" customWidth="1"/>
    <col min="3086" max="3086" width="8.25" style="274" customWidth="1"/>
    <col min="3087" max="3089" width="8.375" style="274" customWidth="1"/>
    <col min="3090" max="3090" width="8.25" style="274" customWidth="1"/>
    <col min="3091" max="3093" width="8.375" style="274" customWidth="1"/>
    <col min="3094" max="3094" width="8.25" style="274" customWidth="1"/>
    <col min="3095" max="3097" width="8.375" style="274" customWidth="1"/>
    <col min="3098" max="3098" width="8.25" style="274" customWidth="1"/>
    <col min="3099" max="3101" width="8.375" style="274" customWidth="1"/>
    <col min="3102" max="3102" width="8.25" style="274" customWidth="1"/>
    <col min="3103" max="3103" width="7.25" style="274" customWidth="1"/>
    <col min="3104" max="3104" width="9.375" style="274" customWidth="1"/>
    <col min="3105" max="3275" width="17.25" style="274" customWidth="1"/>
    <col min="3276" max="3328" width="9" style="274"/>
    <col min="3329" max="3329" width="9.375" style="274" customWidth="1"/>
    <col min="3330" max="3330" width="7.25" style="274" customWidth="1"/>
    <col min="3331" max="3333" width="8.375" style="274" customWidth="1"/>
    <col min="3334" max="3334" width="8.25" style="274" customWidth="1"/>
    <col min="3335" max="3337" width="8.375" style="274" customWidth="1"/>
    <col min="3338" max="3338" width="8.25" style="274" customWidth="1"/>
    <col min="3339" max="3341" width="8.375" style="274" customWidth="1"/>
    <col min="3342" max="3342" width="8.25" style="274" customWidth="1"/>
    <col min="3343" max="3345" width="8.375" style="274" customWidth="1"/>
    <col min="3346" max="3346" width="8.25" style="274" customWidth="1"/>
    <col min="3347" max="3349" width="8.375" style="274" customWidth="1"/>
    <col min="3350" max="3350" width="8.25" style="274" customWidth="1"/>
    <col min="3351" max="3353" width="8.375" style="274" customWidth="1"/>
    <col min="3354" max="3354" width="8.25" style="274" customWidth="1"/>
    <col min="3355" max="3357" width="8.375" style="274" customWidth="1"/>
    <col min="3358" max="3358" width="8.25" style="274" customWidth="1"/>
    <col min="3359" max="3359" width="7.25" style="274" customWidth="1"/>
    <col min="3360" max="3360" width="9.375" style="274" customWidth="1"/>
    <col min="3361" max="3531" width="17.25" style="274" customWidth="1"/>
    <col min="3532" max="3584" width="9" style="274"/>
    <col min="3585" max="3585" width="9.375" style="274" customWidth="1"/>
    <col min="3586" max="3586" width="7.25" style="274" customWidth="1"/>
    <col min="3587" max="3589" width="8.375" style="274" customWidth="1"/>
    <col min="3590" max="3590" width="8.25" style="274" customWidth="1"/>
    <col min="3591" max="3593" width="8.375" style="274" customWidth="1"/>
    <col min="3594" max="3594" width="8.25" style="274" customWidth="1"/>
    <col min="3595" max="3597" width="8.375" style="274" customWidth="1"/>
    <col min="3598" max="3598" width="8.25" style="274" customWidth="1"/>
    <col min="3599" max="3601" width="8.375" style="274" customWidth="1"/>
    <col min="3602" max="3602" width="8.25" style="274" customWidth="1"/>
    <col min="3603" max="3605" width="8.375" style="274" customWidth="1"/>
    <col min="3606" max="3606" width="8.25" style="274" customWidth="1"/>
    <col min="3607" max="3609" width="8.375" style="274" customWidth="1"/>
    <col min="3610" max="3610" width="8.25" style="274" customWidth="1"/>
    <col min="3611" max="3613" width="8.375" style="274" customWidth="1"/>
    <col min="3614" max="3614" width="8.25" style="274" customWidth="1"/>
    <col min="3615" max="3615" width="7.25" style="274" customWidth="1"/>
    <col min="3616" max="3616" width="9.375" style="274" customWidth="1"/>
    <col min="3617" max="3787" width="17.25" style="274" customWidth="1"/>
    <col min="3788" max="3840" width="9" style="274"/>
    <col min="3841" max="3841" width="9.375" style="274" customWidth="1"/>
    <col min="3842" max="3842" width="7.25" style="274" customWidth="1"/>
    <col min="3843" max="3845" width="8.375" style="274" customWidth="1"/>
    <col min="3846" max="3846" width="8.25" style="274" customWidth="1"/>
    <col min="3847" max="3849" width="8.375" style="274" customWidth="1"/>
    <col min="3850" max="3850" width="8.25" style="274" customWidth="1"/>
    <col min="3851" max="3853" width="8.375" style="274" customWidth="1"/>
    <col min="3854" max="3854" width="8.25" style="274" customWidth="1"/>
    <col min="3855" max="3857" width="8.375" style="274" customWidth="1"/>
    <col min="3858" max="3858" width="8.25" style="274" customWidth="1"/>
    <col min="3859" max="3861" width="8.375" style="274" customWidth="1"/>
    <col min="3862" max="3862" width="8.25" style="274" customWidth="1"/>
    <col min="3863" max="3865" width="8.375" style="274" customWidth="1"/>
    <col min="3866" max="3866" width="8.25" style="274" customWidth="1"/>
    <col min="3867" max="3869" width="8.375" style="274" customWidth="1"/>
    <col min="3870" max="3870" width="8.25" style="274" customWidth="1"/>
    <col min="3871" max="3871" width="7.25" style="274" customWidth="1"/>
    <col min="3872" max="3872" width="9.375" style="274" customWidth="1"/>
    <col min="3873" max="4043" width="17.25" style="274" customWidth="1"/>
    <col min="4044" max="4096" width="9" style="274"/>
    <col min="4097" max="4097" width="9.375" style="274" customWidth="1"/>
    <col min="4098" max="4098" width="7.25" style="274" customWidth="1"/>
    <col min="4099" max="4101" width="8.375" style="274" customWidth="1"/>
    <col min="4102" max="4102" width="8.25" style="274" customWidth="1"/>
    <col min="4103" max="4105" width="8.375" style="274" customWidth="1"/>
    <col min="4106" max="4106" width="8.25" style="274" customWidth="1"/>
    <col min="4107" max="4109" width="8.375" style="274" customWidth="1"/>
    <col min="4110" max="4110" width="8.25" style="274" customWidth="1"/>
    <col min="4111" max="4113" width="8.375" style="274" customWidth="1"/>
    <col min="4114" max="4114" width="8.25" style="274" customWidth="1"/>
    <col min="4115" max="4117" width="8.375" style="274" customWidth="1"/>
    <col min="4118" max="4118" width="8.25" style="274" customWidth="1"/>
    <col min="4119" max="4121" width="8.375" style="274" customWidth="1"/>
    <col min="4122" max="4122" width="8.25" style="274" customWidth="1"/>
    <col min="4123" max="4125" width="8.375" style="274" customWidth="1"/>
    <col min="4126" max="4126" width="8.25" style="274" customWidth="1"/>
    <col min="4127" max="4127" width="7.25" style="274" customWidth="1"/>
    <col min="4128" max="4128" width="9.375" style="274" customWidth="1"/>
    <col min="4129" max="4299" width="17.25" style="274" customWidth="1"/>
    <col min="4300" max="4352" width="9" style="274"/>
    <col min="4353" max="4353" width="9.375" style="274" customWidth="1"/>
    <col min="4354" max="4354" width="7.25" style="274" customWidth="1"/>
    <col min="4355" max="4357" width="8.375" style="274" customWidth="1"/>
    <col min="4358" max="4358" width="8.25" style="274" customWidth="1"/>
    <col min="4359" max="4361" width="8.375" style="274" customWidth="1"/>
    <col min="4362" max="4362" width="8.25" style="274" customWidth="1"/>
    <col min="4363" max="4365" width="8.375" style="274" customWidth="1"/>
    <col min="4366" max="4366" width="8.25" style="274" customWidth="1"/>
    <col min="4367" max="4369" width="8.375" style="274" customWidth="1"/>
    <col min="4370" max="4370" width="8.25" style="274" customWidth="1"/>
    <col min="4371" max="4373" width="8.375" style="274" customWidth="1"/>
    <col min="4374" max="4374" width="8.25" style="274" customWidth="1"/>
    <col min="4375" max="4377" width="8.375" style="274" customWidth="1"/>
    <col min="4378" max="4378" width="8.25" style="274" customWidth="1"/>
    <col min="4379" max="4381" width="8.375" style="274" customWidth="1"/>
    <col min="4382" max="4382" width="8.25" style="274" customWidth="1"/>
    <col min="4383" max="4383" width="7.25" style="274" customWidth="1"/>
    <col min="4384" max="4384" width="9.375" style="274" customWidth="1"/>
    <col min="4385" max="4555" width="17.25" style="274" customWidth="1"/>
    <col min="4556" max="4608" width="9" style="274"/>
    <col min="4609" max="4609" width="9.375" style="274" customWidth="1"/>
    <col min="4610" max="4610" width="7.25" style="274" customWidth="1"/>
    <col min="4611" max="4613" width="8.375" style="274" customWidth="1"/>
    <col min="4614" max="4614" width="8.25" style="274" customWidth="1"/>
    <col min="4615" max="4617" width="8.375" style="274" customWidth="1"/>
    <col min="4618" max="4618" width="8.25" style="274" customWidth="1"/>
    <col min="4619" max="4621" width="8.375" style="274" customWidth="1"/>
    <col min="4622" max="4622" width="8.25" style="274" customWidth="1"/>
    <col min="4623" max="4625" width="8.375" style="274" customWidth="1"/>
    <col min="4626" max="4626" width="8.25" style="274" customWidth="1"/>
    <col min="4627" max="4629" width="8.375" style="274" customWidth="1"/>
    <col min="4630" max="4630" width="8.25" style="274" customWidth="1"/>
    <col min="4631" max="4633" width="8.375" style="274" customWidth="1"/>
    <col min="4634" max="4634" width="8.25" style="274" customWidth="1"/>
    <col min="4635" max="4637" width="8.375" style="274" customWidth="1"/>
    <col min="4638" max="4638" width="8.25" style="274" customWidth="1"/>
    <col min="4639" max="4639" width="7.25" style="274" customWidth="1"/>
    <col min="4640" max="4640" width="9.375" style="274" customWidth="1"/>
    <col min="4641" max="4811" width="17.25" style="274" customWidth="1"/>
    <col min="4812" max="4864" width="9" style="274"/>
    <col min="4865" max="4865" width="9.375" style="274" customWidth="1"/>
    <col min="4866" max="4866" width="7.25" style="274" customWidth="1"/>
    <col min="4867" max="4869" width="8.375" style="274" customWidth="1"/>
    <col min="4870" max="4870" width="8.25" style="274" customWidth="1"/>
    <col min="4871" max="4873" width="8.375" style="274" customWidth="1"/>
    <col min="4874" max="4874" width="8.25" style="274" customWidth="1"/>
    <col min="4875" max="4877" width="8.375" style="274" customWidth="1"/>
    <col min="4878" max="4878" width="8.25" style="274" customWidth="1"/>
    <col min="4879" max="4881" width="8.375" style="274" customWidth="1"/>
    <col min="4882" max="4882" width="8.25" style="274" customWidth="1"/>
    <col min="4883" max="4885" width="8.375" style="274" customWidth="1"/>
    <col min="4886" max="4886" width="8.25" style="274" customWidth="1"/>
    <col min="4887" max="4889" width="8.375" style="274" customWidth="1"/>
    <col min="4890" max="4890" width="8.25" style="274" customWidth="1"/>
    <col min="4891" max="4893" width="8.375" style="274" customWidth="1"/>
    <col min="4894" max="4894" width="8.25" style="274" customWidth="1"/>
    <col min="4895" max="4895" width="7.25" style="274" customWidth="1"/>
    <col min="4896" max="4896" width="9.375" style="274" customWidth="1"/>
    <col min="4897" max="5067" width="17.25" style="274" customWidth="1"/>
    <col min="5068" max="5120" width="9" style="274"/>
    <col min="5121" max="5121" width="9.375" style="274" customWidth="1"/>
    <col min="5122" max="5122" width="7.25" style="274" customWidth="1"/>
    <col min="5123" max="5125" width="8.375" style="274" customWidth="1"/>
    <col min="5126" max="5126" width="8.25" style="274" customWidth="1"/>
    <col min="5127" max="5129" width="8.375" style="274" customWidth="1"/>
    <col min="5130" max="5130" width="8.25" style="274" customWidth="1"/>
    <col min="5131" max="5133" width="8.375" style="274" customWidth="1"/>
    <col min="5134" max="5134" width="8.25" style="274" customWidth="1"/>
    <col min="5135" max="5137" width="8.375" style="274" customWidth="1"/>
    <col min="5138" max="5138" width="8.25" style="274" customWidth="1"/>
    <col min="5139" max="5141" width="8.375" style="274" customWidth="1"/>
    <col min="5142" max="5142" width="8.25" style="274" customWidth="1"/>
    <col min="5143" max="5145" width="8.375" style="274" customWidth="1"/>
    <col min="5146" max="5146" width="8.25" style="274" customWidth="1"/>
    <col min="5147" max="5149" width="8.375" style="274" customWidth="1"/>
    <col min="5150" max="5150" width="8.25" style="274" customWidth="1"/>
    <col min="5151" max="5151" width="7.25" style="274" customWidth="1"/>
    <col min="5152" max="5152" width="9.375" style="274" customWidth="1"/>
    <col min="5153" max="5323" width="17.25" style="274" customWidth="1"/>
    <col min="5324" max="5376" width="9" style="274"/>
    <col min="5377" max="5377" width="9.375" style="274" customWidth="1"/>
    <col min="5378" max="5378" width="7.25" style="274" customWidth="1"/>
    <col min="5379" max="5381" width="8.375" style="274" customWidth="1"/>
    <col min="5382" max="5382" width="8.25" style="274" customWidth="1"/>
    <col min="5383" max="5385" width="8.375" style="274" customWidth="1"/>
    <col min="5386" max="5386" width="8.25" style="274" customWidth="1"/>
    <col min="5387" max="5389" width="8.375" style="274" customWidth="1"/>
    <col min="5390" max="5390" width="8.25" style="274" customWidth="1"/>
    <col min="5391" max="5393" width="8.375" style="274" customWidth="1"/>
    <col min="5394" max="5394" width="8.25" style="274" customWidth="1"/>
    <col min="5395" max="5397" width="8.375" style="274" customWidth="1"/>
    <col min="5398" max="5398" width="8.25" style="274" customWidth="1"/>
    <col min="5399" max="5401" width="8.375" style="274" customWidth="1"/>
    <col min="5402" max="5402" width="8.25" style="274" customWidth="1"/>
    <col min="5403" max="5405" width="8.375" style="274" customWidth="1"/>
    <col min="5406" max="5406" width="8.25" style="274" customWidth="1"/>
    <col min="5407" max="5407" width="7.25" style="274" customWidth="1"/>
    <col min="5408" max="5408" width="9.375" style="274" customWidth="1"/>
    <col min="5409" max="5579" width="17.25" style="274" customWidth="1"/>
    <col min="5580" max="5632" width="9" style="274"/>
    <col min="5633" max="5633" width="9.375" style="274" customWidth="1"/>
    <col min="5634" max="5634" width="7.25" style="274" customWidth="1"/>
    <col min="5635" max="5637" width="8.375" style="274" customWidth="1"/>
    <col min="5638" max="5638" width="8.25" style="274" customWidth="1"/>
    <col min="5639" max="5641" width="8.375" style="274" customWidth="1"/>
    <col min="5642" max="5642" width="8.25" style="274" customWidth="1"/>
    <col min="5643" max="5645" width="8.375" style="274" customWidth="1"/>
    <col min="5646" max="5646" width="8.25" style="274" customWidth="1"/>
    <col min="5647" max="5649" width="8.375" style="274" customWidth="1"/>
    <col min="5650" max="5650" width="8.25" style="274" customWidth="1"/>
    <col min="5651" max="5653" width="8.375" style="274" customWidth="1"/>
    <col min="5654" max="5654" width="8.25" style="274" customWidth="1"/>
    <col min="5655" max="5657" width="8.375" style="274" customWidth="1"/>
    <col min="5658" max="5658" width="8.25" style="274" customWidth="1"/>
    <col min="5659" max="5661" width="8.375" style="274" customWidth="1"/>
    <col min="5662" max="5662" width="8.25" style="274" customWidth="1"/>
    <col min="5663" max="5663" width="7.25" style="274" customWidth="1"/>
    <col min="5664" max="5664" width="9.375" style="274" customWidth="1"/>
    <col min="5665" max="5835" width="17.25" style="274" customWidth="1"/>
    <col min="5836" max="5888" width="9" style="274"/>
    <col min="5889" max="5889" width="9.375" style="274" customWidth="1"/>
    <col min="5890" max="5890" width="7.25" style="274" customWidth="1"/>
    <col min="5891" max="5893" width="8.375" style="274" customWidth="1"/>
    <col min="5894" max="5894" width="8.25" style="274" customWidth="1"/>
    <col min="5895" max="5897" width="8.375" style="274" customWidth="1"/>
    <col min="5898" max="5898" width="8.25" style="274" customWidth="1"/>
    <col min="5899" max="5901" width="8.375" style="274" customWidth="1"/>
    <col min="5902" max="5902" width="8.25" style="274" customWidth="1"/>
    <col min="5903" max="5905" width="8.375" style="274" customWidth="1"/>
    <col min="5906" max="5906" width="8.25" style="274" customWidth="1"/>
    <col min="5907" max="5909" width="8.375" style="274" customWidth="1"/>
    <col min="5910" max="5910" width="8.25" style="274" customWidth="1"/>
    <col min="5911" max="5913" width="8.375" style="274" customWidth="1"/>
    <col min="5914" max="5914" width="8.25" style="274" customWidth="1"/>
    <col min="5915" max="5917" width="8.375" style="274" customWidth="1"/>
    <col min="5918" max="5918" width="8.25" style="274" customWidth="1"/>
    <col min="5919" max="5919" width="7.25" style="274" customWidth="1"/>
    <col min="5920" max="5920" width="9.375" style="274" customWidth="1"/>
    <col min="5921" max="6091" width="17.25" style="274" customWidth="1"/>
    <col min="6092" max="6144" width="9" style="274"/>
    <col min="6145" max="6145" width="9.375" style="274" customWidth="1"/>
    <col min="6146" max="6146" width="7.25" style="274" customWidth="1"/>
    <col min="6147" max="6149" width="8.375" style="274" customWidth="1"/>
    <col min="6150" max="6150" width="8.25" style="274" customWidth="1"/>
    <col min="6151" max="6153" width="8.375" style="274" customWidth="1"/>
    <col min="6154" max="6154" width="8.25" style="274" customWidth="1"/>
    <col min="6155" max="6157" width="8.375" style="274" customWidth="1"/>
    <col min="6158" max="6158" width="8.25" style="274" customWidth="1"/>
    <col min="6159" max="6161" width="8.375" style="274" customWidth="1"/>
    <col min="6162" max="6162" width="8.25" style="274" customWidth="1"/>
    <col min="6163" max="6165" width="8.375" style="274" customWidth="1"/>
    <col min="6166" max="6166" width="8.25" style="274" customWidth="1"/>
    <col min="6167" max="6169" width="8.375" style="274" customWidth="1"/>
    <col min="6170" max="6170" width="8.25" style="274" customWidth="1"/>
    <col min="6171" max="6173" width="8.375" style="274" customWidth="1"/>
    <col min="6174" max="6174" width="8.25" style="274" customWidth="1"/>
    <col min="6175" max="6175" width="7.25" style="274" customWidth="1"/>
    <col min="6176" max="6176" width="9.375" style="274" customWidth="1"/>
    <col min="6177" max="6347" width="17.25" style="274" customWidth="1"/>
    <col min="6348" max="6400" width="9" style="274"/>
    <col min="6401" max="6401" width="9.375" style="274" customWidth="1"/>
    <col min="6402" max="6402" width="7.25" style="274" customWidth="1"/>
    <col min="6403" max="6405" width="8.375" style="274" customWidth="1"/>
    <col min="6406" max="6406" width="8.25" style="274" customWidth="1"/>
    <col min="6407" max="6409" width="8.375" style="274" customWidth="1"/>
    <col min="6410" max="6410" width="8.25" style="274" customWidth="1"/>
    <col min="6411" max="6413" width="8.375" style="274" customWidth="1"/>
    <col min="6414" max="6414" width="8.25" style="274" customWidth="1"/>
    <col min="6415" max="6417" width="8.375" style="274" customWidth="1"/>
    <col min="6418" max="6418" width="8.25" style="274" customWidth="1"/>
    <col min="6419" max="6421" width="8.375" style="274" customWidth="1"/>
    <col min="6422" max="6422" width="8.25" style="274" customWidth="1"/>
    <col min="6423" max="6425" width="8.375" style="274" customWidth="1"/>
    <col min="6426" max="6426" width="8.25" style="274" customWidth="1"/>
    <col min="6427" max="6429" width="8.375" style="274" customWidth="1"/>
    <col min="6430" max="6430" width="8.25" style="274" customWidth="1"/>
    <col min="6431" max="6431" width="7.25" style="274" customWidth="1"/>
    <col min="6432" max="6432" width="9.375" style="274" customWidth="1"/>
    <col min="6433" max="6603" width="17.25" style="274" customWidth="1"/>
    <col min="6604" max="6656" width="9" style="274"/>
    <col min="6657" max="6657" width="9.375" style="274" customWidth="1"/>
    <col min="6658" max="6658" width="7.25" style="274" customWidth="1"/>
    <col min="6659" max="6661" width="8.375" style="274" customWidth="1"/>
    <col min="6662" max="6662" width="8.25" style="274" customWidth="1"/>
    <col min="6663" max="6665" width="8.375" style="274" customWidth="1"/>
    <col min="6666" max="6666" width="8.25" style="274" customWidth="1"/>
    <col min="6667" max="6669" width="8.375" style="274" customWidth="1"/>
    <col min="6670" max="6670" width="8.25" style="274" customWidth="1"/>
    <col min="6671" max="6673" width="8.375" style="274" customWidth="1"/>
    <col min="6674" max="6674" width="8.25" style="274" customWidth="1"/>
    <col min="6675" max="6677" width="8.375" style="274" customWidth="1"/>
    <col min="6678" max="6678" width="8.25" style="274" customWidth="1"/>
    <col min="6679" max="6681" width="8.375" style="274" customWidth="1"/>
    <col min="6682" max="6682" width="8.25" style="274" customWidth="1"/>
    <col min="6683" max="6685" width="8.375" style="274" customWidth="1"/>
    <col min="6686" max="6686" width="8.25" style="274" customWidth="1"/>
    <col min="6687" max="6687" width="7.25" style="274" customWidth="1"/>
    <col min="6688" max="6688" width="9.375" style="274" customWidth="1"/>
    <col min="6689" max="6859" width="17.25" style="274" customWidth="1"/>
    <col min="6860" max="6912" width="9" style="274"/>
    <col min="6913" max="6913" width="9.375" style="274" customWidth="1"/>
    <col min="6914" max="6914" width="7.25" style="274" customWidth="1"/>
    <col min="6915" max="6917" width="8.375" style="274" customWidth="1"/>
    <col min="6918" max="6918" width="8.25" style="274" customWidth="1"/>
    <col min="6919" max="6921" width="8.375" style="274" customWidth="1"/>
    <col min="6922" max="6922" width="8.25" style="274" customWidth="1"/>
    <col min="6923" max="6925" width="8.375" style="274" customWidth="1"/>
    <col min="6926" max="6926" width="8.25" style="274" customWidth="1"/>
    <col min="6927" max="6929" width="8.375" style="274" customWidth="1"/>
    <col min="6930" max="6930" width="8.25" style="274" customWidth="1"/>
    <col min="6931" max="6933" width="8.375" style="274" customWidth="1"/>
    <col min="6934" max="6934" width="8.25" style="274" customWidth="1"/>
    <col min="6935" max="6937" width="8.375" style="274" customWidth="1"/>
    <col min="6938" max="6938" width="8.25" style="274" customWidth="1"/>
    <col min="6939" max="6941" width="8.375" style="274" customWidth="1"/>
    <col min="6942" max="6942" width="8.25" style="274" customWidth="1"/>
    <col min="6943" max="6943" width="7.25" style="274" customWidth="1"/>
    <col min="6944" max="6944" width="9.375" style="274" customWidth="1"/>
    <col min="6945" max="7115" width="17.25" style="274" customWidth="1"/>
    <col min="7116" max="7168" width="9" style="274"/>
    <col min="7169" max="7169" width="9.375" style="274" customWidth="1"/>
    <col min="7170" max="7170" width="7.25" style="274" customWidth="1"/>
    <col min="7171" max="7173" width="8.375" style="274" customWidth="1"/>
    <col min="7174" max="7174" width="8.25" style="274" customWidth="1"/>
    <col min="7175" max="7177" width="8.375" style="274" customWidth="1"/>
    <col min="7178" max="7178" width="8.25" style="274" customWidth="1"/>
    <col min="7179" max="7181" width="8.375" style="274" customWidth="1"/>
    <col min="7182" max="7182" width="8.25" style="274" customWidth="1"/>
    <col min="7183" max="7185" width="8.375" style="274" customWidth="1"/>
    <col min="7186" max="7186" width="8.25" style="274" customWidth="1"/>
    <col min="7187" max="7189" width="8.375" style="274" customWidth="1"/>
    <col min="7190" max="7190" width="8.25" style="274" customWidth="1"/>
    <col min="7191" max="7193" width="8.375" style="274" customWidth="1"/>
    <col min="7194" max="7194" width="8.25" style="274" customWidth="1"/>
    <col min="7195" max="7197" width="8.375" style="274" customWidth="1"/>
    <col min="7198" max="7198" width="8.25" style="274" customWidth="1"/>
    <col min="7199" max="7199" width="7.25" style="274" customWidth="1"/>
    <col min="7200" max="7200" width="9.375" style="274" customWidth="1"/>
    <col min="7201" max="7371" width="17.25" style="274" customWidth="1"/>
    <col min="7372" max="7424" width="9" style="274"/>
    <col min="7425" max="7425" width="9.375" style="274" customWidth="1"/>
    <col min="7426" max="7426" width="7.25" style="274" customWidth="1"/>
    <col min="7427" max="7429" width="8.375" style="274" customWidth="1"/>
    <col min="7430" max="7430" width="8.25" style="274" customWidth="1"/>
    <col min="7431" max="7433" width="8.375" style="274" customWidth="1"/>
    <col min="7434" max="7434" width="8.25" style="274" customWidth="1"/>
    <col min="7435" max="7437" width="8.375" style="274" customWidth="1"/>
    <col min="7438" max="7438" width="8.25" style="274" customWidth="1"/>
    <col min="7439" max="7441" width="8.375" style="274" customWidth="1"/>
    <col min="7442" max="7442" width="8.25" style="274" customWidth="1"/>
    <col min="7443" max="7445" width="8.375" style="274" customWidth="1"/>
    <col min="7446" max="7446" width="8.25" style="274" customWidth="1"/>
    <col min="7447" max="7449" width="8.375" style="274" customWidth="1"/>
    <col min="7450" max="7450" width="8.25" style="274" customWidth="1"/>
    <col min="7451" max="7453" width="8.375" style="274" customWidth="1"/>
    <col min="7454" max="7454" width="8.25" style="274" customWidth="1"/>
    <col min="7455" max="7455" width="7.25" style="274" customWidth="1"/>
    <col min="7456" max="7456" width="9.375" style="274" customWidth="1"/>
    <col min="7457" max="7627" width="17.25" style="274" customWidth="1"/>
    <col min="7628" max="7680" width="9" style="274"/>
    <col min="7681" max="7681" width="9.375" style="274" customWidth="1"/>
    <col min="7682" max="7682" width="7.25" style="274" customWidth="1"/>
    <col min="7683" max="7685" width="8.375" style="274" customWidth="1"/>
    <col min="7686" max="7686" width="8.25" style="274" customWidth="1"/>
    <col min="7687" max="7689" width="8.375" style="274" customWidth="1"/>
    <col min="7690" max="7690" width="8.25" style="274" customWidth="1"/>
    <col min="7691" max="7693" width="8.375" style="274" customWidth="1"/>
    <col min="7694" max="7694" width="8.25" style="274" customWidth="1"/>
    <col min="7695" max="7697" width="8.375" style="274" customWidth="1"/>
    <col min="7698" max="7698" width="8.25" style="274" customWidth="1"/>
    <col min="7699" max="7701" width="8.375" style="274" customWidth="1"/>
    <col min="7702" max="7702" width="8.25" style="274" customWidth="1"/>
    <col min="7703" max="7705" width="8.375" style="274" customWidth="1"/>
    <col min="7706" max="7706" width="8.25" style="274" customWidth="1"/>
    <col min="7707" max="7709" width="8.375" style="274" customWidth="1"/>
    <col min="7710" max="7710" width="8.25" style="274" customWidth="1"/>
    <col min="7711" max="7711" width="7.25" style="274" customWidth="1"/>
    <col min="7712" max="7712" width="9.375" style="274" customWidth="1"/>
    <col min="7713" max="7883" width="17.25" style="274" customWidth="1"/>
    <col min="7884" max="7936" width="9" style="274"/>
    <col min="7937" max="7937" width="9.375" style="274" customWidth="1"/>
    <col min="7938" max="7938" width="7.25" style="274" customWidth="1"/>
    <col min="7939" max="7941" width="8.375" style="274" customWidth="1"/>
    <col min="7942" max="7942" width="8.25" style="274" customWidth="1"/>
    <col min="7943" max="7945" width="8.375" style="274" customWidth="1"/>
    <col min="7946" max="7946" width="8.25" style="274" customWidth="1"/>
    <col min="7947" max="7949" width="8.375" style="274" customWidth="1"/>
    <col min="7950" max="7950" width="8.25" style="274" customWidth="1"/>
    <col min="7951" max="7953" width="8.375" style="274" customWidth="1"/>
    <col min="7954" max="7954" width="8.25" style="274" customWidth="1"/>
    <col min="7955" max="7957" width="8.375" style="274" customWidth="1"/>
    <col min="7958" max="7958" width="8.25" style="274" customWidth="1"/>
    <col min="7959" max="7961" width="8.375" style="274" customWidth="1"/>
    <col min="7962" max="7962" width="8.25" style="274" customWidth="1"/>
    <col min="7963" max="7965" width="8.375" style="274" customWidth="1"/>
    <col min="7966" max="7966" width="8.25" style="274" customWidth="1"/>
    <col min="7967" max="7967" width="7.25" style="274" customWidth="1"/>
    <col min="7968" max="7968" width="9.375" style="274" customWidth="1"/>
    <col min="7969" max="8139" width="17.25" style="274" customWidth="1"/>
    <col min="8140" max="8192" width="9" style="274"/>
    <col min="8193" max="8193" width="9.375" style="274" customWidth="1"/>
    <col min="8194" max="8194" width="7.25" style="274" customWidth="1"/>
    <col min="8195" max="8197" width="8.375" style="274" customWidth="1"/>
    <col min="8198" max="8198" width="8.25" style="274" customWidth="1"/>
    <col min="8199" max="8201" width="8.375" style="274" customWidth="1"/>
    <col min="8202" max="8202" width="8.25" style="274" customWidth="1"/>
    <col min="8203" max="8205" width="8.375" style="274" customWidth="1"/>
    <col min="8206" max="8206" width="8.25" style="274" customWidth="1"/>
    <col min="8207" max="8209" width="8.375" style="274" customWidth="1"/>
    <col min="8210" max="8210" width="8.25" style="274" customWidth="1"/>
    <col min="8211" max="8213" width="8.375" style="274" customWidth="1"/>
    <col min="8214" max="8214" width="8.25" style="274" customWidth="1"/>
    <col min="8215" max="8217" width="8.375" style="274" customWidth="1"/>
    <col min="8218" max="8218" width="8.25" style="274" customWidth="1"/>
    <col min="8219" max="8221" width="8.375" style="274" customWidth="1"/>
    <col min="8222" max="8222" width="8.25" style="274" customWidth="1"/>
    <col min="8223" max="8223" width="7.25" style="274" customWidth="1"/>
    <col min="8224" max="8224" width="9.375" style="274" customWidth="1"/>
    <col min="8225" max="8395" width="17.25" style="274" customWidth="1"/>
    <col min="8396" max="8448" width="9" style="274"/>
    <col min="8449" max="8449" width="9.375" style="274" customWidth="1"/>
    <col min="8450" max="8450" width="7.25" style="274" customWidth="1"/>
    <col min="8451" max="8453" width="8.375" style="274" customWidth="1"/>
    <col min="8454" max="8454" width="8.25" style="274" customWidth="1"/>
    <col min="8455" max="8457" width="8.375" style="274" customWidth="1"/>
    <col min="8458" max="8458" width="8.25" style="274" customWidth="1"/>
    <col min="8459" max="8461" width="8.375" style="274" customWidth="1"/>
    <col min="8462" max="8462" width="8.25" style="274" customWidth="1"/>
    <col min="8463" max="8465" width="8.375" style="274" customWidth="1"/>
    <col min="8466" max="8466" width="8.25" style="274" customWidth="1"/>
    <col min="8467" max="8469" width="8.375" style="274" customWidth="1"/>
    <col min="8470" max="8470" width="8.25" style="274" customWidth="1"/>
    <col min="8471" max="8473" width="8.375" style="274" customWidth="1"/>
    <col min="8474" max="8474" width="8.25" style="274" customWidth="1"/>
    <col min="8475" max="8477" width="8.375" style="274" customWidth="1"/>
    <col min="8478" max="8478" width="8.25" style="274" customWidth="1"/>
    <col min="8479" max="8479" width="7.25" style="274" customWidth="1"/>
    <col min="8480" max="8480" width="9.375" style="274" customWidth="1"/>
    <col min="8481" max="8651" width="17.25" style="274" customWidth="1"/>
    <col min="8652" max="8704" width="9" style="274"/>
    <col min="8705" max="8705" width="9.375" style="274" customWidth="1"/>
    <col min="8706" max="8706" width="7.25" style="274" customWidth="1"/>
    <col min="8707" max="8709" width="8.375" style="274" customWidth="1"/>
    <col min="8710" max="8710" width="8.25" style="274" customWidth="1"/>
    <col min="8711" max="8713" width="8.375" style="274" customWidth="1"/>
    <col min="8714" max="8714" width="8.25" style="274" customWidth="1"/>
    <col min="8715" max="8717" width="8.375" style="274" customWidth="1"/>
    <col min="8718" max="8718" width="8.25" style="274" customWidth="1"/>
    <col min="8719" max="8721" width="8.375" style="274" customWidth="1"/>
    <col min="8722" max="8722" width="8.25" style="274" customWidth="1"/>
    <col min="8723" max="8725" width="8.375" style="274" customWidth="1"/>
    <col min="8726" max="8726" width="8.25" style="274" customWidth="1"/>
    <col min="8727" max="8729" width="8.375" style="274" customWidth="1"/>
    <col min="8730" max="8730" width="8.25" style="274" customWidth="1"/>
    <col min="8731" max="8733" width="8.375" style="274" customWidth="1"/>
    <col min="8734" max="8734" width="8.25" style="274" customWidth="1"/>
    <col min="8735" max="8735" width="7.25" style="274" customWidth="1"/>
    <col min="8736" max="8736" width="9.375" style="274" customWidth="1"/>
    <col min="8737" max="8907" width="17.25" style="274" customWidth="1"/>
    <col min="8908" max="8960" width="9" style="274"/>
    <col min="8961" max="8961" width="9.375" style="274" customWidth="1"/>
    <col min="8962" max="8962" width="7.25" style="274" customWidth="1"/>
    <col min="8963" max="8965" width="8.375" style="274" customWidth="1"/>
    <col min="8966" max="8966" width="8.25" style="274" customWidth="1"/>
    <col min="8967" max="8969" width="8.375" style="274" customWidth="1"/>
    <col min="8970" max="8970" width="8.25" style="274" customWidth="1"/>
    <col min="8971" max="8973" width="8.375" style="274" customWidth="1"/>
    <col min="8974" max="8974" width="8.25" style="274" customWidth="1"/>
    <col min="8975" max="8977" width="8.375" style="274" customWidth="1"/>
    <col min="8978" max="8978" width="8.25" style="274" customWidth="1"/>
    <col min="8979" max="8981" width="8.375" style="274" customWidth="1"/>
    <col min="8982" max="8982" width="8.25" style="274" customWidth="1"/>
    <col min="8983" max="8985" width="8.375" style="274" customWidth="1"/>
    <col min="8986" max="8986" width="8.25" style="274" customWidth="1"/>
    <col min="8987" max="8989" width="8.375" style="274" customWidth="1"/>
    <col min="8990" max="8990" width="8.25" style="274" customWidth="1"/>
    <col min="8991" max="8991" width="7.25" style="274" customWidth="1"/>
    <col min="8992" max="8992" width="9.375" style="274" customWidth="1"/>
    <col min="8993" max="9163" width="17.25" style="274" customWidth="1"/>
    <col min="9164" max="9216" width="9" style="274"/>
    <col min="9217" max="9217" width="9.375" style="274" customWidth="1"/>
    <col min="9218" max="9218" width="7.25" style="274" customWidth="1"/>
    <col min="9219" max="9221" width="8.375" style="274" customWidth="1"/>
    <col min="9222" max="9222" width="8.25" style="274" customWidth="1"/>
    <col min="9223" max="9225" width="8.375" style="274" customWidth="1"/>
    <col min="9226" max="9226" width="8.25" style="274" customWidth="1"/>
    <col min="9227" max="9229" width="8.375" style="274" customWidth="1"/>
    <col min="9230" max="9230" width="8.25" style="274" customWidth="1"/>
    <col min="9231" max="9233" width="8.375" style="274" customWidth="1"/>
    <col min="9234" max="9234" width="8.25" style="274" customWidth="1"/>
    <col min="9235" max="9237" width="8.375" style="274" customWidth="1"/>
    <col min="9238" max="9238" width="8.25" style="274" customWidth="1"/>
    <col min="9239" max="9241" width="8.375" style="274" customWidth="1"/>
    <col min="9242" max="9242" width="8.25" style="274" customWidth="1"/>
    <col min="9243" max="9245" width="8.375" style="274" customWidth="1"/>
    <col min="9246" max="9246" width="8.25" style="274" customWidth="1"/>
    <col min="9247" max="9247" width="7.25" style="274" customWidth="1"/>
    <col min="9248" max="9248" width="9.375" style="274" customWidth="1"/>
    <col min="9249" max="9419" width="17.25" style="274" customWidth="1"/>
    <col min="9420" max="9472" width="9" style="274"/>
    <col min="9473" max="9473" width="9.375" style="274" customWidth="1"/>
    <col min="9474" max="9474" width="7.25" style="274" customWidth="1"/>
    <col min="9475" max="9477" width="8.375" style="274" customWidth="1"/>
    <col min="9478" max="9478" width="8.25" style="274" customWidth="1"/>
    <col min="9479" max="9481" width="8.375" style="274" customWidth="1"/>
    <col min="9482" max="9482" width="8.25" style="274" customWidth="1"/>
    <col min="9483" max="9485" width="8.375" style="274" customWidth="1"/>
    <col min="9486" max="9486" width="8.25" style="274" customWidth="1"/>
    <col min="9487" max="9489" width="8.375" style="274" customWidth="1"/>
    <col min="9490" max="9490" width="8.25" style="274" customWidth="1"/>
    <col min="9491" max="9493" width="8.375" style="274" customWidth="1"/>
    <col min="9494" max="9494" width="8.25" style="274" customWidth="1"/>
    <col min="9495" max="9497" width="8.375" style="274" customWidth="1"/>
    <col min="9498" max="9498" width="8.25" style="274" customWidth="1"/>
    <col min="9499" max="9501" width="8.375" style="274" customWidth="1"/>
    <col min="9502" max="9502" width="8.25" style="274" customWidth="1"/>
    <col min="9503" max="9503" width="7.25" style="274" customWidth="1"/>
    <col min="9504" max="9504" width="9.375" style="274" customWidth="1"/>
    <col min="9505" max="9675" width="17.25" style="274" customWidth="1"/>
    <col min="9676" max="9728" width="9" style="274"/>
    <col min="9729" max="9729" width="9.375" style="274" customWidth="1"/>
    <col min="9730" max="9730" width="7.25" style="274" customWidth="1"/>
    <col min="9731" max="9733" width="8.375" style="274" customWidth="1"/>
    <col min="9734" max="9734" width="8.25" style="274" customWidth="1"/>
    <col min="9735" max="9737" width="8.375" style="274" customWidth="1"/>
    <col min="9738" max="9738" width="8.25" style="274" customWidth="1"/>
    <col min="9739" max="9741" width="8.375" style="274" customWidth="1"/>
    <col min="9742" max="9742" width="8.25" style="274" customWidth="1"/>
    <col min="9743" max="9745" width="8.375" style="274" customWidth="1"/>
    <col min="9746" max="9746" width="8.25" style="274" customWidth="1"/>
    <col min="9747" max="9749" width="8.375" style="274" customWidth="1"/>
    <col min="9750" max="9750" width="8.25" style="274" customWidth="1"/>
    <col min="9751" max="9753" width="8.375" style="274" customWidth="1"/>
    <col min="9754" max="9754" width="8.25" style="274" customWidth="1"/>
    <col min="9755" max="9757" width="8.375" style="274" customWidth="1"/>
    <col min="9758" max="9758" width="8.25" style="274" customWidth="1"/>
    <col min="9759" max="9759" width="7.25" style="274" customWidth="1"/>
    <col min="9760" max="9760" width="9.375" style="274" customWidth="1"/>
    <col min="9761" max="9931" width="17.25" style="274" customWidth="1"/>
    <col min="9932" max="9984" width="9" style="274"/>
    <col min="9985" max="9985" width="9.375" style="274" customWidth="1"/>
    <col min="9986" max="9986" width="7.25" style="274" customWidth="1"/>
    <col min="9987" max="9989" width="8.375" style="274" customWidth="1"/>
    <col min="9990" max="9990" width="8.25" style="274" customWidth="1"/>
    <col min="9991" max="9993" width="8.375" style="274" customWidth="1"/>
    <col min="9994" max="9994" width="8.25" style="274" customWidth="1"/>
    <col min="9995" max="9997" width="8.375" style="274" customWidth="1"/>
    <col min="9998" max="9998" width="8.25" style="274" customWidth="1"/>
    <col min="9999" max="10001" width="8.375" style="274" customWidth="1"/>
    <col min="10002" max="10002" width="8.25" style="274" customWidth="1"/>
    <col min="10003" max="10005" width="8.375" style="274" customWidth="1"/>
    <col min="10006" max="10006" width="8.25" style="274" customWidth="1"/>
    <col min="10007" max="10009" width="8.375" style="274" customWidth="1"/>
    <col min="10010" max="10010" width="8.25" style="274" customWidth="1"/>
    <col min="10011" max="10013" width="8.375" style="274" customWidth="1"/>
    <col min="10014" max="10014" width="8.25" style="274" customWidth="1"/>
    <col min="10015" max="10015" width="7.25" style="274" customWidth="1"/>
    <col min="10016" max="10016" width="9.375" style="274" customWidth="1"/>
    <col min="10017" max="10187" width="17.25" style="274" customWidth="1"/>
    <col min="10188" max="10240" width="9" style="274"/>
    <col min="10241" max="10241" width="9.375" style="274" customWidth="1"/>
    <col min="10242" max="10242" width="7.25" style="274" customWidth="1"/>
    <col min="10243" max="10245" width="8.375" style="274" customWidth="1"/>
    <col min="10246" max="10246" width="8.25" style="274" customWidth="1"/>
    <col min="10247" max="10249" width="8.375" style="274" customWidth="1"/>
    <col min="10250" max="10250" width="8.25" style="274" customWidth="1"/>
    <col min="10251" max="10253" width="8.375" style="274" customWidth="1"/>
    <col min="10254" max="10254" width="8.25" style="274" customWidth="1"/>
    <col min="10255" max="10257" width="8.375" style="274" customWidth="1"/>
    <col min="10258" max="10258" width="8.25" style="274" customWidth="1"/>
    <col min="10259" max="10261" width="8.375" style="274" customWidth="1"/>
    <col min="10262" max="10262" width="8.25" style="274" customWidth="1"/>
    <col min="10263" max="10265" width="8.375" style="274" customWidth="1"/>
    <col min="10266" max="10266" width="8.25" style="274" customWidth="1"/>
    <col min="10267" max="10269" width="8.375" style="274" customWidth="1"/>
    <col min="10270" max="10270" width="8.25" style="274" customWidth="1"/>
    <col min="10271" max="10271" width="7.25" style="274" customWidth="1"/>
    <col min="10272" max="10272" width="9.375" style="274" customWidth="1"/>
    <col min="10273" max="10443" width="17.25" style="274" customWidth="1"/>
    <col min="10444" max="10496" width="9" style="274"/>
    <col min="10497" max="10497" width="9.375" style="274" customWidth="1"/>
    <col min="10498" max="10498" width="7.25" style="274" customWidth="1"/>
    <col min="10499" max="10501" width="8.375" style="274" customWidth="1"/>
    <col min="10502" max="10502" width="8.25" style="274" customWidth="1"/>
    <col min="10503" max="10505" width="8.375" style="274" customWidth="1"/>
    <col min="10506" max="10506" width="8.25" style="274" customWidth="1"/>
    <col min="10507" max="10509" width="8.375" style="274" customWidth="1"/>
    <col min="10510" max="10510" width="8.25" style="274" customWidth="1"/>
    <col min="10511" max="10513" width="8.375" style="274" customWidth="1"/>
    <col min="10514" max="10514" width="8.25" style="274" customWidth="1"/>
    <col min="10515" max="10517" width="8.375" style="274" customWidth="1"/>
    <col min="10518" max="10518" width="8.25" style="274" customWidth="1"/>
    <col min="10519" max="10521" width="8.375" style="274" customWidth="1"/>
    <col min="10522" max="10522" width="8.25" style="274" customWidth="1"/>
    <col min="10523" max="10525" width="8.375" style="274" customWidth="1"/>
    <col min="10526" max="10526" width="8.25" style="274" customWidth="1"/>
    <col min="10527" max="10527" width="7.25" style="274" customWidth="1"/>
    <col min="10528" max="10528" width="9.375" style="274" customWidth="1"/>
    <col min="10529" max="10699" width="17.25" style="274" customWidth="1"/>
    <col min="10700" max="10752" width="9" style="274"/>
    <col min="10753" max="10753" width="9.375" style="274" customWidth="1"/>
    <col min="10754" max="10754" width="7.25" style="274" customWidth="1"/>
    <col min="10755" max="10757" width="8.375" style="274" customWidth="1"/>
    <col min="10758" max="10758" width="8.25" style="274" customWidth="1"/>
    <col min="10759" max="10761" width="8.375" style="274" customWidth="1"/>
    <col min="10762" max="10762" width="8.25" style="274" customWidth="1"/>
    <col min="10763" max="10765" width="8.375" style="274" customWidth="1"/>
    <col min="10766" max="10766" width="8.25" style="274" customWidth="1"/>
    <col min="10767" max="10769" width="8.375" style="274" customWidth="1"/>
    <col min="10770" max="10770" width="8.25" style="274" customWidth="1"/>
    <col min="10771" max="10773" width="8.375" style="274" customWidth="1"/>
    <col min="10774" max="10774" width="8.25" style="274" customWidth="1"/>
    <col min="10775" max="10777" width="8.375" style="274" customWidth="1"/>
    <col min="10778" max="10778" width="8.25" style="274" customWidth="1"/>
    <col min="10779" max="10781" width="8.375" style="274" customWidth="1"/>
    <col min="10782" max="10782" width="8.25" style="274" customWidth="1"/>
    <col min="10783" max="10783" width="7.25" style="274" customWidth="1"/>
    <col min="10784" max="10784" width="9.375" style="274" customWidth="1"/>
    <col min="10785" max="10955" width="17.25" style="274" customWidth="1"/>
    <col min="10956" max="11008" width="9" style="274"/>
    <col min="11009" max="11009" width="9.375" style="274" customWidth="1"/>
    <col min="11010" max="11010" width="7.25" style="274" customWidth="1"/>
    <col min="11011" max="11013" width="8.375" style="274" customWidth="1"/>
    <col min="11014" max="11014" width="8.25" style="274" customWidth="1"/>
    <col min="11015" max="11017" width="8.375" style="274" customWidth="1"/>
    <col min="11018" max="11018" width="8.25" style="274" customWidth="1"/>
    <col min="11019" max="11021" width="8.375" style="274" customWidth="1"/>
    <col min="11022" max="11022" width="8.25" style="274" customWidth="1"/>
    <col min="11023" max="11025" width="8.375" style="274" customWidth="1"/>
    <col min="11026" max="11026" width="8.25" style="274" customWidth="1"/>
    <col min="11027" max="11029" width="8.375" style="274" customWidth="1"/>
    <col min="11030" max="11030" width="8.25" style="274" customWidth="1"/>
    <col min="11031" max="11033" width="8.375" style="274" customWidth="1"/>
    <col min="11034" max="11034" width="8.25" style="274" customWidth="1"/>
    <col min="11035" max="11037" width="8.375" style="274" customWidth="1"/>
    <col min="11038" max="11038" width="8.25" style="274" customWidth="1"/>
    <col min="11039" max="11039" width="7.25" style="274" customWidth="1"/>
    <col min="11040" max="11040" width="9.375" style="274" customWidth="1"/>
    <col min="11041" max="11211" width="17.25" style="274" customWidth="1"/>
    <col min="11212" max="11264" width="9" style="274"/>
    <col min="11265" max="11265" width="9.375" style="274" customWidth="1"/>
    <col min="11266" max="11266" width="7.25" style="274" customWidth="1"/>
    <col min="11267" max="11269" width="8.375" style="274" customWidth="1"/>
    <col min="11270" max="11270" width="8.25" style="274" customWidth="1"/>
    <col min="11271" max="11273" width="8.375" style="274" customWidth="1"/>
    <col min="11274" max="11274" width="8.25" style="274" customWidth="1"/>
    <col min="11275" max="11277" width="8.375" style="274" customWidth="1"/>
    <col min="11278" max="11278" width="8.25" style="274" customWidth="1"/>
    <col min="11279" max="11281" width="8.375" style="274" customWidth="1"/>
    <col min="11282" max="11282" width="8.25" style="274" customWidth="1"/>
    <col min="11283" max="11285" width="8.375" style="274" customWidth="1"/>
    <col min="11286" max="11286" width="8.25" style="274" customWidth="1"/>
    <col min="11287" max="11289" width="8.375" style="274" customWidth="1"/>
    <col min="11290" max="11290" width="8.25" style="274" customWidth="1"/>
    <col min="11291" max="11293" width="8.375" style="274" customWidth="1"/>
    <col min="11294" max="11294" width="8.25" style="274" customWidth="1"/>
    <col min="11295" max="11295" width="7.25" style="274" customWidth="1"/>
    <col min="11296" max="11296" width="9.375" style="274" customWidth="1"/>
    <col min="11297" max="11467" width="17.25" style="274" customWidth="1"/>
    <col min="11468" max="11520" width="9" style="274"/>
    <col min="11521" max="11521" width="9.375" style="274" customWidth="1"/>
    <col min="11522" max="11522" width="7.25" style="274" customWidth="1"/>
    <col min="11523" max="11525" width="8.375" style="274" customWidth="1"/>
    <col min="11526" max="11526" width="8.25" style="274" customWidth="1"/>
    <col min="11527" max="11529" width="8.375" style="274" customWidth="1"/>
    <col min="11530" max="11530" width="8.25" style="274" customWidth="1"/>
    <col min="11531" max="11533" width="8.375" style="274" customWidth="1"/>
    <col min="11534" max="11534" width="8.25" style="274" customWidth="1"/>
    <col min="11535" max="11537" width="8.375" style="274" customWidth="1"/>
    <col min="11538" max="11538" width="8.25" style="274" customWidth="1"/>
    <col min="11539" max="11541" width="8.375" style="274" customWidth="1"/>
    <col min="11542" max="11542" width="8.25" style="274" customWidth="1"/>
    <col min="11543" max="11545" width="8.375" style="274" customWidth="1"/>
    <col min="11546" max="11546" width="8.25" style="274" customWidth="1"/>
    <col min="11547" max="11549" width="8.375" style="274" customWidth="1"/>
    <col min="11550" max="11550" width="8.25" style="274" customWidth="1"/>
    <col min="11551" max="11551" width="7.25" style="274" customWidth="1"/>
    <col min="11552" max="11552" width="9.375" style="274" customWidth="1"/>
    <col min="11553" max="11723" width="17.25" style="274" customWidth="1"/>
    <col min="11724" max="11776" width="9" style="274"/>
    <col min="11777" max="11777" width="9.375" style="274" customWidth="1"/>
    <col min="11778" max="11778" width="7.25" style="274" customWidth="1"/>
    <col min="11779" max="11781" width="8.375" style="274" customWidth="1"/>
    <col min="11782" max="11782" width="8.25" style="274" customWidth="1"/>
    <col min="11783" max="11785" width="8.375" style="274" customWidth="1"/>
    <col min="11786" max="11786" width="8.25" style="274" customWidth="1"/>
    <col min="11787" max="11789" width="8.375" style="274" customWidth="1"/>
    <col min="11790" max="11790" width="8.25" style="274" customWidth="1"/>
    <col min="11791" max="11793" width="8.375" style="274" customWidth="1"/>
    <col min="11794" max="11794" width="8.25" style="274" customWidth="1"/>
    <col min="11795" max="11797" width="8.375" style="274" customWidth="1"/>
    <col min="11798" max="11798" width="8.25" style="274" customWidth="1"/>
    <col min="11799" max="11801" width="8.375" style="274" customWidth="1"/>
    <col min="11802" max="11802" width="8.25" style="274" customWidth="1"/>
    <col min="11803" max="11805" width="8.375" style="274" customWidth="1"/>
    <col min="11806" max="11806" width="8.25" style="274" customWidth="1"/>
    <col min="11807" max="11807" width="7.25" style="274" customWidth="1"/>
    <col min="11808" max="11808" width="9.375" style="274" customWidth="1"/>
    <col min="11809" max="11979" width="17.25" style="274" customWidth="1"/>
    <col min="11980" max="12032" width="9" style="274"/>
    <col min="12033" max="12033" width="9.375" style="274" customWidth="1"/>
    <col min="12034" max="12034" width="7.25" style="274" customWidth="1"/>
    <col min="12035" max="12037" width="8.375" style="274" customWidth="1"/>
    <col min="12038" max="12038" width="8.25" style="274" customWidth="1"/>
    <col min="12039" max="12041" width="8.375" style="274" customWidth="1"/>
    <col min="12042" max="12042" width="8.25" style="274" customWidth="1"/>
    <col min="12043" max="12045" width="8.375" style="274" customWidth="1"/>
    <col min="12046" max="12046" width="8.25" style="274" customWidth="1"/>
    <col min="12047" max="12049" width="8.375" style="274" customWidth="1"/>
    <col min="12050" max="12050" width="8.25" style="274" customWidth="1"/>
    <col min="12051" max="12053" width="8.375" style="274" customWidth="1"/>
    <col min="12054" max="12054" width="8.25" style="274" customWidth="1"/>
    <col min="12055" max="12057" width="8.375" style="274" customWidth="1"/>
    <col min="12058" max="12058" width="8.25" style="274" customWidth="1"/>
    <col min="12059" max="12061" width="8.375" style="274" customWidth="1"/>
    <col min="12062" max="12062" width="8.25" style="274" customWidth="1"/>
    <col min="12063" max="12063" width="7.25" style="274" customWidth="1"/>
    <col min="12064" max="12064" width="9.375" style="274" customWidth="1"/>
    <col min="12065" max="12235" width="17.25" style="274" customWidth="1"/>
    <col min="12236" max="12288" width="9" style="274"/>
    <col min="12289" max="12289" width="9.375" style="274" customWidth="1"/>
    <col min="12290" max="12290" width="7.25" style="274" customWidth="1"/>
    <col min="12291" max="12293" width="8.375" style="274" customWidth="1"/>
    <col min="12294" max="12294" width="8.25" style="274" customWidth="1"/>
    <col min="12295" max="12297" width="8.375" style="274" customWidth="1"/>
    <col min="12298" max="12298" width="8.25" style="274" customWidth="1"/>
    <col min="12299" max="12301" width="8.375" style="274" customWidth="1"/>
    <col min="12302" max="12302" width="8.25" style="274" customWidth="1"/>
    <col min="12303" max="12305" width="8.375" style="274" customWidth="1"/>
    <col min="12306" max="12306" width="8.25" style="274" customWidth="1"/>
    <col min="12307" max="12309" width="8.375" style="274" customWidth="1"/>
    <col min="12310" max="12310" width="8.25" style="274" customWidth="1"/>
    <col min="12311" max="12313" width="8.375" style="274" customWidth="1"/>
    <col min="12314" max="12314" width="8.25" style="274" customWidth="1"/>
    <col min="12315" max="12317" width="8.375" style="274" customWidth="1"/>
    <col min="12318" max="12318" width="8.25" style="274" customWidth="1"/>
    <col min="12319" max="12319" width="7.25" style="274" customWidth="1"/>
    <col min="12320" max="12320" width="9.375" style="274" customWidth="1"/>
    <col min="12321" max="12491" width="17.25" style="274" customWidth="1"/>
    <col min="12492" max="12544" width="9" style="274"/>
    <col min="12545" max="12545" width="9.375" style="274" customWidth="1"/>
    <col min="12546" max="12546" width="7.25" style="274" customWidth="1"/>
    <col min="12547" max="12549" width="8.375" style="274" customWidth="1"/>
    <col min="12550" max="12550" width="8.25" style="274" customWidth="1"/>
    <col min="12551" max="12553" width="8.375" style="274" customWidth="1"/>
    <col min="12554" max="12554" width="8.25" style="274" customWidth="1"/>
    <col min="12555" max="12557" width="8.375" style="274" customWidth="1"/>
    <col min="12558" max="12558" width="8.25" style="274" customWidth="1"/>
    <col min="12559" max="12561" width="8.375" style="274" customWidth="1"/>
    <col min="12562" max="12562" width="8.25" style="274" customWidth="1"/>
    <col min="12563" max="12565" width="8.375" style="274" customWidth="1"/>
    <col min="12566" max="12566" width="8.25" style="274" customWidth="1"/>
    <col min="12567" max="12569" width="8.375" style="274" customWidth="1"/>
    <col min="12570" max="12570" width="8.25" style="274" customWidth="1"/>
    <col min="12571" max="12573" width="8.375" style="274" customWidth="1"/>
    <col min="12574" max="12574" width="8.25" style="274" customWidth="1"/>
    <col min="12575" max="12575" width="7.25" style="274" customWidth="1"/>
    <col min="12576" max="12576" width="9.375" style="274" customWidth="1"/>
    <col min="12577" max="12747" width="17.25" style="274" customWidth="1"/>
    <col min="12748" max="12800" width="9" style="274"/>
    <col min="12801" max="12801" width="9.375" style="274" customWidth="1"/>
    <col min="12802" max="12802" width="7.25" style="274" customWidth="1"/>
    <col min="12803" max="12805" width="8.375" style="274" customWidth="1"/>
    <col min="12806" max="12806" width="8.25" style="274" customWidth="1"/>
    <col min="12807" max="12809" width="8.375" style="274" customWidth="1"/>
    <col min="12810" max="12810" width="8.25" style="274" customWidth="1"/>
    <col min="12811" max="12813" width="8.375" style="274" customWidth="1"/>
    <col min="12814" max="12814" width="8.25" style="274" customWidth="1"/>
    <col min="12815" max="12817" width="8.375" style="274" customWidth="1"/>
    <col min="12818" max="12818" width="8.25" style="274" customWidth="1"/>
    <col min="12819" max="12821" width="8.375" style="274" customWidth="1"/>
    <col min="12822" max="12822" width="8.25" style="274" customWidth="1"/>
    <col min="12823" max="12825" width="8.375" style="274" customWidth="1"/>
    <col min="12826" max="12826" width="8.25" style="274" customWidth="1"/>
    <col min="12827" max="12829" width="8.375" style="274" customWidth="1"/>
    <col min="12830" max="12830" width="8.25" style="274" customWidth="1"/>
    <col min="12831" max="12831" width="7.25" style="274" customWidth="1"/>
    <col min="12832" max="12832" width="9.375" style="274" customWidth="1"/>
    <col min="12833" max="13003" width="17.25" style="274" customWidth="1"/>
    <col min="13004" max="13056" width="9" style="274"/>
    <col min="13057" max="13057" width="9.375" style="274" customWidth="1"/>
    <col min="13058" max="13058" width="7.25" style="274" customWidth="1"/>
    <col min="13059" max="13061" width="8.375" style="274" customWidth="1"/>
    <col min="13062" max="13062" width="8.25" style="274" customWidth="1"/>
    <col min="13063" max="13065" width="8.375" style="274" customWidth="1"/>
    <col min="13066" max="13066" width="8.25" style="274" customWidth="1"/>
    <col min="13067" max="13069" width="8.375" style="274" customWidth="1"/>
    <col min="13070" max="13070" width="8.25" style="274" customWidth="1"/>
    <col min="13071" max="13073" width="8.375" style="274" customWidth="1"/>
    <col min="13074" max="13074" width="8.25" style="274" customWidth="1"/>
    <col min="13075" max="13077" width="8.375" style="274" customWidth="1"/>
    <col min="13078" max="13078" width="8.25" style="274" customWidth="1"/>
    <col min="13079" max="13081" width="8.375" style="274" customWidth="1"/>
    <col min="13082" max="13082" width="8.25" style="274" customWidth="1"/>
    <col min="13083" max="13085" width="8.375" style="274" customWidth="1"/>
    <col min="13086" max="13086" width="8.25" style="274" customWidth="1"/>
    <col min="13087" max="13087" width="7.25" style="274" customWidth="1"/>
    <col min="13088" max="13088" width="9.375" style="274" customWidth="1"/>
    <col min="13089" max="13259" width="17.25" style="274" customWidth="1"/>
    <col min="13260" max="13312" width="9" style="274"/>
    <col min="13313" max="13313" width="9.375" style="274" customWidth="1"/>
    <col min="13314" max="13314" width="7.25" style="274" customWidth="1"/>
    <col min="13315" max="13317" width="8.375" style="274" customWidth="1"/>
    <col min="13318" max="13318" width="8.25" style="274" customWidth="1"/>
    <col min="13319" max="13321" width="8.375" style="274" customWidth="1"/>
    <col min="13322" max="13322" width="8.25" style="274" customWidth="1"/>
    <col min="13323" max="13325" width="8.375" style="274" customWidth="1"/>
    <col min="13326" max="13326" width="8.25" style="274" customWidth="1"/>
    <col min="13327" max="13329" width="8.375" style="274" customWidth="1"/>
    <col min="13330" max="13330" width="8.25" style="274" customWidth="1"/>
    <col min="13331" max="13333" width="8.375" style="274" customWidth="1"/>
    <col min="13334" max="13334" width="8.25" style="274" customWidth="1"/>
    <col min="13335" max="13337" width="8.375" style="274" customWidth="1"/>
    <col min="13338" max="13338" width="8.25" style="274" customWidth="1"/>
    <col min="13339" max="13341" width="8.375" style="274" customWidth="1"/>
    <col min="13342" max="13342" width="8.25" style="274" customWidth="1"/>
    <col min="13343" max="13343" width="7.25" style="274" customWidth="1"/>
    <col min="13344" max="13344" width="9.375" style="274" customWidth="1"/>
    <col min="13345" max="13515" width="17.25" style="274" customWidth="1"/>
    <col min="13516" max="13568" width="9" style="274"/>
    <col min="13569" max="13569" width="9.375" style="274" customWidth="1"/>
    <col min="13570" max="13570" width="7.25" style="274" customWidth="1"/>
    <col min="13571" max="13573" width="8.375" style="274" customWidth="1"/>
    <col min="13574" max="13574" width="8.25" style="274" customWidth="1"/>
    <col min="13575" max="13577" width="8.375" style="274" customWidth="1"/>
    <col min="13578" max="13578" width="8.25" style="274" customWidth="1"/>
    <col min="13579" max="13581" width="8.375" style="274" customWidth="1"/>
    <col min="13582" max="13582" width="8.25" style="274" customWidth="1"/>
    <col min="13583" max="13585" width="8.375" style="274" customWidth="1"/>
    <col min="13586" max="13586" width="8.25" style="274" customWidth="1"/>
    <col min="13587" max="13589" width="8.375" style="274" customWidth="1"/>
    <col min="13590" max="13590" width="8.25" style="274" customWidth="1"/>
    <col min="13591" max="13593" width="8.375" style="274" customWidth="1"/>
    <col min="13594" max="13594" width="8.25" style="274" customWidth="1"/>
    <col min="13595" max="13597" width="8.375" style="274" customWidth="1"/>
    <col min="13598" max="13598" width="8.25" style="274" customWidth="1"/>
    <col min="13599" max="13599" width="7.25" style="274" customWidth="1"/>
    <col min="13600" max="13600" width="9.375" style="274" customWidth="1"/>
    <col min="13601" max="13771" width="17.25" style="274" customWidth="1"/>
    <col min="13772" max="13824" width="9" style="274"/>
    <col min="13825" max="13825" width="9.375" style="274" customWidth="1"/>
    <col min="13826" max="13826" width="7.25" style="274" customWidth="1"/>
    <col min="13827" max="13829" width="8.375" style="274" customWidth="1"/>
    <col min="13830" max="13830" width="8.25" style="274" customWidth="1"/>
    <col min="13831" max="13833" width="8.375" style="274" customWidth="1"/>
    <col min="13834" max="13834" width="8.25" style="274" customWidth="1"/>
    <col min="13835" max="13837" width="8.375" style="274" customWidth="1"/>
    <col min="13838" max="13838" width="8.25" style="274" customWidth="1"/>
    <col min="13839" max="13841" width="8.375" style="274" customWidth="1"/>
    <col min="13842" max="13842" width="8.25" style="274" customWidth="1"/>
    <col min="13843" max="13845" width="8.375" style="274" customWidth="1"/>
    <col min="13846" max="13846" width="8.25" style="274" customWidth="1"/>
    <col min="13847" max="13849" width="8.375" style="274" customWidth="1"/>
    <col min="13850" max="13850" width="8.25" style="274" customWidth="1"/>
    <col min="13851" max="13853" width="8.375" style="274" customWidth="1"/>
    <col min="13854" max="13854" width="8.25" style="274" customWidth="1"/>
    <col min="13855" max="13855" width="7.25" style="274" customWidth="1"/>
    <col min="13856" max="13856" width="9.375" style="274" customWidth="1"/>
    <col min="13857" max="14027" width="17.25" style="274" customWidth="1"/>
    <col min="14028" max="14080" width="9" style="274"/>
    <col min="14081" max="14081" width="9.375" style="274" customWidth="1"/>
    <col min="14082" max="14082" width="7.25" style="274" customWidth="1"/>
    <col min="14083" max="14085" width="8.375" style="274" customWidth="1"/>
    <col min="14086" max="14086" width="8.25" style="274" customWidth="1"/>
    <col min="14087" max="14089" width="8.375" style="274" customWidth="1"/>
    <col min="14090" max="14090" width="8.25" style="274" customWidth="1"/>
    <col min="14091" max="14093" width="8.375" style="274" customWidth="1"/>
    <col min="14094" max="14094" width="8.25" style="274" customWidth="1"/>
    <col min="14095" max="14097" width="8.375" style="274" customWidth="1"/>
    <col min="14098" max="14098" width="8.25" style="274" customWidth="1"/>
    <col min="14099" max="14101" width="8.375" style="274" customWidth="1"/>
    <col min="14102" max="14102" width="8.25" style="274" customWidth="1"/>
    <col min="14103" max="14105" width="8.375" style="274" customWidth="1"/>
    <col min="14106" max="14106" width="8.25" style="274" customWidth="1"/>
    <col min="14107" max="14109" width="8.375" style="274" customWidth="1"/>
    <col min="14110" max="14110" width="8.25" style="274" customWidth="1"/>
    <col min="14111" max="14111" width="7.25" style="274" customWidth="1"/>
    <col min="14112" max="14112" width="9.375" style="274" customWidth="1"/>
    <col min="14113" max="14283" width="17.25" style="274" customWidth="1"/>
    <col min="14284" max="14336" width="9" style="274"/>
    <col min="14337" max="14337" width="9.375" style="274" customWidth="1"/>
    <col min="14338" max="14338" width="7.25" style="274" customWidth="1"/>
    <col min="14339" max="14341" width="8.375" style="274" customWidth="1"/>
    <col min="14342" max="14342" width="8.25" style="274" customWidth="1"/>
    <col min="14343" max="14345" width="8.375" style="274" customWidth="1"/>
    <col min="14346" max="14346" width="8.25" style="274" customWidth="1"/>
    <col min="14347" max="14349" width="8.375" style="274" customWidth="1"/>
    <col min="14350" max="14350" width="8.25" style="274" customWidth="1"/>
    <col min="14351" max="14353" width="8.375" style="274" customWidth="1"/>
    <col min="14354" max="14354" width="8.25" style="274" customWidth="1"/>
    <col min="14355" max="14357" width="8.375" style="274" customWidth="1"/>
    <col min="14358" max="14358" width="8.25" style="274" customWidth="1"/>
    <col min="14359" max="14361" width="8.375" style="274" customWidth="1"/>
    <col min="14362" max="14362" width="8.25" style="274" customWidth="1"/>
    <col min="14363" max="14365" width="8.375" style="274" customWidth="1"/>
    <col min="14366" max="14366" width="8.25" style="274" customWidth="1"/>
    <col min="14367" max="14367" width="7.25" style="274" customWidth="1"/>
    <col min="14368" max="14368" width="9.375" style="274" customWidth="1"/>
    <col min="14369" max="14539" width="17.25" style="274" customWidth="1"/>
    <col min="14540" max="14592" width="9" style="274"/>
    <col min="14593" max="14593" width="9.375" style="274" customWidth="1"/>
    <col min="14594" max="14594" width="7.25" style="274" customWidth="1"/>
    <col min="14595" max="14597" width="8.375" style="274" customWidth="1"/>
    <col min="14598" max="14598" width="8.25" style="274" customWidth="1"/>
    <col min="14599" max="14601" width="8.375" style="274" customWidth="1"/>
    <col min="14602" max="14602" width="8.25" style="274" customWidth="1"/>
    <col min="14603" max="14605" width="8.375" style="274" customWidth="1"/>
    <col min="14606" max="14606" width="8.25" style="274" customWidth="1"/>
    <col min="14607" max="14609" width="8.375" style="274" customWidth="1"/>
    <col min="14610" max="14610" width="8.25" style="274" customWidth="1"/>
    <col min="14611" max="14613" width="8.375" style="274" customWidth="1"/>
    <col min="14614" max="14614" width="8.25" style="274" customWidth="1"/>
    <col min="14615" max="14617" width="8.375" style="274" customWidth="1"/>
    <col min="14618" max="14618" width="8.25" style="274" customWidth="1"/>
    <col min="14619" max="14621" width="8.375" style="274" customWidth="1"/>
    <col min="14622" max="14622" width="8.25" style="274" customWidth="1"/>
    <col min="14623" max="14623" width="7.25" style="274" customWidth="1"/>
    <col min="14624" max="14624" width="9.375" style="274" customWidth="1"/>
    <col min="14625" max="14795" width="17.25" style="274" customWidth="1"/>
    <col min="14796" max="14848" width="9" style="274"/>
    <col min="14849" max="14849" width="9.375" style="274" customWidth="1"/>
    <col min="14850" max="14850" width="7.25" style="274" customWidth="1"/>
    <col min="14851" max="14853" width="8.375" style="274" customWidth="1"/>
    <col min="14854" max="14854" width="8.25" style="274" customWidth="1"/>
    <col min="14855" max="14857" width="8.375" style="274" customWidth="1"/>
    <col min="14858" max="14858" width="8.25" style="274" customWidth="1"/>
    <col min="14859" max="14861" width="8.375" style="274" customWidth="1"/>
    <col min="14862" max="14862" width="8.25" style="274" customWidth="1"/>
    <col min="14863" max="14865" width="8.375" style="274" customWidth="1"/>
    <col min="14866" max="14866" width="8.25" style="274" customWidth="1"/>
    <col min="14867" max="14869" width="8.375" style="274" customWidth="1"/>
    <col min="14870" max="14870" width="8.25" style="274" customWidth="1"/>
    <col min="14871" max="14873" width="8.375" style="274" customWidth="1"/>
    <col min="14874" max="14874" width="8.25" style="274" customWidth="1"/>
    <col min="14875" max="14877" width="8.375" style="274" customWidth="1"/>
    <col min="14878" max="14878" width="8.25" style="274" customWidth="1"/>
    <col min="14879" max="14879" width="7.25" style="274" customWidth="1"/>
    <col min="14880" max="14880" width="9.375" style="274" customWidth="1"/>
    <col min="14881" max="15051" width="17.25" style="274" customWidth="1"/>
    <col min="15052" max="15104" width="9" style="274"/>
    <col min="15105" max="15105" width="9.375" style="274" customWidth="1"/>
    <col min="15106" max="15106" width="7.25" style="274" customWidth="1"/>
    <col min="15107" max="15109" width="8.375" style="274" customWidth="1"/>
    <col min="15110" max="15110" width="8.25" style="274" customWidth="1"/>
    <col min="15111" max="15113" width="8.375" style="274" customWidth="1"/>
    <col min="15114" max="15114" width="8.25" style="274" customWidth="1"/>
    <col min="15115" max="15117" width="8.375" style="274" customWidth="1"/>
    <col min="15118" max="15118" width="8.25" style="274" customWidth="1"/>
    <col min="15119" max="15121" width="8.375" style="274" customWidth="1"/>
    <col min="15122" max="15122" width="8.25" style="274" customWidth="1"/>
    <col min="15123" max="15125" width="8.375" style="274" customWidth="1"/>
    <col min="15126" max="15126" width="8.25" style="274" customWidth="1"/>
    <col min="15127" max="15129" width="8.375" style="274" customWidth="1"/>
    <col min="15130" max="15130" width="8.25" style="274" customWidth="1"/>
    <col min="15131" max="15133" width="8.375" style="274" customWidth="1"/>
    <col min="15134" max="15134" width="8.25" style="274" customWidth="1"/>
    <col min="15135" max="15135" width="7.25" style="274" customWidth="1"/>
    <col min="15136" max="15136" width="9.375" style="274" customWidth="1"/>
    <col min="15137" max="15307" width="17.25" style="274" customWidth="1"/>
    <col min="15308" max="15360" width="9" style="274"/>
    <col min="15361" max="15361" width="9.375" style="274" customWidth="1"/>
    <col min="15362" max="15362" width="7.25" style="274" customWidth="1"/>
    <col min="15363" max="15365" width="8.375" style="274" customWidth="1"/>
    <col min="15366" max="15366" width="8.25" style="274" customWidth="1"/>
    <col min="15367" max="15369" width="8.375" style="274" customWidth="1"/>
    <col min="15370" max="15370" width="8.25" style="274" customWidth="1"/>
    <col min="15371" max="15373" width="8.375" style="274" customWidth="1"/>
    <col min="15374" max="15374" width="8.25" style="274" customWidth="1"/>
    <col min="15375" max="15377" width="8.375" style="274" customWidth="1"/>
    <col min="15378" max="15378" width="8.25" style="274" customWidth="1"/>
    <col min="15379" max="15381" width="8.375" style="274" customWidth="1"/>
    <col min="15382" max="15382" width="8.25" style="274" customWidth="1"/>
    <col min="15383" max="15385" width="8.375" style="274" customWidth="1"/>
    <col min="15386" max="15386" width="8.25" style="274" customWidth="1"/>
    <col min="15387" max="15389" width="8.375" style="274" customWidth="1"/>
    <col min="15390" max="15390" width="8.25" style="274" customWidth="1"/>
    <col min="15391" max="15391" width="7.25" style="274" customWidth="1"/>
    <col min="15392" max="15392" width="9.375" style="274" customWidth="1"/>
    <col min="15393" max="15563" width="17.25" style="274" customWidth="1"/>
    <col min="15564" max="15616" width="9" style="274"/>
    <col min="15617" max="15617" width="9.375" style="274" customWidth="1"/>
    <col min="15618" max="15618" width="7.25" style="274" customWidth="1"/>
    <col min="15619" max="15621" width="8.375" style="274" customWidth="1"/>
    <col min="15622" max="15622" width="8.25" style="274" customWidth="1"/>
    <col min="15623" max="15625" width="8.375" style="274" customWidth="1"/>
    <col min="15626" max="15626" width="8.25" style="274" customWidth="1"/>
    <col min="15627" max="15629" width="8.375" style="274" customWidth="1"/>
    <col min="15630" max="15630" width="8.25" style="274" customWidth="1"/>
    <col min="15631" max="15633" width="8.375" style="274" customWidth="1"/>
    <col min="15634" max="15634" width="8.25" style="274" customWidth="1"/>
    <col min="15635" max="15637" width="8.375" style="274" customWidth="1"/>
    <col min="15638" max="15638" width="8.25" style="274" customWidth="1"/>
    <col min="15639" max="15641" width="8.375" style="274" customWidth="1"/>
    <col min="15642" max="15642" width="8.25" style="274" customWidth="1"/>
    <col min="15643" max="15645" width="8.375" style="274" customWidth="1"/>
    <col min="15646" max="15646" width="8.25" style="274" customWidth="1"/>
    <col min="15647" max="15647" width="7.25" style="274" customWidth="1"/>
    <col min="15648" max="15648" width="9.375" style="274" customWidth="1"/>
    <col min="15649" max="15819" width="17.25" style="274" customWidth="1"/>
    <col min="15820" max="15872" width="9" style="274"/>
    <col min="15873" max="15873" width="9.375" style="274" customWidth="1"/>
    <col min="15874" max="15874" width="7.25" style="274" customWidth="1"/>
    <col min="15875" max="15877" width="8.375" style="274" customWidth="1"/>
    <col min="15878" max="15878" width="8.25" style="274" customWidth="1"/>
    <col min="15879" max="15881" width="8.375" style="274" customWidth="1"/>
    <col min="15882" max="15882" width="8.25" style="274" customWidth="1"/>
    <col min="15883" max="15885" width="8.375" style="274" customWidth="1"/>
    <col min="15886" max="15886" width="8.25" style="274" customWidth="1"/>
    <col min="15887" max="15889" width="8.375" style="274" customWidth="1"/>
    <col min="15890" max="15890" width="8.25" style="274" customWidth="1"/>
    <col min="15891" max="15893" width="8.375" style="274" customWidth="1"/>
    <col min="15894" max="15894" width="8.25" style="274" customWidth="1"/>
    <col min="15895" max="15897" width="8.375" style="274" customWidth="1"/>
    <col min="15898" max="15898" width="8.25" style="274" customWidth="1"/>
    <col min="15899" max="15901" width="8.375" style="274" customWidth="1"/>
    <col min="15902" max="15902" width="8.25" style="274" customWidth="1"/>
    <col min="15903" max="15903" width="7.25" style="274" customWidth="1"/>
    <col min="15904" max="15904" width="9.375" style="274" customWidth="1"/>
    <col min="15905" max="16075" width="17.25" style="274" customWidth="1"/>
    <col min="16076" max="16128" width="9" style="274"/>
    <col min="16129" max="16129" width="9.375" style="274" customWidth="1"/>
    <col min="16130" max="16130" width="7.25" style="274" customWidth="1"/>
    <col min="16131" max="16133" width="8.375" style="274" customWidth="1"/>
    <col min="16134" max="16134" width="8.25" style="274" customWidth="1"/>
    <col min="16135" max="16137" width="8.375" style="274" customWidth="1"/>
    <col min="16138" max="16138" width="8.25" style="274" customWidth="1"/>
    <col min="16139" max="16141" width="8.375" style="274" customWidth="1"/>
    <col min="16142" max="16142" width="8.25" style="274" customWidth="1"/>
    <col min="16143" max="16145" width="8.375" style="274" customWidth="1"/>
    <col min="16146" max="16146" width="8.25" style="274" customWidth="1"/>
    <col min="16147" max="16149" width="8.375" style="274" customWidth="1"/>
    <col min="16150" max="16150" width="8.25" style="274" customWidth="1"/>
    <col min="16151" max="16153" width="8.375" style="274" customWidth="1"/>
    <col min="16154" max="16154" width="8.25" style="274" customWidth="1"/>
    <col min="16155" max="16157" width="8.375" style="274" customWidth="1"/>
    <col min="16158" max="16158" width="8.25" style="274" customWidth="1"/>
    <col min="16159" max="16159" width="7.25" style="274" customWidth="1"/>
    <col min="16160" max="16160" width="9.375" style="274" customWidth="1"/>
    <col min="16161" max="16331" width="17.25" style="274" customWidth="1"/>
    <col min="16332" max="16384" width="9" style="274"/>
  </cols>
  <sheetData>
    <row r="1" spans="1:152" s="272" customFormat="1" ht="39.950000000000003" customHeight="1">
      <c r="B1" s="272">
        <v>1</v>
      </c>
      <c r="C1" s="272">
        <v>2</v>
      </c>
      <c r="D1" s="272">
        <v>2</v>
      </c>
      <c r="E1" s="272">
        <v>2</v>
      </c>
      <c r="F1" s="272">
        <v>3</v>
      </c>
      <c r="G1" s="272">
        <v>2</v>
      </c>
      <c r="H1" s="272">
        <v>2</v>
      </c>
      <c r="I1" s="272">
        <v>2</v>
      </c>
      <c r="J1" s="272">
        <v>3</v>
      </c>
      <c r="K1" s="272">
        <v>2</v>
      </c>
      <c r="L1" s="272">
        <v>2</v>
      </c>
      <c r="M1" s="272">
        <v>2</v>
      </c>
      <c r="N1" s="272">
        <v>3</v>
      </c>
      <c r="O1" s="272">
        <v>2</v>
      </c>
      <c r="P1" s="272">
        <v>2</v>
      </c>
      <c r="Q1" s="272">
        <v>2</v>
      </c>
      <c r="R1" s="272">
        <v>3</v>
      </c>
      <c r="S1" s="272">
        <v>2</v>
      </c>
      <c r="T1" s="272">
        <v>2</v>
      </c>
      <c r="U1" s="272">
        <v>2</v>
      </c>
      <c r="V1" s="272">
        <v>3</v>
      </c>
      <c r="W1" s="272">
        <v>2</v>
      </c>
      <c r="X1" s="272">
        <v>2</v>
      </c>
      <c r="Y1" s="272">
        <v>2</v>
      </c>
      <c r="Z1" s="272">
        <v>3</v>
      </c>
      <c r="AA1" s="272">
        <v>2</v>
      </c>
      <c r="AB1" s="272">
        <v>2</v>
      </c>
      <c r="AC1" s="272">
        <v>2</v>
      </c>
      <c r="AD1" s="272">
        <v>3</v>
      </c>
      <c r="AE1" s="272">
        <v>1</v>
      </c>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row>
    <row r="2" spans="1:152" ht="37.5" customHeight="1">
      <c r="A2" s="272">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row>
    <row r="3" spans="1:152" ht="91.9" customHeight="1">
      <c r="A3" s="272">
        <v>2</v>
      </c>
      <c r="C3" s="275" t="s">
        <v>239</v>
      </c>
      <c r="D3" s="275"/>
      <c r="E3" s="275"/>
      <c r="F3" s="275"/>
      <c r="G3" s="276" t="s">
        <v>240</v>
      </c>
      <c r="H3" s="276"/>
      <c r="I3" s="276"/>
      <c r="J3" s="276"/>
      <c r="K3" s="276"/>
      <c r="L3" s="276"/>
      <c r="M3" s="276"/>
      <c r="N3" s="276"/>
      <c r="O3" s="276"/>
      <c r="P3" s="276"/>
      <c r="Q3" s="276"/>
      <c r="R3" s="276"/>
      <c r="S3" s="276"/>
      <c r="T3" s="276"/>
      <c r="U3" s="276"/>
      <c r="V3" s="276"/>
      <c r="W3" s="276"/>
      <c r="X3" s="276"/>
      <c r="Y3" s="276"/>
      <c r="Z3" s="276"/>
      <c r="AA3" s="276"/>
      <c r="AB3" s="276"/>
      <c r="AC3" s="276"/>
      <c r="AD3" s="276"/>
    </row>
    <row r="4" spans="1:152" ht="65.099999999999994" customHeight="1">
      <c r="A4" s="272">
        <v>3</v>
      </c>
      <c r="C4" s="275"/>
      <c r="D4" s="275"/>
      <c r="E4" s="275"/>
      <c r="F4" s="275"/>
      <c r="G4" s="277" t="s">
        <v>241</v>
      </c>
      <c r="H4" s="277"/>
      <c r="I4" s="277"/>
      <c r="J4" s="277"/>
      <c r="K4" s="277"/>
      <c r="L4" s="277"/>
      <c r="M4" s="277"/>
      <c r="N4" s="277"/>
      <c r="O4" s="277"/>
      <c r="P4" s="277"/>
      <c r="Q4" s="277"/>
      <c r="R4" s="277"/>
      <c r="S4" s="277"/>
      <c r="T4" s="277"/>
      <c r="U4" s="277"/>
      <c r="V4" s="277"/>
      <c r="W4" s="277"/>
      <c r="X4" s="277"/>
      <c r="Y4" s="277"/>
      <c r="Z4" s="277"/>
      <c r="AA4" s="277"/>
      <c r="AB4" s="277"/>
      <c r="AC4" s="277"/>
      <c r="AD4" s="277"/>
    </row>
    <row r="5" spans="1:152" ht="4.5" customHeight="1">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row>
    <row r="6" spans="1:152" ht="54.4" customHeight="1">
      <c r="A6" s="272">
        <v>15</v>
      </c>
      <c r="C6" s="279" t="s">
        <v>174</v>
      </c>
      <c r="D6" s="279"/>
      <c r="E6" s="279"/>
      <c r="F6" s="279"/>
      <c r="G6" s="280" t="s">
        <v>213</v>
      </c>
      <c r="H6" s="280"/>
      <c r="I6" s="280"/>
      <c r="J6" s="280"/>
      <c r="K6" s="281" t="s">
        <v>214</v>
      </c>
      <c r="L6" s="281"/>
      <c r="M6" s="281"/>
      <c r="N6" s="281"/>
      <c r="O6" s="282" t="s">
        <v>215</v>
      </c>
      <c r="P6" s="282"/>
      <c r="Q6" s="282"/>
      <c r="R6" s="282"/>
      <c r="S6" s="283" t="s">
        <v>216</v>
      </c>
      <c r="T6" s="283"/>
      <c r="U6" s="283"/>
      <c r="V6" s="283"/>
      <c r="W6" s="284" t="s">
        <v>217</v>
      </c>
      <c r="X6" s="284"/>
      <c r="Y6" s="284"/>
      <c r="Z6" s="284"/>
      <c r="AA6" s="285" t="s">
        <v>218</v>
      </c>
      <c r="AB6" s="285"/>
      <c r="AC6" s="285"/>
      <c r="AD6" s="285"/>
    </row>
    <row r="7" spans="1:152" ht="9.75" customHeight="1">
      <c r="A7" s="272">
        <v>16</v>
      </c>
      <c r="C7" s="273"/>
      <c r="D7" s="273"/>
      <c r="E7" s="273"/>
      <c r="F7" s="273"/>
      <c r="G7" s="273"/>
      <c r="H7" s="273"/>
      <c r="I7" s="273"/>
      <c r="J7" s="273"/>
      <c r="K7" s="273"/>
      <c r="L7" s="273"/>
      <c r="M7" s="273"/>
      <c r="N7" s="273"/>
      <c r="O7" s="273"/>
      <c r="P7" s="273"/>
      <c r="Q7" s="273"/>
      <c r="R7" s="273"/>
      <c r="S7" s="273"/>
      <c r="T7" s="273"/>
      <c r="U7" s="273"/>
      <c r="V7" s="273"/>
      <c r="W7" s="273"/>
      <c r="X7" s="273"/>
      <c r="Y7" s="273"/>
      <c r="Z7" s="286" t="s">
        <v>219</v>
      </c>
      <c r="AA7" s="273"/>
      <c r="AB7" s="273"/>
      <c r="AC7" s="273"/>
      <c r="AD7" s="273"/>
    </row>
    <row r="8" spans="1:152" s="296" customFormat="1" ht="57.4" customHeight="1">
      <c r="A8" s="287">
        <v>21</v>
      </c>
      <c r="B8" s="272"/>
      <c r="C8" s="319" t="s">
        <v>244</v>
      </c>
      <c r="D8" s="317"/>
      <c r="E8" s="317"/>
      <c r="F8" s="320" t="s">
        <v>220</v>
      </c>
      <c r="G8" s="316" t="e">
        <f>C8+1</f>
        <v>#VALUE!</v>
      </c>
      <c r="H8" s="317"/>
      <c r="I8" s="317"/>
      <c r="J8" s="318" t="s">
        <v>221</v>
      </c>
      <c r="K8" s="316" t="e">
        <f>G8+1</f>
        <v>#VALUE!</v>
      </c>
      <c r="L8" s="317"/>
      <c r="M8" s="317"/>
      <c r="N8" s="318" t="s">
        <v>222</v>
      </c>
      <c r="O8" s="291" t="e">
        <f>K8+1</f>
        <v>#VALUE!</v>
      </c>
      <c r="P8" s="292"/>
      <c r="Q8" s="292"/>
      <c r="R8" s="293" t="s">
        <v>223</v>
      </c>
      <c r="S8" s="291" t="e">
        <f>O8+1</f>
        <v>#VALUE!</v>
      </c>
      <c r="T8" s="292"/>
      <c r="U8" s="292"/>
      <c r="V8" s="293" t="s">
        <v>224</v>
      </c>
      <c r="W8" s="294" t="e">
        <f>S8+1</f>
        <v>#VALUE!</v>
      </c>
      <c r="X8" s="295"/>
      <c r="Y8" s="295"/>
      <c r="Z8" s="293" t="s">
        <v>225</v>
      </c>
      <c r="AA8" s="288" t="e">
        <f>W8+1</f>
        <v>#VALUE!</v>
      </c>
      <c r="AB8" s="289"/>
      <c r="AC8" s="289"/>
      <c r="AD8" s="290" t="s">
        <v>220</v>
      </c>
      <c r="AG8" s="330"/>
      <c r="AH8" s="330"/>
      <c r="AI8" s="330"/>
      <c r="AJ8" s="330"/>
      <c r="AK8" s="330"/>
      <c r="AL8" s="330"/>
      <c r="AM8" s="330"/>
      <c r="AN8" s="330"/>
      <c r="AO8" s="330"/>
      <c r="AP8" s="330"/>
      <c r="AQ8" s="330"/>
      <c r="AR8" s="330"/>
      <c r="AS8" s="330"/>
      <c r="AT8" s="330"/>
      <c r="AU8" s="330"/>
      <c r="AV8" s="330"/>
      <c r="AW8" s="330"/>
      <c r="AX8" s="330"/>
      <c r="AY8" s="330"/>
      <c r="AZ8" s="330"/>
      <c r="BA8" s="330"/>
      <c r="BB8" s="330"/>
      <c r="BC8" s="330"/>
      <c r="BD8" s="330"/>
      <c r="BE8" s="330"/>
      <c r="BF8" s="330"/>
      <c r="BG8" s="330"/>
      <c r="BH8" s="330"/>
      <c r="BI8" s="330"/>
      <c r="BJ8" s="330"/>
      <c r="BK8" s="330"/>
      <c r="BL8" s="330"/>
      <c r="BM8" s="330"/>
      <c r="BN8" s="330"/>
      <c r="BO8" s="330"/>
      <c r="BP8" s="330"/>
      <c r="BQ8" s="330"/>
      <c r="BR8" s="330"/>
      <c r="BS8" s="330"/>
      <c r="BT8" s="330"/>
      <c r="BU8" s="330"/>
      <c r="BV8" s="330"/>
      <c r="BW8" s="330"/>
      <c r="BX8" s="330"/>
      <c r="BY8" s="330"/>
      <c r="BZ8" s="330"/>
      <c r="CA8" s="330"/>
      <c r="CB8" s="330"/>
      <c r="CC8" s="330"/>
      <c r="CD8" s="330"/>
      <c r="CE8" s="330"/>
      <c r="CF8" s="330"/>
      <c r="CG8" s="330"/>
      <c r="CH8" s="330"/>
      <c r="CI8" s="330"/>
      <c r="CJ8" s="330"/>
      <c r="CK8" s="330"/>
      <c r="CL8" s="330"/>
      <c r="CM8" s="330"/>
      <c r="CN8" s="330"/>
      <c r="CO8" s="330"/>
      <c r="CP8" s="330"/>
      <c r="CQ8" s="330"/>
      <c r="CR8" s="330"/>
      <c r="CS8" s="330"/>
      <c r="CT8" s="330"/>
      <c r="CU8" s="330"/>
      <c r="CV8" s="330"/>
      <c r="CW8" s="330"/>
      <c r="CX8" s="330"/>
      <c r="CY8" s="330"/>
      <c r="CZ8" s="330"/>
      <c r="DA8" s="330"/>
      <c r="DB8" s="330"/>
      <c r="DC8" s="330"/>
      <c r="DD8" s="330"/>
      <c r="DE8" s="330"/>
      <c r="DF8" s="330"/>
      <c r="DG8" s="330"/>
      <c r="DH8" s="330"/>
      <c r="DI8" s="330"/>
      <c r="DJ8" s="330"/>
      <c r="DK8" s="330"/>
      <c r="DL8" s="330"/>
      <c r="DM8" s="330"/>
      <c r="DN8" s="330"/>
      <c r="DO8" s="330"/>
      <c r="DP8" s="330"/>
      <c r="DQ8" s="330"/>
      <c r="DR8" s="330"/>
      <c r="DS8" s="330"/>
      <c r="DT8" s="330"/>
      <c r="DU8" s="330"/>
      <c r="DV8" s="330"/>
      <c r="DW8" s="330"/>
      <c r="DX8" s="330"/>
      <c r="DY8" s="330"/>
      <c r="DZ8" s="330"/>
      <c r="EA8" s="330"/>
      <c r="EB8" s="330"/>
      <c r="EC8" s="330"/>
      <c r="ED8" s="330"/>
      <c r="EE8" s="330"/>
      <c r="EF8" s="330"/>
      <c r="EG8" s="330"/>
      <c r="EH8" s="330"/>
      <c r="EI8" s="330"/>
      <c r="EJ8" s="330"/>
      <c r="EK8" s="330"/>
      <c r="EL8" s="330"/>
      <c r="EM8" s="330"/>
      <c r="EN8" s="330"/>
      <c r="EO8" s="330"/>
      <c r="EP8" s="330"/>
      <c r="EQ8" s="330"/>
      <c r="ER8" s="330"/>
      <c r="ES8" s="330"/>
      <c r="ET8" s="330"/>
      <c r="EU8" s="330"/>
      <c r="EV8" s="330"/>
    </row>
    <row r="9" spans="1:152" s="296" customFormat="1" ht="57.4" customHeight="1">
      <c r="A9" s="287">
        <v>21</v>
      </c>
      <c r="B9" s="272"/>
      <c r="C9" s="322"/>
      <c r="D9" s="322"/>
      <c r="E9" s="322"/>
      <c r="F9" s="324"/>
      <c r="G9" s="321"/>
      <c r="H9" s="322"/>
      <c r="I9" s="322"/>
      <c r="J9" s="323"/>
      <c r="K9" s="321"/>
      <c r="L9" s="322"/>
      <c r="M9" s="322"/>
      <c r="N9" s="323"/>
      <c r="O9" s="299"/>
      <c r="P9" s="300"/>
      <c r="Q9" s="300"/>
      <c r="R9" s="301"/>
      <c r="S9" s="299"/>
      <c r="T9" s="300"/>
      <c r="U9" s="300"/>
      <c r="V9" s="301"/>
      <c r="W9" s="302"/>
      <c r="X9" s="303"/>
      <c r="Y9" s="303"/>
      <c r="Z9" s="301"/>
      <c r="AA9" s="297"/>
      <c r="AB9" s="297"/>
      <c r="AC9" s="297"/>
      <c r="AD9" s="298"/>
      <c r="AG9" s="330"/>
      <c r="AH9" s="330"/>
      <c r="AI9" s="330"/>
      <c r="AJ9" s="330"/>
      <c r="AK9" s="330"/>
      <c r="AL9" s="330"/>
      <c r="AM9" s="330"/>
      <c r="AN9" s="330"/>
      <c r="AO9" s="330"/>
      <c r="AP9" s="330"/>
      <c r="AQ9" s="330"/>
      <c r="AR9" s="330"/>
      <c r="AS9" s="330"/>
      <c r="AT9" s="330"/>
      <c r="AU9" s="330"/>
      <c r="AV9" s="330"/>
      <c r="AW9" s="330"/>
      <c r="AX9" s="330"/>
      <c r="AY9" s="330"/>
      <c r="AZ9" s="330"/>
      <c r="BA9" s="330"/>
      <c r="BB9" s="330"/>
      <c r="BC9" s="330"/>
      <c r="BD9" s="330"/>
      <c r="BE9" s="330"/>
      <c r="BF9" s="330"/>
      <c r="BG9" s="330"/>
      <c r="BH9" s="330"/>
      <c r="BI9" s="330"/>
      <c r="BJ9" s="330"/>
      <c r="BK9" s="330"/>
      <c r="BL9" s="330"/>
      <c r="BM9" s="330"/>
      <c r="BN9" s="330"/>
      <c r="BO9" s="330"/>
      <c r="BP9" s="330"/>
      <c r="BQ9" s="330"/>
      <c r="BR9" s="330"/>
      <c r="BS9" s="330"/>
      <c r="BT9" s="330"/>
      <c r="BU9" s="330"/>
      <c r="BV9" s="330"/>
      <c r="BW9" s="330"/>
      <c r="BX9" s="330"/>
      <c r="BY9" s="330"/>
      <c r="BZ9" s="330"/>
      <c r="CA9" s="330"/>
      <c r="CB9" s="330"/>
      <c r="CC9" s="330"/>
      <c r="CD9" s="330"/>
      <c r="CE9" s="330"/>
      <c r="CF9" s="330"/>
      <c r="CG9" s="330"/>
      <c r="CH9" s="330"/>
      <c r="CI9" s="330"/>
      <c r="CJ9" s="330"/>
      <c r="CK9" s="330"/>
      <c r="CL9" s="330"/>
      <c r="CM9" s="330"/>
      <c r="CN9" s="330"/>
      <c r="CO9" s="330"/>
      <c r="CP9" s="330"/>
      <c r="CQ9" s="330"/>
      <c r="CR9" s="330"/>
      <c r="CS9" s="330"/>
      <c r="CT9" s="330"/>
      <c r="CU9" s="330"/>
      <c r="CV9" s="330"/>
      <c r="CW9" s="330"/>
      <c r="CX9" s="330"/>
      <c r="CY9" s="330"/>
      <c r="CZ9" s="330"/>
      <c r="DA9" s="330"/>
      <c r="DB9" s="330"/>
      <c r="DC9" s="330"/>
      <c r="DD9" s="330"/>
      <c r="DE9" s="330"/>
      <c r="DF9" s="330"/>
      <c r="DG9" s="330"/>
      <c r="DH9" s="330"/>
      <c r="DI9" s="330"/>
      <c r="DJ9" s="330"/>
      <c r="DK9" s="330"/>
      <c r="DL9" s="330"/>
      <c r="DM9" s="330"/>
      <c r="DN9" s="330"/>
      <c r="DO9" s="330"/>
      <c r="DP9" s="330"/>
      <c r="DQ9" s="330"/>
      <c r="DR9" s="330"/>
      <c r="DS9" s="330"/>
      <c r="DT9" s="330"/>
      <c r="DU9" s="330"/>
      <c r="DV9" s="330"/>
      <c r="DW9" s="330"/>
      <c r="DX9" s="330"/>
      <c r="DY9" s="330"/>
      <c r="DZ9" s="330"/>
      <c r="EA9" s="330"/>
      <c r="EB9" s="330"/>
      <c r="EC9" s="330"/>
      <c r="ED9" s="330"/>
      <c r="EE9" s="330"/>
      <c r="EF9" s="330"/>
      <c r="EG9" s="330"/>
      <c r="EH9" s="330"/>
      <c r="EI9" s="330"/>
      <c r="EJ9" s="330"/>
      <c r="EK9" s="330"/>
      <c r="EL9" s="330"/>
      <c r="EM9" s="330"/>
      <c r="EN9" s="330"/>
      <c r="EO9" s="330"/>
      <c r="EP9" s="330"/>
      <c r="EQ9" s="330"/>
      <c r="ER9" s="330"/>
      <c r="ES9" s="330"/>
      <c r="ET9" s="330"/>
      <c r="EU9" s="330"/>
      <c r="EV9" s="330"/>
    </row>
    <row r="10" spans="1:152" s="296" customFormat="1" ht="34.5" customHeight="1">
      <c r="A10" s="287">
        <v>22</v>
      </c>
      <c r="B10" s="272"/>
      <c r="C10" s="326" t="s">
        <v>227</v>
      </c>
      <c r="D10" s="326"/>
      <c r="E10" s="326"/>
      <c r="F10" s="326"/>
      <c r="G10" s="325" t="s">
        <v>227</v>
      </c>
      <c r="H10" s="326"/>
      <c r="I10" s="326"/>
      <c r="J10" s="327"/>
      <c r="K10" s="325" t="s">
        <v>227</v>
      </c>
      <c r="L10" s="326"/>
      <c r="M10" s="326"/>
      <c r="N10" s="327"/>
      <c r="O10" s="305" t="s">
        <v>227</v>
      </c>
      <c r="P10" s="306"/>
      <c r="Q10" s="306"/>
      <c r="R10" s="307"/>
      <c r="S10" s="305" t="s">
        <v>227</v>
      </c>
      <c r="T10" s="306"/>
      <c r="U10" s="306"/>
      <c r="V10" s="307"/>
      <c r="W10" s="308" t="s">
        <v>227</v>
      </c>
      <c r="X10" s="309"/>
      <c r="Y10" s="309"/>
      <c r="Z10" s="310"/>
      <c r="AA10" s="304" t="s">
        <v>227</v>
      </c>
      <c r="AB10" s="304"/>
      <c r="AC10" s="304"/>
      <c r="AD10" s="304"/>
      <c r="AG10" s="330"/>
      <c r="AH10" s="330"/>
      <c r="AI10" s="330"/>
      <c r="AJ10" s="330"/>
      <c r="AK10" s="330"/>
      <c r="AL10" s="330"/>
      <c r="AM10" s="330"/>
      <c r="AN10" s="330"/>
      <c r="AO10" s="330"/>
      <c r="AP10" s="330"/>
      <c r="AQ10" s="330"/>
      <c r="AR10" s="330"/>
      <c r="AS10" s="330"/>
      <c r="AT10" s="330"/>
      <c r="AU10" s="330"/>
      <c r="AV10" s="330"/>
      <c r="AW10" s="330"/>
      <c r="AX10" s="330"/>
      <c r="AY10" s="330"/>
      <c r="AZ10" s="330"/>
      <c r="BA10" s="330"/>
      <c r="BB10" s="330"/>
      <c r="BC10" s="330"/>
      <c r="BD10" s="330"/>
      <c r="BE10" s="330"/>
      <c r="BF10" s="330"/>
      <c r="BG10" s="330"/>
      <c r="BH10" s="330"/>
      <c r="BI10" s="330"/>
      <c r="BJ10" s="330"/>
      <c r="BK10" s="330"/>
      <c r="BL10" s="330"/>
      <c r="BM10" s="330"/>
      <c r="BN10" s="330"/>
      <c r="BO10" s="330"/>
      <c r="BP10" s="330"/>
      <c r="BQ10" s="330"/>
      <c r="BR10" s="330"/>
      <c r="BS10" s="330"/>
      <c r="BT10" s="330"/>
      <c r="BU10" s="330"/>
      <c r="BV10" s="330"/>
      <c r="BW10" s="330"/>
      <c r="BX10" s="330"/>
      <c r="BY10" s="330"/>
      <c r="BZ10" s="330"/>
      <c r="CA10" s="330"/>
      <c r="CB10" s="330"/>
      <c r="CC10" s="330"/>
      <c r="CD10" s="330"/>
      <c r="CE10" s="330"/>
      <c r="CF10" s="330"/>
      <c r="CG10" s="330"/>
      <c r="CH10" s="330"/>
      <c r="CI10" s="330"/>
      <c r="CJ10" s="330"/>
      <c r="CK10" s="330"/>
      <c r="CL10" s="330"/>
      <c r="CM10" s="330"/>
      <c r="CN10" s="330"/>
      <c r="CO10" s="330"/>
      <c r="CP10" s="330"/>
      <c r="CQ10" s="330"/>
      <c r="CR10" s="330"/>
      <c r="CS10" s="330"/>
      <c r="CT10" s="330"/>
      <c r="CU10" s="330"/>
      <c r="CV10" s="330"/>
      <c r="CW10" s="330"/>
      <c r="CX10" s="330"/>
      <c r="CY10" s="330"/>
      <c r="CZ10" s="330"/>
      <c r="DA10" s="330"/>
      <c r="DB10" s="330"/>
      <c r="DC10" s="330"/>
      <c r="DD10" s="330"/>
      <c r="DE10" s="330"/>
      <c r="DF10" s="330"/>
      <c r="DG10" s="330"/>
      <c r="DH10" s="330"/>
      <c r="DI10" s="330"/>
      <c r="DJ10" s="330"/>
      <c r="DK10" s="330"/>
      <c r="DL10" s="330"/>
      <c r="DM10" s="330"/>
      <c r="DN10" s="330"/>
      <c r="DO10" s="330"/>
      <c r="DP10" s="330"/>
      <c r="DQ10" s="330"/>
      <c r="DR10" s="330"/>
      <c r="DS10" s="330"/>
      <c r="DT10" s="330"/>
      <c r="DU10" s="330"/>
      <c r="DV10" s="330"/>
      <c r="DW10" s="330"/>
      <c r="DX10" s="330"/>
      <c r="DY10" s="330"/>
      <c r="DZ10" s="330"/>
      <c r="EA10" s="330"/>
      <c r="EB10" s="330"/>
      <c r="EC10" s="330"/>
      <c r="ED10" s="330"/>
      <c r="EE10" s="330"/>
      <c r="EF10" s="330"/>
      <c r="EG10" s="330"/>
      <c r="EH10" s="330"/>
      <c r="EI10" s="330"/>
      <c r="EJ10" s="330"/>
      <c r="EK10" s="330"/>
      <c r="EL10" s="330"/>
      <c r="EM10" s="330"/>
      <c r="EN10" s="330"/>
      <c r="EO10" s="330"/>
      <c r="EP10" s="330"/>
      <c r="EQ10" s="330"/>
      <c r="ER10" s="330"/>
      <c r="ES10" s="330"/>
      <c r="ET10" s="330"/>
      <c r="EU10" s="330"/>
      <c r="EV10" s="330"/>
    </row>
    <row r="11" spans="1:152" s="296" customFormat="1" ht="34.5" hidden="1" customHeight="1">
      <c r="A11" s="287"/>
      <c r="B11" s="272"/>
      <c r="C11" s="311"/>
      <c r="D11" s="311"/>
      <c r="E11" s="311"/>
      <c r="F11" s="311"/>
      <c r="G11" s="312"/>
      <c r="H11" s="311"/>
      <c r="I11" s="311"/>
      <c r="J11" s="313"/>
      <c r="K11" s="312"/>
      <c r="L11" s="311"/>
      <c r="M11" s="311"/>
      <c r="N11" s="313"/>
      <c r="O11" s="312"/>
      <c r="P11" s="311"/>
      <c r="Q11" s="311"/>
      <c r="R11" s="313"/>
      <c r="S11" s="312"/>
      <c r="T11" s="311"/>
      <c r="U11" s="311"/>
      <c r="V11" s="313"/>
      <c r="W11" s="312"/>
      <c r="X11" s="311"/>
      <c r="Y11" s="311"/>
      <c r="Z11" s="313"/>
      <c r="AA11" s="314"/>
      <c r="AB11" s="314"/>
      <c r="AC11" s="314"/>
      <c r="AD11" s="314"/>
      <c r="AG11" s="330"/>
      <c r="AH11" s="330"/>
      <c r="AI11" s="330"/>
      <c r="AJ11" s="330"/>
      <c r="AK11" s="330"/>
      <c r="AL11" s="330"/>
      <c r="AM11" s="330"/>
      <c r="AN11" s="330"/>
      <c r="AO11" s="330"/>
      <c r="AP11" s="330"/>
      <c r="AQ11" s="330"/>
      <c r="AR11" s="330"/>
      <c r="AS11" s="330"/>
      <c r="AT11" s="330"/>
      <c r="AU11" s="330"/>
      <c r="AV11" s="330"/>
      <c r="AW11" s="330"/>
      <c r="AX11" s="330"/>
      <c r="AY11" s="330"/>
      <c r="AZ11" s="330"/>
      <c r="BA11" s="330"/>
      <c r="BB11" s="330"/>
      <c r="BC11" s="330"/>
      <c r="BD11" s="330"/>
      <c r="BE11" s="330"/>
      <c r="BF11" s="330"/>
      <c r="BG11" s="330"/>
      <c r="BH11" s="330"/>
      <c r="BI11" s="330"/>
      <c r="BJ11" s="330"/>
      <c r="BK11" s="330"/>
      <c r="BL11" s="330"/>
      <c r="BM11" s="330"/>
      <c r="BN11" s="330"/>
      <c r="BO11" s="330"/>
      <c r="BP11" s="330"/>
      <c r="BQ11" s="330"/>
      <c r="BR11" s="330"/>
      <c r="BS11" s="330"/>
      <c r="BT11" s="330"/>
      <c r="BU11" s="330"/>
      <c r="BV11" s="330"/>
      <c r="BW11" s="330"/>
      <c r="BX11" s="330"/>
      <c r="BY11" s="330"/>
      <c r="BZ11" s="330"/>
      <c r="CA11" s="330"/>
      <c r="CB11" s="330"/>
      <c r="CC11" s="330"/>
      <c r="CD11" s="330"/>
      <c r="CE11" s="330"/>
      <c r="CF11" s="330"/>
      <c r="CG11" s="330"/>
      <c r="CH11" s="330"/>
      <c r="CI11" s="330"/>
      <c r="CJ11" s="330"/>
      <c r="CK11" s="330"/>
      <c r="CL11" s="330"/>
      <c r="CM11" s="330"/>
      <c r="CN11" s="330"/>
      <c r="CO11" s="330"/>
      <c r="CP11" s="330"/>
      <c r="CQ11" s="330"/>
      <c r="CR11" s="330"/>
      <c r="CS11" s="330"/>
      <c r="CT11" s="330"/>
      <c r="CU11" s="330"/>
      <c r="CV11" s="330"/>
      <c r="CW11" s="330"/>
      <c r="CX11" s="330"/>
      <c r="CY11" s="330"/>
      <c r="CZ11" s="330"/>
      <c r="DA11" s="330"/>
      <c r="DB11" s="330"/>
      <c r="DC11" s="330"/>
      <c r="DD11" s="330"/>
      <c r="DE11" s="330"/>
      <c r="DF11" s="330"/>
      <c r="DG11" s="330"/>
      <c r="DH11" s="330"/>
      <c r="DI11" s="330"/>
      <c r="DJ11" s="330"/>
      <c r="DK11" s="330"/>
      <c r="DL11" s="330"/>
      <c r="DM11" s="330"/>
      <c r="DN11" s="330"/>
      <c r="DO11" s="330"/>
      <c r="DP11" s="330"/>
      <c r="DQ11" s="330"/>
      <c r="DR11" s="330"/>
      <c r="DS11" s="330"/>
      <c r="DT11" s="330"/>
      <c r="DU11" s="330"/>
      <c r="DV11" s="330"/>
      <c r="DW11" s="330"/>
      <c r="DX11" s="330"/>
      <c r="DY11" s="330"/>
      <c r="DZ11" s="330"/>
      <c r="EA11" s="330"/>
      <c r="EB11" s="330"/>
      <c r="EC11" s="330"/>
      <c r="ED11" s="330"/>
      <c r="EE11" s="330"/>
      <c r="EF11" s="330"/>
      <c r="EG11" s="330"/>
      <c r="EH11" s="330"/>
      <c r="EI11" s="330"/>
      <c r="EJ11" s="330"/>
      <c r="EK11" s="330"/>
      <c r="EL11" s="330"/>
      <c r="EM11" s="330"/>
      <c r="EN11" s="330"/>
      <c r="EO11" s="330"/>
      <c r="EP11" s="330"/>
      <c r="EQ11" s="330"/>
      <c r="ER11" s="330"/>
      <c r="ES11" s="330"/>
      <c r="ET11" s="330"/>
      <c r="EU11" s="330"/>
      <c r="EV11" s="330"/>
    </row>
    <row r="12" spans="1:152" s="296" customFormat="1" ht="57.4" customHeight="1">
      <c r="A12" s="287">
        <v>21</v>
      </c>
      <c r="B12" s="272"/>
      <c r="C12" s="315" t="e">
        <f>AA8+1</f>
        <v>#VALUE!</v>
      </c>
      <c r="D12" s="292"/>
      <c r="E12" s="292"/>
      <c r="F12" s="290" t="s">
        <v>221</v>
      </c>
      <c r="G12" s="291" t="e">
        <f>C12+1</f>
        <v>#VALUE!</v>
      </c>
      <c r="H12" s="292"/>
      <c r="I12" s="292"/>
      <c r="J12" s="293" t="s">
        <v>222</v>
      </c>
      <c r="K12" s="291" t="e">
        <f>G12+1</f>
        <v>#VALUE!</v>
      </c>
      <c r="L12" s="292"/>
      <c r="M12" s="292"/>
      <c r="N12" s="293" t="s">
        <v>223</v>
      </c>
      <c r="O12" s="291" t="e">
        <f>K12+1</f>
        <v>#VALUE!</v>
      </c>
      <c r="P12" s="292"/>
      <c r="Q12" s="292"/>
      <c r="R12" s="293" t="s">
        <v>224</v>
      </c>
      <c r="S12" s="291" t="e">
        <f>O12+1</f>
        <v>#VALUE!</v>
      </c>
      <c r="T12" s="292"/>
      <c r="U12" s="292"/>
      <c r="V12" s="293" t="s">
        <v>225</v>
      </c>
      <c r="W12" s="294" t="e">
        <f>S12+1</f>
        <v>#VALUE!</v>
      </c>
      <c r="X12" s="295"/>
      <c r="Y12" s="295"/>
      <c r="Z12" s="293" t="s">
        <v>221</v>
      </c>
      <c r="AA12" s="288" t="e">
        <f>W12+1</f>
        <v>#VALUE!</v>
      </c>
      <c r="AB12" s="289"/>
      <c r="AC12" s="289"/>
      <c r="AD12" s="290" t="s">
        <v>222</v>
      </c>
      <c r="AG12" s="330"/>
      <c r="AH12" s="330"/>
      <c r="AI12" s="330"/>
      <c r="AJ12" s="330"/>
      <c r="AK12" s="330"/>
      <c r="AL12" s="330"/>
      <c r="AM12" s="330"/>
      <c r="AN12" s="330"/>
      <c r="AO12" s="330"/>
      <c r="AP12" s="330"/>
      <c r="AQ12" s="330"/>
      <c r="AR12" s="330"/>
      <c r="AS12" s="330"/>
      <c r="AT12" s="330"/>
      <c r="AU12" s="330"/>
      <c r="AV12" s="330"/>
      <c r="AW12" s="330"/>
      <c r="AX12" s="330"/>
      <c r="AY12" s="330"/>
      <c r="AZ12" s="330"/>
      <c r="BA12" s="330"/>
      <c r="BB12" s="330"/>
      <c r="BC12" s="330"/>
      <c r="BD12" s="330"/>
      <c r="BE12" s="330"/>
      <c r="BF12" s="330"/>
      <c r="BG12" s="330"/>
      <c r="BH12" s="330"/>
      <c r="BI12" s="330"/>
      <c r="BJ12" s="330"/>
      <c r="BK12" s="330"/>
      <c r="BL12" s="330"/>
      <c r="BM12" s="330"/>
      <c r="BN12" s="330"/>
      <c r="BO12" s="330"/>
      <c r="BP12" s="330"/>
      <c r="BQ12" s="330"/>
      <c r="BR12" s="330"/>
      <c r="BS12" s="330"/>
      <c r="BT12" s="330"/>
      <c r="BU12" s="330"/>
      <c r="BV12" s="330"/>
      <c r="BW12" s="330"/>
      <c r="BX12" s="330"/>
      <c r="BY12" s="330"/>
      <c r="BZ12" s="330"/>
      <c r="CA12" s="330"/>
      <c r="CB12" s="330"/>
      <c r="CC12" s="330"/>
      <c r="CD12" s="330"/>
      <c r="CE12" s="330"/>
      <c r="CF12" s="330"/>
      <c r="CG12" s="330"/>
      <c r="CH12" s="330"/>
      <c r="CI12" s="330"/>
      <c r="CJ12" s="330"/>
      <c r="CK12" s="330"/>
      <c r="CL12" s="330"/>
      <c r="CM12" s="330"/>
      <c r="CN12" s="330"/>
      <c r="CO12" s="330"/>
      <c r="CP12" s="330"/>
      <c r="CQ12" s="330"/>
      <c r="CR12" s="330"/>
      <c r="CS12" s="330"/>
      <c r="CT12" s="330"/>
      <c r="CU12" s="330"/>
      <c r="CV12" s="330"/>
      <c r="CW12" s="330"/>
      <c r="CX12" s="330"/>
      <c r="CY12" s="330"/>
      <c r="CZ12" s="330"/>
      <c r="DA12" s="330"/>
      <c r="DB12" s="330"/>
      <c r="DC12" s="330"/>
      <c r="DD12" s="330"/>
      <c r="DE12" s="330"/>
      <c r="DF12" s="330"/>
      <c r="DG12" s="330"/>
      <c r="DH12" s="330"/>
      <c r="DI12" s="330"/>
      <c r="DJ12" s="330"/>
      <c r="DK12" s="330"/>
      <c r="DL12" s="330"/>
      <c r="DM12" s="330"/>
      <c r="DN12" s="330"/>
      <c r="DO12" s="330"/>
      <c r="DP12" s="330"/>
      <c r="DQ12" s="330"/>
      <c r="DR12" s="330"/>
      <c r="DS12" s="330"/>
      <c r="DT12" s="330"/>
      <c r="DU12" s="330"/>
      <c r="DV12" s="330"/>
      <c r="DW12" s="330"/>
      <c r="DX12" s="330"/>
      <c r="DY12" s="330"/>
      <c r="DZ12" s="330"/>
      <c r="EA12" s="330"/>
      <c r="EB12" s="330"/>
      <c r="EC12" s="330"/>
      <c r="ED12" s="330"/>
      <c r="EE12" s="330"/>
      <c r="EF12" s="330"/>
      <c r="EG12" s="330"/>
      <c r="EH12" s="330"/>
      <c r="EI12" s="330"/>
      <c r="EJ12" s="330"/>
      <c r="EK12" s="330"/>
      <c r="EL12" s="330"/>
      <c r="EM12" s="330"/>
      <c r="EN12" s="330"/>
      <c r="EO12" s="330"/>
      <c r="EP12" s="330"/>
      <c r="EQ12" s="330"/>
      <c r="ER12" s="330"/>
      <c r="ES12" s="330"/>
      <c r="ET12" s="330"/>
      <c r="EU12" s="330"/>
      <c r="EV12" s="330"/>
    </row>
    <row r="13" spans="1:152" s="296" customFormat="1" ht="57.4" customHeight="1">
      <c r="A13" s="287">
        <v>21</v>
      </c>
      <c r="B13" s="272"/>
      <c r="C13" s="300"/>
      <c r="D13" s="300"/>
      <c r="E13" s="300"/>
      <c r="F13" s="298"/>
      <c r="G13" s="299"/>
      <c r="H13" s="300"/>
      <c r="I13" s="300"/>
      <c r="J13" s="301"/>
      <c r="K13" s="299"/>
      <c r="L13" s="300"/>
      <c r="M13" s="300"/>
      <c r="N13" s="301"/>
      <c r="O13" s="299"/>
      <c r="P13" s="300"/>
      <c r="Q13" s="300"/>
      <c r="R13" s="301"/>
      <c r="S13" s="299"/>
      <c r="T13" s="300"/>
      <c r="U13" s="300"/>
      <c r="V13" s="301"/>
      <c r="W13" s="302"/>
      <c r="X13" s="303"/>
      <c r="Y13" s="303"/>
      <c r="Z13" s="301"/>
      <c r="AA13" s="297"/>
      <c r="AB13" s="297"/>
      <c r="AC13" s="297"/>
      <c r="AD13" s="298"/>
      <c r="AG13" s="330"/>
      <c r="AH13" s="330"/>
      <c r="AI13" s="330"/>
      <c r="AJ13" s="330"/>
      <c r="AK13" s="330"/>
      <c r="AL13" s="330"/>
      <c r="AM13" s="330"/>
      <c r="AN13" s="330"/>
      <c r="AO13" s="330"/>
      <c r="AP13" s="330"/>
      <c r="AQ13" s="330"/>
      <c r="AR13" s="330"/>
      <c r="AS13" s="330"/>
      <c r="AT13" s="330"/>
      <c r="AU13" s="330"/>
      <c r="AV13" s="330"/>
      <c r="AW13" s="330"/>
      <c r="AX13" s="330"/>
      <c r="AY13" s="330"/>
      <c r="AZ13" s="330"/>
      <c r="BA13" s="330"/>
      <c r="BB13" s="330"/>
      <c r="BC13" s="330"/>
      <c r="BD13" s="330"/>
      <c r="BE13" s="330"/>
      <c r="BF13" s="330"/>
      <c r="BG13" s="330"/>
      <c r="BH13" s="330"/>
      <c r="BI13" s="330"/>
      <c r="BJ13" s="330"/>
      <c r="BK13" s="330"/>
      <c r="BL13" s="330"/>
      <c r="BM13" s="330"/>
      <c r="BN13" s="330"/>
      <c r="BO13" s="330"/>
      <c r="BP13" s="330"/>
      <c r="BQ13" s="330"/>
      <c r="BR13" s="330"/>
      <c r="BS13" s="330"/>
      <c r="BT13" s="330"/>
      <c r="BU13" s="330"/>
      <c r="BV13" s="330"/>
      <c r="BW13" s="330"/>
      <c r="BX13" s="330"/>
      <c r="BY13" s="330"/>
      <c r="BZ13" s="330"/>
      <c r="CA13" s="330"/>
      <c r="CB13" s="330"/>
      <c r="CC13" s="330"/>
      <c r="CD13" s="330"/>
      <c r="CE13" s="330"/>
      <c r="CF13" s="330"/>
      <c r="CG13" s="330"/>
      <c r="CH13" s="330"/>
      <c r="CI13" s="330"/>
      <c r="CJ13" s="330"/>
      <c r="CK13" s="330"/>
      <c r="CL13" s="330"/>
      <c r="CM13" s="330"/>
      <c r="CN13" s="330"/>
      <c r="CO13" s="330"/>
      <c r="CP13" s="330"/>
      <c r="CQ13" s="330"/>
      <c r="CR13" s="330"/>
      <c r="CS13" s="330"/>
      <c r="CT13" s="330"/>
      <c r="CU13" s="330"/>
      <c r="CV13" s="330"/>
      <c r="CW13" s="330"/>
      <c r="CX13" s="330"/>
      <c r="CY13" s="330"/>
      <c r="CZ13" s="330"/>
      <c r="DA13" s="330"/>
      <c r="DB13" s="330"/>
      <c r="DC13" s="330"/>
      <c r="DD13" s="330"/>
      <c r="DE13" s="330"/>
      <c r="DF13" s="330"/>
      <c r="DG13" s="330"/>
      <c r="DH13" s="330"/>
      <c r="DI13" s="330"/>
      <c r="DJ13" s="330"/>
      <c r="DK13" s="330"/>
      <c r="DL13" s="330"/>
      <c r="DM13" s="330"/>
      <c r="DN13" s="330"/>
      <c r="DO13" s="330"/>
      <c r="DP13" s="330"/>
      <c r="DQ13" s="330"/>
      <c r="DR13" s="330"/>
      <c r="DS13" s="330"/>
      <c r="DT13" s="330"/>
      <c r="DU13" s="330"/>
      <c r="DV13" s="330"/>
      <c r="DW13" s="330"/>
      <c r="DX13" s="330"/>
      <c r="DY13" s="330"/>
      <c r="DZ13" s="330"/>
      <c r="EA13" s="330"/>
      <c r="EB13" s="330"/>
      <c r="EC13" s="330"/>
      <c r="ED13" s="330"/>
      <c r="EE13" s="330"/>
      <c r="EF13" s="330"/>
      <c r="EG13" s="330"/>
      <c r="EH13" s="330"/>
      <c r="EI13" s="330"/>
      <c r="EJ13" s="330"/>
      <c r="EK13" s="330"/>
      <c r="EL13" s="330"/>
      <c r="EM13" s="330"/>
      <c r="EN13" s="330"/>
      <c r="EO13" s="330"/>
      <c r="EP13" s="330"/>
      <c r="EQ13" s="330"/>
      <c r="ER13" s="330"/>
      <c r="ES13" s="330"/>
      <c r="ET13" s="330"/>
      <c r="EU13" s="330"/>
      <c r="EV13" s="330"/>
    </row>
    <row r="14" spans="1:152" s="296" customFormat="1" ht="34.5" customHeight="1">
      <c r="A14" s="287">
        <v>22</v>
      </c>
      <c r="B14" s="272"/>
      <c r="C14" s="306" t="s">
        <v>227</v>
      </c>
      <c r="D14" s="306"/>
      <c r="E14" s="306"/>
      <c r="F14" s="306"/>
      <c r="G14" s="305" t="s">
        <v>227</v>
      </c>
      <c r="H14" s="306"/>
      <c r="I14" s="306"/>
      <c r="J14" s="307"/>
      <c r="K14" s="305" t="s">
        <v>227</v>
      </c>
      <c r="L14" s="306"/>
      <c r="M14" s="306"/>
      <c r="N14" s="307"/>
      <c r="O14" s="305" t="s">
        <v>227</v>
      </c>
      <c r="P14" s="306"/>
      <c r="Q14" s="306"/>
      <c r="R14" s="307"/>
      <c r="S14" s="305" t="s">
        <v>227</v>
      </c>
      <c r="T14" s="306"/>
      <c r="U14" s="306"/>
      <c r="V14" s="307"/>
      <c r="W14" s="308" t="s">
        <v>227</v>
      </c>
      <c r="X14" s="309"/>
      <c r="Y14" s="309"/>
      <c r="Z14" s="310"/>
      <c r="AA14" s="304" t="s">
        <v>229</v>
      </c>
      <c r="AB14" s="304"/>
      <c r="AC14" s="304"/>
      <c r="AD14" s="304"/>
      <c r="AG14" s="330"/>
      <c r="AH14" s="330"/>
      <c r="AI14" s="330"/>
      <c r="AJ14" s="330"/>
      <c r="AK14" s="330"/>
      <c r="AL14" s="330"/>
      <c r="AM14" s="330"/>
      <c r="AN14" s="330"/>
      <c r="AO14" s="330"/>
      <c r="AP14" s="330"/>
      <c r="AQ14" s="330"/>
      <c r="AR14" s="330"/>
      <c r="AS14" s="330"/>
      <c r="AT14" s="330"/>
      <c r="AU14" s="330"/>
      <c r="AV14" s="330"/>
      <c r="AW14" s="330"/>
      <c r="AX14" s="330"/>
      <c r="AY14" s="330"/>
      <c r="AZ14" s="330"/>
      <c r="BA14" s="330"/>
      <c r="BB14" s="330"/>
      <c r="BC14" s="330"/>
      <c r="BD14" s="330"/>
      <c r="BE14" s="330"/>
      <c r="BF14" s="330"/>
      <c r="BG14" s="330"/>
      <c r="BH14" s="330"/>
      <c r="BI14" s="330"/>
      <c r="BJ14" s="330"/>
      <c r="BK14" s="330"/>
      <c r="BL14" s="330"/>
      <c r="BM14" s="330"/>
      <c r="BN14" s="330"/>
      <c r="BO14" s="330"/>
      <c r="BP14" s="330"/>
      <c r="BQ14" s="330"/>
      <c r="BR14" s="330"/>
      <c r="BS14" s="330"/>
      <c r="BT14" s="330"/>
      <c r="BU14" s="330"/>
      <c r="BV14" s="330"/>
      <c r="BW14" s="330"/>
      <c r="BX14" s="330"/>
      <c r="BY14" s="330"/>
      <c r="BZ14" s="330"/>
      <c r="CA14" s="330"/>
      <c r="CB14" s="330"/>
      <c r="CC14" s="330"/>
      <c r="CD14" s="330"/>
      <c r="CE14" s="330"/>
      <c r="CF14" s="330"/>
      <c r="CG14" s="330"/>
      <c r="CH14" s="330"/>
      <c r="CI14" s="330"/>
      <c r="CJ14" s="330"/>
      <c r="CK14" s="330"/>
      <c r="CL14" s="330"/>
      <c r="CM14" s="330"/>
      <c r="CN14" s="330"/>
      <c r="CO14" s="330"/>
      <c r="CP14" s="330"/>
      <c r="CQ14" s="330"/>
      <c r="CR14" s="330"/>
      <c r="CS14" s="330"/>
      <c r="CT14" s="330"/>
      <c r="CU14" s="330"/>
      <c r="CV14" s="330"/>
      <c r="CW14" s="330"/>
      <c r="CX14" s="330"/>
      <c r="CY14" s="330"/>
      <c r="CZ14" s="330"/>
      <c r="DA14" s="330"/>
      <c r="DB14" s="330"/>
      <c r="DC14" s="330"/>
      <c r="DD14" s="330"/>
      <c r="DE14" s="330"/>
      <c r="DF14" s="330"/>
      <c r="DG14" s="330"/>
      <c r="DH14" s="330"/>
      <c r="DI14" s="330"/>
      <c r="DJ14" s="330"/>
      <c r="DK14" s="330"/>
      <c r="DL14" s="330"/>
      <c r="DM14" s="330"/>
      <c r="DN14" s="330"/>
      <c r="DO14" s="330"/>
      <c r="DP14" s="330"/>
      <c r="DQ14" s="330"/>
      <c r="DR14" s="330"/>
      <c r="DS14" s="330"/>
      <c r="DT14" s="330"/>
      <c r="DU14" s="330"/>
      <c r="DV14" s="330"/>
      <c r="DW14" s="330"/>
      <c r="DX14" s="330"/>
      <c r="DY14" s="330"/>
      <c r="DZ14" s="330"/>
      <c r="EA14" s="330"/>
      <c r="EB14" s="330"/>
      <c r="EC14" s="330"/>
      <c r="ED14" s="330"/>
      <c r="EE14" s="330"/>
      <c r="EF14" s="330"/>
      <c r="EG14" s="330"/>
      <c r="EH14" s="330"/>
      <c r="EI14" s="330"/>
      <c r="EJ14" s="330"/>
      <c r="EK14" s="330"/>
      <c r="EL14" s="330"/>
      <c r="EM14" s="330"/>
      <c r="EN14" s="330"/>
      <c r="EO14" s="330"/>
      <c r="EP14" s="330"/>
      <c r="EQ14" s="330"/>
      <c r="ER14" s="330"/>
      <c r="ES14" s="330"/>
      <c r="ET14" s="330"/>
      <c r="EU14" s="330"/>
      <c r="EV14" s="330"/>
    </row>
    <row r="15" spans="1:152" s="296" customFormat="1" ht="34.5" hidden="1" customHeight="1">
      <c r="A15" s="287"/>
      <c r="B15" s="272"/>
      <c r="C15" s="311"/>
      <c r="D15" s="311"/>
      <c r="E15" s="311"/>
      <c r="F15" s="311"/>
      <c r="G15" s="312"/>
      <c r="H15" s="311"/>
      <c r="I15" s="311"/>
      <c r="J15" s="313"/>
      <c r="K15" s="312"/>
      <c r="L15" s="311"/>
      <c r="M15" s="311"/>
      <c r="N15" s="313"/>
      <c r="O15" s="312"/>
      <c r="P15" s="311"/>
      <c r="Q15" s="311"/>
      <c r="R15" s="313"/>
      <c r="S15" s="312"/>
      <c r="T15" s="311"/>
      <c r="U15" s="311"/>
      <c r="V15" s="313"/>
      <c r="W15" s="312"/>
      <c r="X15" s="311"/>
      <c r="Y15" s="311"/>
      <c r="Z15" s="313"/>
      <c r="AA15" s="314"/>
      <c r="AB15" s="314"/>
      <c r="AC15" s="314"/>
      <c r="AD15" s="314"/>
      <c r="AG15" s="330"/>
      <c r="AH15" s="330"/>
      <c r="AI15" s="330"/>
      <c r="AJ15" s="330"/>
      <c r="AK15" s="330"/>
      <c r="AL15" s="330"/>
      <c r="AM15" s="330"/>
      <c r="AN15" s="330"/>
      <c r="AO15" s="330"/>
      <c r="AP15" s="330"/>
      <c r="AQ15" s="330"/>
      <c r="AR15" s="330"/>
      <c r="AS15" s="330"/>
      <c r="AT15" s="330"/>
      <c r="AU15" s="330"/>
      <c r="AV15" s="330"/>
      <c r="AW15" s="330"/>
      <c r="AX15" s="330"/>
      <c r="AY15" s="330"/>
      <c r="AZ15" s="330"/>
      <c r="BA15" s="330"/>
      <c r="BB15" s="330"/>
      <c r="BC15" s="330"/>
      <c r="BD15" s="330"/>
      <c r="BE15" s="330"/>
      <c r="BF15" s="330"/>
      <c r="BG15" s="330"/>
      <c r="BH15" s="330"/>
      <c r="BI15" s="330"/>
      <c r="BJ15" s="330"/>
      <c r="BK15" s="330"/>
      <c r="BL15" s="330"/>
      <c r="BM15" s="330"/>
      <c r="BN15" s="330"/>
      <c r="BO15" s="330"/>
      <c r="BP15" s="330"/>
      <c r="BQ15" s="330"/>
      <c r="BR15" s="330"/>
      <c r="BS15" s="330"/>
      <c r="BT15" s="330"/>
      <c r="BU15" s="330"/>
      <c r="BV15" s="330"/>
      <c r="BW15" s="330"/>
      <c r="BX15" s="330"/>
      <c r="BY15" s="330"/>
      <c r="BZ15" s="330"/>
      <c r="CA15" s="330"/>
      <c r="CB15" s="330"/>
      <c r="CC15" s="330"/>
      <c r="CD15" s="330"/>
      <c r="CE15" s="330"/>
      <c r="CF15" s="330"/>
      <c r="CG15" s="330"/>
      <c r="CH15" s="330"/>
      <c r="CI15" s="330"/>
      <c r="CJ15" s="330"/>
      <c r="CK15" s="330"/>
      <c r="CL15" s="330"/>
      <c r="CM15" s="330"/>
      <c r="CN15" s="330"/>
      <c r="CO15" s="330"/>
      <c r="CP15" s="330"/>
      <c r="CQ15" s="330"/>
      <c r="CR15" s="330"/>
      <c r="CS15" s="330"/>
      <c r="CT15" s="330"/>
      <c r="CU15" s="330"/>
      <c r="CV15" s="330"/>
      <c r="CW15" s="330"/>
      <c r="CX15" s="330"/>
      <c r="CY15" s="330"/>
      <c r="CZ15" s="330"/>
      <c r="DA15" s="330"/>
      <c r="DB15" s="330"/>
      <c r="DC15" s="330"/>
      <c r="DD15" s="330"/>
      <c r="DE15" s="330"/>
      <c r="DF15" s="330"/>
      <c r="DG15" s="330"/>
      <c r="DH15" s="330"/>
      <c r="DI15" s="330"/>
      <c r="DJ15" s="330"/>
      <c r="DK15" s="330"/>
      <c r="DL15" s="330"/>
      <c r="DM15" s="330"/>
      <c r="DN15" s="330"/>
      <c r="DO15" s="330"/>
      <c r="DP15" s="330"/>
      <c r="DQ15" s="330"/>
      <c r="DR15" s="330"/>
      <c r="DS15" s="330"/>
      <c r="DT15" s="330"/>
      <c r="DU15" s="330"/>
      <c r="DV15" s="330"/>
      <c r="DW15" s="330"/>
      <c r="DX15" s="330"/>
      <c r="DY15" s="330"/>
      <c r="DZ15" s="330"/>
      <c r="EA15" s="330"/>
      <c r="EB15" s="330"/>
      <c r="EC15" s="330"/>
      <c r="ED15" s="330"/>
      <c r="EE15" s="330"/>
      <c r="EF15" s="330"/>
      <c r="EG15" s="330"/>
      <c r="EH15" s="330"/>
      <c r="EI15" s="330"/>
      <c r="EJ15" s="330"/>
      <c r="EK15" s="330"/>
      <c r="EL15" s="330"/>
      <c r="EM15" s="330"/>
      <c r="EN15" s="330"/>
      <c r="EO15" s="330"/>
      <c r="EP15" s="330"/>
      <c r="EQ15" s="330"/>
      <c r="ER15" s="330"/>
      <c r="ES15" s="330"/>
      <c r="ET15" s="330"/>
      <c r="EU15" s="330"/>
      <c r="EV15" s="330"/>
    </row>
    <row r="16" spans="1:152" s="296" customFormat="1" ht="57.4" customHeight="1">
      <c r="A16" s="287">
        <v>21</v>
      </c>
      <c r="B16" s="272"/>
      <c r="C16" s="288" t="e">
        <f>AA12+1</f>
        <v>#VALUE!</v>
      </c>
      <c r="D16" s="289"/>
      <c r="E16" s="289"/>
      <c r="F16" s="290" t="s">
        <v>223</v>
      </c>
      <c r="G16" s="291" t="e">
        <f>C16+1</f>
        <v>#VALUE!</v>
      </c>
      <c r="H16" s="292"/>
      <c r="I16" s="292"/>
      <c r="J16" s="293" t="s">
        <v>224</v>
      </c>
      <c r="K16" s="291" t="e">
        <f>G16+1</f>
        <v>#VALUE!</v>
      </c>
      <c r="L16" s="292"/>
      <c r="M16" s="292"/>
      <c r="N16" s="293" t="s">
        <v>225</v>
      </c>
      <c r="O16" s="291" t="e">
        <f>K16+1</f>
        <v>#VALUE!</v>
      </c>
      <c r="P16" s="292"/>
      <c r="Q16" s="292"/>
      <c r="R16" s="293" t="s">
        <v>220</v>
      </c>
      <c r="S16" s="291" t="e">
        <f>O16+1</f>
        <v>#VALUE!</v>
      </c>
      <c r="T16" s="292"/>
      <c r="U16" s="292"/>
      <c r="V16" s="293" t="s">
        <v>221</v>
      </c>
      <c r="W16" s="294" t="e">
        <f>S16+1</f>
        <v>#VALUE!</v>
      </c>
      <c r="X16" s="295"/>
      <c r="Y16" s="295"/>
      <c r="Z16" s="293" t="s">
        <v>222</v>
      </c>
      <c r="AA16" s="288" t="e">
        <f>W16+1</f>
        <v>#VALUE!</v>
      </c>
      <c r="AB16" s="289"/>
      <c r="AC16" s="289"/>
      <c r="AD16" s="290" t="s">
        <v>223</v>
      </c>
      <c r="AG16" s="330"/>
      <c r="AH16" s="330"/>
      <c r="AI16" s="330"/>
      <c r="AJ16" s="330"/>
      <c r="AK16" s="330"/>
      <c r="AL16" s="330"/>
      <c r="AM16" s="330"/>
      <c r="AN16" s="330"/>
      <c r="AO16" s="330"/>
      <c r="AP16" s="330"/>
      <c r="AQ16" s="330"/>
      <c r="AR16" s="330"/>
      <c r="AS16" s="330"/>
      <c r="AT16" s="330"/>
      <c r="AU16" s="330"/>
      <c r="AV16" s="330"/>
      <c r="AW16" s="330"/>
      <c r="AX16" s="330"/>
      <c r="AY16" s="330"/>
      <c r="AZ16" s="330"/>
      <c r="BA16" s="330"/>
      <c r="BB16" s="330"/>
      <c r="BC16" s="330"/>
      <c r="BD16" s="330"/>
      <c r="BE16" s="330"/>
      <c r="BF16" s="330"/>
      <c r="BG16" s="330"/>
      <c r="BH16" s="330"/>
      <c r="BI16" s="330"/>
      <c r="BJ16" s="330"/>
      <c r="BK16" s="330"/>
      <c r="BL16" s="330"/>
      <c r="BM16" s="330"/>
      <c r="BN16" s="330"/>
      <c r="BO16" s="330"/>
      <c r="BP16" s="330"/>
      <c r="BQ16" s="330"/>
      <c r="BR16" s="330"/>
      <c r="BS16" s="330"/>
      <c r="BT16" s="330"/>
      <c r="BU16" s="330"/>
      <c r="BV16" s="330"/>
      <c r="BW16" s="330"/>
      <c r="BX16" s="330"/>
      <c r="BY16" s="330"/>
      <c r="BZ16" s="330"/>
      <c r="CA16" s="330"/>
      <c r="CB16" s="330"/>
      <c r="CC16" s="330"/>
      <c r="CD16" s="330"/>
      <c r="CE16" s="330"/>
      <c r="CF16" s="330"/>
      <c r="CG16" s="330"/>
      <c r="CH16" s="330"/>
      <c r="CI16" s="330"/>
      <c r="CJ16" s="330"/>
      <c r="CK16" s="330"/>
      <c r="CL16" s="330"/>
      <c r="CM16" s="330"/>
      <c r="CN16" s="330"/>
      <c r="CO16" s="330"/>
      <c r="CP16" s="330"/>
      <c r="CQ16" s="330"/>
      <c r="CR16" s="330"/>
      <c r="CS16" s="330"/>
      <c r="CT16" s="330"/>
      <c r="CU16" s="330"/>
      <c r="CV16" s="330"/>
      <c r="CW16" s="330"/>
      <c r="CX16" s="330"/>
      <c r="CY16" s="330"/>
      <c r="CZ16" s="330"/>
      <c r="DA16" s="330"/>
      <c r="DB16" s="330"/>
      <c r="DC16" s="330"/>
      <c r="DD16" s="330"/>
      <c r="DE16" s="330"/>
      <c r="DF16" s="330"/>
      <c r="DG16" s="330"/>
      <c r="DH16" s="330"/>
      <c r="DI16" s="330"/>
      <c r="DJ16" s="330"/>
      <c r="DK16" s="330"/>
      <c r="DL16" s="330"/>
      <c r="DM16" s="330"/>
      <c r="DN16" s="330"/>
      <c r="DO16" s="330"/>
      <c r="DP16" s="330"/>
      <c r="DQ16" s="330"/>
      <c r="DR16" s="330"/>
      <c r="DS16" s="330"/>
      <c r="DT16" s="330"/>
      <c r="DU16" s="330"/>
      <c r="DV16" s="330"/>
      <c r="DW16" s="330"/>
      <c r="DX16" s="330"/>
      <c r="DY16" s="330"/>
      <c r="DZ16" s="330"/>
      <c r="EA16" s="330"/>
      <c r="EB16" s="330"/>
      <c r="EC16" s="330"/>
      <c r="ED16" s="330"/>
      <c r="EE16" s="330"/>
      <c r="EF16" s="330"/>
      <c r="EG16" s="330"/>
      <c r="EH16" s="330"/>
      <c r="EI16" s="330"/>
      <c r="EJ16" s="330"/>
      <c r="EK16" s="330"/>
      <c r="EL16" s="330"/>
      <c r="EM16" s="330"/>
      <c r="EN16" s="330"/>
      <c r="EO16" s="330"/>
      <c r="EP16" s="330"/>
      <c r="EQ16" s="330"/>
      <c r="ER16" s="330"/>
      <c r="ES16" s="330"/>
      <c r="ET16" s="330"/>
      <c r="EU16" s="330"/>
      <c r="EV16" s="330"/>
    </row>
    <row r="17" spans="1:152" s="296" customFormat="1" ht="57.4" customHeight="1">
      <c r="A17" s="287">
        <v>21</v>
      </c>
      <c r="B17" s="272"/>
      <c r="C17" s="297"/>
      <c r="D17" s="297"/>
      <c r="E17" s="297"/>
      <c r="F17" s="298"/>
      <c r="G17" s="299"/>
      <c r="H17" s="300"/>
      <c r="I17" s="300"/>
      <c r="J17" s="301"/>
      <c r="K17" s="299"/>
      <c r="L17" s="300"/>
      <c r="M17" s="300"/>
      <c r="N17" s="301"/>
      <c r="O17" s="299"/>
      <c r="P17" s="300"/>
      <c r="Q17" s="300"/>
      <c r="R17" s="301"/>
      <c r="S17" s="299"/>
      <c r="T17" s="300"/>
      <c r="U17" s="300"/>
      <c r="V17" s="301"/>
      <c r="W17" s="302"/>
      <c r="X17" s="303"/>
      <c r="Y17" s="303"/>
      <c r="Z17" s="301"/>
      <c r="AA17" s="297"/>
      <c r="AB17" s="297"/>
      <c r="AC17" s="297"/>
      <c r="AD17" s="298"/>
      <c r="AG17" s="330"/>
      <c r="AH17" s="330"/>
      <c r="AI17" s="330"/>
      <c r="AJ17" s="330"/>
      <c r="AK17" s="330"/>
      <c r="AL17" s="330"/>
      <c r="AM17" s="330"/>
      <c r="AN17" s="330"/>
      <c r="AO17" s="330"/>
      <c r="AP17" s="330"/>
      <c r="AQ17" s="330"/>
      <c r="AR17" s="330"/>
      <c r="AS17" s="330"/>
      <c r="AT17" s="330"/>
      <c r="AU17" s="330"/>
      <c r="AV17" s="330"/>
      <c r="AW17" s="330"/>
      <c r="AX17" s="330"/>
      <c r="AY17" s="330"/>
      <c r="AZ17" s="330"/>
      <c r="BA17" s="330"/>
      <c r="BB17" s="330"/>
      <c r="BC17" s="330"/>
      <c r="BD17" s="330"/>
      <c r="BE17" s="330"/>
      <c r="BF17" s="330"/>
      <c r="BG17" s="330"/>
      <c r="BH17" s="330"/>
      <c r="BI17" s="330"/>
      <c r="BJ17" s="330"/>
      <c r="BK17" s="330"/>
      <c r="BL17" s="330"/>
      <c r="BM17" s="330"/>
      <c r="BN17" s="330"/>
      <c r="BO17" s="330"/>
      <c r="BP17" s="330"/>
      <c r="BQ17" s="330"/>
      <c r="BR17" s="330"/>
      <c r="BS17" s="330"/>
      <c r="BT17" s="330"/>
      <c r="BU17" s="330"/>
      <c r="BV17" s="330"/>
      <c r="BW17" s="330"/>
      <c r="BX17" s="330"/>
      <c r="BY17" s="330"/>
      <c r="BZ17" s="330"/>
      <c r="CA17" s="330"/>
      <c r="CB17" s="330"/>
      <c r="CC17" s="330"/>
      <c r="CD17" s="330"/>
      <c r="CE17" s="330"/>
      <c r="CF17" s="330"/>
      <c r="CG17" s="330"/>
      <c r="CH17" s="330"/>
      <c r="CI17" s="330"/>
      <c r="CJ17" s="330"/>
      <c r="CK17" s="330"/>
      <c r="CL17" s="330"/>
      <c r="CM17" s="330"/>
      <c r="CN17" s="330"/>
      <c r="CO17" s="330"/>
      <c r="CP17" s="330"/>
      <c r="CQ17" s="330"/>
      <c r="CR17" s="330"/>
      <c r="CS17" s="330"/>
      <c r="CT17" s="330"/>
      <c r="CU17" s="330"/>
      <c r="CV17" s="330"/>
      <c r="CW17" s="330"/>
      <c r="CX17" s="330"/>
      <c r="CY17" s="330"/>
      <c r="CZ17" s="330"/>
      <c r="DA17" s="330"/>
      <c r="DB17" s="330"/>
      <c r="DC17" s="330"/>
      <c r="DD17" s="330"/>
      <c r="DE17" s="330"/>
      <c r="DF17" s="330"/>
      <c r="DG17" s="330"/>
      <c r="DH17" s="330"/>
      <c r="DI17" s="330"/>
      <c r="DJ17" s="330"/>
      <c r="DK17" s="330"/>
      <c r="DL17" s="330"/>
      <c r="DM17" s="330"/>
      <c r="DN17" s="330"/>
      <c r="DO17" s="330"/>
      <c r="DP17" s="330"/>
      <c r="DQ17" s="330"/>
      <c r="DR17" s="330"/>
      <c r="DS17" s="330"/>
      <c r="DT17" s="330"/>
      <c r="DU17" s="330"/>
      <c r="DV17" s="330"/>
      <c r="DW17" s="330"/>
      <c r="DX17" s="330"/>
      <c r="DY17" s="330"/>
      <c r="DZ17" s="330"/>
      <c r="EA17" s="330"/>
      <c r="EB17" s="330"/>
      <c r="EC17" s="330"/>
      <c r="ED17" s="330"/>
      <c r="EE17" s="330"/>
      <c r="EF17" s="330"/>
      <c r="EG17" s="330"/>
      <c r="EH17" s="330"/>
      <c r="EI17" s="330"/>
      <c r="EJ17" s="330"/>
      <c r="EK17" s="330"/>
      <c r="EL17" s="330"/>
      <c r="EM17" s="330"/>
      <c r="EN17" s="330"/>
      <c r="EO17" s="330"/>
      <c r="EP17" s="330"/>
      <c r="EQ17" s="330"/>
      <c r="ER17" s="330"/>
      <c r="ES17" s="330"/>
      <c r="ET17" s="330"/>
      <c r="EU17" s="330"/>
      <c r="EV17" s="330"/>
    </row>
    <row r="18" spans="1:152" s="296" customFormat="1" ht="34.5" customHeight="1">
      <c r="A18" s="287">
        <v>22</v>
      </c>
      <c r="B18" s="272"/>
      <c r="C18" s="304" t="s">
        <v>242</v>
      </c>
      <c r="D18" s="304"/>
      <c r="E18" s="304"/>
      <c r="F18" s="304"/>
      <c r="G18" s="305" t="s">
        <v>227</v>
      </c>
      <c r="H18" s="306"/>
      <c r="I18" s="306"/>
      <c r="J18" s="307"/>
      <c r="K18" s="305" t="s">
        <v>227</v>
      </c>
      <c r="L18" s="306"/>
      <c r="M18" s="306"/>
      <c r="N18" s="307"/>
      <c r="O18" s="305" t="s">
        <v>227</v>
      </c>
      <c r="P18" s="306"/>
      <c r="Q18" s="306"/>
      <c r="R18" s="307"/>
      <c r="S18" s="305" t="s">
        <v>227</v>
      </c>
      <c r="T18" s="306"/>
      <c r="U18" s="306"/>
      <c r="V18" s="307"/>
      <c r="W18" s="308" t="s">
        <v>227</v>
      </c>
      <c r="X18" s="309"/>
      <c r="Y18" s="309"/>
      <c r="Z18" s="310"/>
      <c r="AA18" s="304" t="s">
        <v>227</v>
      </c>
      <c r="AB18" s="304"/>
      <c r="AC18" s="304"/>
      <c r="AD18" s="304"/>
      <c r="AG18" s="330"/>
      <c r="AH18" s="330"/>
      <c r="AI18" s="330"/>
      <c r="AJ18" s="330"/>
      <c r="AK18" s="330"/>
      <c r="AL18" s="330"/>
      <c r="AM18" s="330"/>
      <c r="AN18" s="330"/>
      <c r="AO18" s="330"/>
      <c r="AP18" s="330"/>
      <c r="AQ18" s="330"/>
      <c r="AR18" s="330"/>
      <c r="AS18" s="330"/>
      <c r="AT18" s="330"/>
      <c r="AU18" s="330"/>
      <c r="AV18" s="330"/>
      <c r="AW18" s="330"/>
      <c r="AX18" s="330"/>
      <c r="AY18" s="330"/>
      <c r="AZ18" s="330"/>
      <c r="BA18" s="330"/>
      <c r="BB18" s="330"/>
      <c r="BC18" s="330"/>
      <c r="BD18" s="330"/>
      <c r="BE18" s="330"/>
      <c r="BF18" s="330"/>
      <c r="BG18" s="330"/>
      <c r="BH18" s="330"/>
      <c r="BI18" s="330"/>
      <c r="BJ18" s="330"/>
      <c r="BK18" s="330"/>
      <c r="BL18" s="330"/>
      <c r="BM18" s="330"/>
      <c r="BN18" s="330"/>
      <c r="BO18" s="330"/>
      <c r="BP18" s="330"/>
      <c r="BQ18" s="330"/>
      <c r="BR18" s="330"/>
      <c r="BS18" s="330"/>
      <c r="BT18" s="330"/>
      <c r="BU18" s="330"/>
      <c r="BV18" s="330"/>
      <c r="BW18" s="330"/>
      <c r="BX18" s="330"/>
      <c r="BY18" s="330"/>
      <c r="BZ18" s="330"/>
      <c r="CA18" s="330"/>
      <c r="CB18" s="330"/>
      <c r="CC18" s="330"/>
      <c r="CD18" s="330"/>
      <c r="CE18" s="330"/>
      <c r="CF18" s="330"/>
      <c r="CG18" s="330"/>
      <c r="CH18" s="330"/>
      <c r="CI18" s="330"/>
      <c r="CJ18" s="330"/>
      <c r="CK18" s="330"/>
      <c r="CL18" s="330"/>
      <c r="CM18" s="330"/>
      <c r="CN18" s="330"/>
      <c r="CO18" s="330"/>
      <c r="CP18" s="330"/>
      <c r="CQ18" s="330"/>
      <c r="CR18" s="330"/>
      <c r="CS18" s="330"/>
      <c r="CT18" s="330"/>
      <c r="CU18" s="330"/>
      <c r="CV18" s="330"/>
      <c r="CW18" s="330"/>
      <c r="CX18" s="330"/>
      <c r="CY18" s="330"/>
      <c r="CZ18" s="330"/>
      <c r="DA18" s="330"/>
      <c r="DB18" s="330"/>
      <c r="DC18" s="330"/>
      <c r="DD18" s="330"/>
      <c r="DE18" s="330"/>
      <c r="DF18" s="330"/>
      <c r="DG18" s="330"/>
      <c r="DH18" s="330"/>
      <c r="DI18" s="330"/>
      <c r="DJ18" s="330"/>
      <c r="DK18" s="330"/>
      <c r="DL18" s="330"/>
      <c r="DM18" s="330"/>
      <c r="DN18" s="330"/>
      <c r="DO18" s="330"/>
      <c r="DP18" s="330"/>
      <c r="DQ18" s="330"/>
      <c r="DR18" s="330"/>
      <c r="DS18" s="330"/>
      <c r="DT18" s="330"/>
      <c r="DU18" s="330"/>
      <c r="DV18" s="330"/>
      <c r="DW18" s="330"/>
      <c r="DX18" s="330"/>
      <c r="DY18" s="330"/>
      <c r="DZ18" s="330"/>
      <c r="EA18" s="330"/>
      <c r="EB18" s="330"/>
      <c r="EC18" s="330"/>
      <c r="ED18" s="330"/>
      <c r="EE18" s="330"/>
      <c r="EF18" s="330"/>
      <c r="EG18" s="330"/>
      <c r="EH18" s="330"/>
      <c r="EI18" s="330"/>
      <c r="EJ18" s="330"/>
      <c r="EK18" s="330"/>
      <c r="EL18" s="330"/>
      <c r="EM18" s="330"/>
      <c r="EN18" s="330"/>
      <c r="EO18" s="330"/>
      <c r="EP18" s="330"/>
      <c r="EQ18" s="330"/>
      <c r="ER18" s="330"/>
      <c r="ES18" s="330"/>
      <c r="ET18" s="330"/>
      <c r="EU18" s="330"/>
      <c r="EV18" s="330"/>
    </row>
    <row r="19" spans="1:152" s="296" customFormat="1" ht="34.5" hidden="1" customHeight="1">
      <c r="A19" s="287"/>
      <c r="B19" s="272"/>
      <c r="C19" s="311"/>
      <c r="D19" s="311"/>
      <c r="E19" s="311"/>
      <c r="F19" s="311"/>
      <c r="G19" s="312"/>
      <c r="H19" s="311"/>
      <c r="I19" s="311"/>
      <c r="J19" s="313"/>
      <c r="K19" s="312"/>
      <c r="L19" s="311"/>
      <c r="M19" s="311"/>
      <c r="N19" s="313"/>
      <c r="O19" s="312"/>
      <c r="P19" s="311"/>
      <c r="Q19" s="311"/>
      <c r="R19" s="313"/>
      <c r="S19" s="312"/>
      <c r="T19" s="311"/>
      <c r="U19" s="311"/>
      <c r="V19" s="313"/>
      <c r="W19" s="312"/>
      <c r="X19" s="311"/>
      <c r="Y19" s="311"/>
      <c r="Z19" s="313"/>
      <c r="AA19" s="314"/>
      <c r="AB19" s="314"/>
      <c r="AC19" s="314"/>
      <c r="AD19" s="314"/>
      <c r="AG19" s="330"/>
      <c r="AH19" s="330"/>
      <c r="AI19" s="330"/>
      <c r="AJ19" s="330"/>
      <c r="AK19" s="330"/>
      <c r="AL19" s="330"/>
      <c r="AM19" s="330"/>
      <c r="AN19" s="330"/>
      <c r="AO19" s="330"/>
      <c r="AP19" s="330"/>
      <c r="AQ19" s="330"/>
      <c r="AR19" s="330"/>
      <c r="AS19" s="330"/>
      <c r="AT19" s="330"/>
      <c r="AU19" s="330"/>
      <c r="AV19" s="330"/>
      <c r="AW19" s="330"/>
      <c r="AX19" s="330"/>
      <c r="AY19" s="330"/>
      <c r="AZ19" s="330"/>
      <c r="BA19" s="330"/>
      <c r="BB19" s="330"/>
      <c r="BC19" s="330"/>
      <c r="BD19" s="330"/>
      <c r="BE19" s="330"/>
      <c r="BF19" s="330"/>
      <c r="BG19" s="330"/>
      <c r="BH19" s="330"/>
      <c r="BI19" s="330"/>
      <c r="BJ19" s="330"/>
      <c r="BK19" s="330"/>
      <c r="BL19" s="330"/>
      <c r="BM19" s="330"/>
      <c r="BN19" s="330"/>
      <c r="BO19" s="330"/>
      <c r="BP19" s="330"/>
      <c r="BQ19" s="330"/>
      <c r="BR19" s="330"/>
      <c r="BS19" s="330"/>
      <c r="BT19" s="330"/>
      <c r="BU19" s="330"/>
      <c r="BV19" s="330"/>
      <c r="BW19" s="330"/>
      <c r="BX19" s="330"/>
      <c r="BY19" s="330"/>
      <c r="BZ19" s="330"/>
      <c r="CA19" s="330"/>
      <c r="CB19" s="330"/>
      <c r="CC19" s="330"/>
      <c r="CD19" s="330"/>
      <c r="CE19" s="330"/>
      <c r="CF19" s="330"/>
      <c r="CG19" s="330"/>
      <c r="CH19" s="330"/>
      <c r="CI19" s="330"/>
      <c r="CJ19" s="330"/>
      <c r="CK19" s="330"/>
      <c r="CL19" s="330"/>
      <c r="CM19" s="330"/>
      <c r="CN19" s="330"/>
      <c r="CO19" s="330"/>
      <c r="CP19" s="330"/>
      <c r="CQ19" s="330"/>
      <c r="CR19" s="330"/>
      <c r="CS19" s="330"/>
      <c r="CT19" s="330"/>
      <c r="CU19" s="330"/>
      <c r="CV19" s="330"/>
      <c r="CW19" s="330"/>
      <c r="CX19" s="330"/>
      <c r="CY19" s="330"/>
      <c r="CZ19" s="330"/>
      <c r="DA19" s="330"/>
      <c r="DB19" s="330"/>
      <c r="DC19" s="330"/>
      <c r="DD19" s="330"/>
      <c r="DE19" s="330"/>
      <c r="DF19" s="330"/>
      <c r="DG19" s="330"/>
      <c r="DH19" s="330"/>
      <c r="DI19" s="330"/>
      <c r="DJ19" s="330"/>
      <c r="DK19" s="330"/>
      <c r="DL19" s="330"/>
      <c r="DM19" s="330"/>
      <c r="DN19" s="330"/>
      <c r="DO19" s="330"/>
      <c r="DP19" s="330"/>
      <c r="DQ19" s="330"/>
      <c r="DR19" s="330"/>
      <c r="DS19" s="330"/>
      <c r="DT19" s="330"/>
      <c r="DU19" s="330"/>
      <c r="DV19" s="330"/>
      <c r="DW19" s="330"/>
      <c r="DX19" s="330"/>
      <c r="DY19" s="330"/>
      <c r="DZ19" s="330"/>
      <c r="EA19" s="330"/>
      <c r="EB19" s="330"/>
      <c r="EC19" s="330"/>
      <c r="ED19" s="330"/>
      <c r="EE19" s="330"/>
      <c r="EF19" s="330"/>
      <c r="EG19" s="330"/>
      <c r="EH19" s="330"/>
      <c r="EI19" s="330"/>
      <c r="EJ19" s="330"/>
      <c r="EK19" s="330"/>
      <c r="EL19" s="330"/>
      <c r="EM19" s="330"/>
      <c r="EN19" s="330"/>
      <c r="EO19" s="330"/>
      <c r="EP19" s="330"/>
      <c r="EQ19" s="330"/>
      <c r="ER19" s="330"/>
      <c r="ES19" s="330"/>
      <c r="ET19" s="330"/>
      <c r="EU19" s="330"/>
      <c r="EV19" s="330"/>
    </row>
    <row r="20" spans="1:152" s="296" customFormat="1" ht="57.4" customHeight="1">
      <c r="A20" s="287">
        <v>21</v>
      </c>
      <c r="B20" s="272"/>
      <c r="C20" s="315" t="e">
        <f>AA16+1</f>
        <v>#VALUE!</v>
      </c>
      <c r="D20" s="292"/>
      <c r="E20" s="292"/>
      <c r="F20" s="290" t="s">
        <v>224</v>
      </c>
      <c r="G20" s="291" t="e">
        <f>C20+1</f>
        <v>#VALUE!</v>
      </c>
      <c r="H20" s="292"/>
      <c r="I20" s="292"/>
      <c r="J20" s="293" t="s">
        <v>225</v>
      </c>
      <c r="K20" s="291" t="e">
        <f>G20+1</f>
        <v>#VALUE!</v>
      </c>
      <c r="L20" s="292"/>
      <c r="M20" s="292"/>
      <c r="N20" s="293" t="s">
        <v>220</v>
      </c>
      <c r="O20" s="291" t="e">
        <f>K20+1</f>
        <v>#VALUE!</v>
      </c>
      <c r="P20" s="292"/>
      <c r="Q20" s="292"/>
      <c r="R20" s="293" t="s">
        <v>221</v>
      </c>
      <c r="S20" s="331" t="e">
        <f>O20+1</f>
        <v>#VALUE!</v>
      </c>
      <c r="T20" s="289"/>
      <c r="U20" s="289"/>
      <c r="V20" s="293" t="s">
        <v>222</v>
      </c>
      <c r="W20" s="294" t="e">
        <f>S20+1</f>
        <v>#VALUE!</v>
      </c>
      <c r="X20" s="295"/>
      <c r="Y20" s="295"/>
      <c r="Z20" s="293" t="s">
        <v>223</v>
      </c>
      <c r="AA20" s="288" t="e">
        <f>W20+1</f>
        <v>#VALUE!</v>
      </c>
      <c r="AB20" s="289"/>
      <c r="AC20" s="289"/>
      <c r="AD20" s="290" t="s">
        <v>224</v>
      </c>
      <c r="AG20" s="330"/>
      <c r="AH20" s="330"/>
      <c r="AI20" s="330"/>
      <c r="AJ20" s="330"/>
      <c r="AK20" s="330"/>
      <c r="AL20" s="330"/>
      <c r="AM20" s="330"/>
      <c r="AN20" s="330"/>
      <c r="AO20" s="330"/>
      <c r="AP20" s="330"/>
      <c r="AQ20" s="330"/>
      <c r="AR20" s="330"/>
      <c r="AS20" s="330"/>
      <c r="AT20" s="330"/>
      <c r="AU20" s="330"/>
      <c r="AV20" s="330"/>
      <c r="AW20" s="330"/>
      <c r="AX20" s="330"/>
      <c r="AY20" s="330"/>
      <c r="AZ20" s="330"/>
      <c r="BA20" s="330"/>
      <c r="BB20" s="330"/>
      <c r="BC20" s="330"/>
      <c r="BD20" s="330"/>
      <c r="BE20" s="330"/>
      <c r="BF20" s="330"/>
      <c r="BG20" s="330"/>
      <c r="BH20" s="330"/>
      <c r="BI20" s="330"/>
      <c r="BJ20" s="330"/>
      <c r="BK20" s="330"/>
      <c r="BL20" s="330"/>
      <c r="BM20" s="330"/>
      <c r="BN20" s="330"/>
      <c r="BO20" s="330"/>
      <c r="BP20" s="330"/>
      <c r="BQ20" s="330"/>
      <c r="BR20" s="330"/>
      <c r="BS20" s="330"/>
      <c r="BT20" s="330"/>
      <c r="BU20" s="330"/>
      <c r="BV20" s="330"/>
      <c r="BW20" s="330"/>
      <c r="BX20" s="330"/>
      <c r="BY20" s="330"/>
      <c r="BZ20" s="330"/>
      <c r="CA20" s="330"/>
      <c r="CB20" s="330"/>
      <c r="CC20" s="330"/>
      <c r="CD20" s="330"/>
      <c r="CE20" s="330"/>
      <c r="CF20" s="330"/>
      <c r="CG20" s="330"/>
      <c r="CH20" s="330"/>
      <c r="CI20" s="330"/>
      <c r="CJ20" s="330"/>
      <c r="CK20" s="330"/>
      <c r="CL20" s="330"/>
      <c r="CM20" s="330"/>
      <c r="CN20" s="330"/>
      <c r="CO20" s="330"/>
      <c r="CP20" s="330"/>
      <c r="CQ20" s="330"/>
      <c r="CR20" s="330"/>
      <c r="CS20" s="330"/>
      <c r="CT20" s="330"/>
      <c r="CU20" s="330"/>
      <c r="CV20" s="330"/>
      <c r="CW20" s="330"/>
      <c r="CX20" s="330"/>
      <c r="CY20" s="330"/>
      <c r="CZ20" s="330"/>
      <c r="DA20" s="330"/>
      <c r="DB20" s="330"/>
      <c r="DC20" s="330"/>
      <c r="DD20" s="330"/>
      <c r="DE20" s="330"/>
      <c r="DF20" s="330"/>
      <c r="DG20" s="330"/>
      <c r="DH20" s="330"/>
      <c r="DI20" s="330"/>
      <c r="DJ20" s="330"/>
      <c r="DK20" s="330"/>
      <c r="DL20" s="330"/>
      <c r="DM20" s="330"/>
      <c r="DN20" s="330"/>
      <c r="DO20" s="330"/>
      <c r="DP20" s="330"/>
      <c r="DQ20" s="330"/>
      <c r="DR20" s="330"/>
      <c r="DS20" s="330"/>
      <c r="DT20" s="330"/>
      <c r="DU20" s="330"/>
      <c r="DV20" s="330"/>
      <c r="DW20" s="330"/>
      <c r="DX20" s="330"/>
      <c r="DY20" s="330"/>
      <c r="DZ20" s="330"/>
      <c r="EA20" s="330"/>
      <c r="EB20" s="330"/>
      <c r="EC20" s="330"/>
      <c r="ED20" s="330"/>
      <c r="EE20" s="330"/>
      <c r="EF20" s="330"/>
      <c r="EG20" s="330"/>
      <c r="EH20" s="330"/>
      <c r="EI20" s="330"/>
      <c r="EJ20" s="330"/>
      <c r="EK20" s="330"/>
      <c r="EL20" s="330"/>
      <c r="EM20" s="330"/>
      <c r="EN20" s="330"/>
      <c r="EO20" s="330"/>
      <c r="EP20" s="330"/>
      <c r="EQ20" s="330"/>
      <c r="ER20" s="330"/>
      <c r="ES20" s="330"/>
      <c r="ET20" s="330"/>
      <c r="EU20" s="330"/>
      <c r="EV20" s="330"/>
    </row>
    <row r="21" spans="1:152" s="296" customFormat="1" ht="57.4" customHeight="1">
      <c r="A21" s="287">
        <v>21</v>
      </c>
      <c r="B21" s="272"/>
      <c r="C21" s="300"/>
      <c r="D21" s="300"/>
      <c r="E21" s="300"/>
      <c r="F21" s="298"/>
      <c r="G21" s="299"/>
      <c r="H21" s="300"/>
      <c r="I21" s="300"/>
      <c r="J21" s="301"/>
      <c r="K21" s="299"/>
      <c r="L21" s="300"/>
      <c r="M21" s="300"/>
      <c r="N21" s="301"/>
      <c r="O21" s="299"/>
      <c r="P21" s="300"/>
      <c r="Q21" s="300"/>
      <c r="R21" s="301"/>
      <c r="S21" s="332"/>
      <c r="T21" s="297"/>
      <c r="U21" s="297"/>
      <c r="V21" s="301"/>
      <c r="W21" s="302"/>
      <c r="X21" s="303"/>
      <c r="Y21" s="303"/>
      <c r="Z21" s="301"/>
      <c r="AA21" s="297"/>
      <c r="AB21" s="297"/>
      <c r="AC21" s="297"/>
      <c r="AD21" s="298"/>
      <c r="AG21" s="330"/>
      <c r="AH21" s="330"/>
      <c r="AI21" s="330"/>
      <c r="AJ21" s="330"/>
      <c r="AK21" s="330"/>
      <c r="AL21" s="330"/>
      <c r="AM21" s="330"/>
      <c r="AN21" s="330"/>
      <c r="AO21" s="330"/>
      <c r="AP21" s="330"/>
      <c r="AQ21" s="330"/>
      <c r="AR21" s="330"/>
      <c r="AS21" s="330"/>
      <c r="AT21" s="330"/>
      <c r="AU21" s="330"/>
      <c r="AV21" s="330"/>
      <c r="AW21" s="330"/>
      <c r="AX21" s="330"/>
      <c r="AY21" s="330"/>
      <c r="AZ21" s="330"/>
      <c r="BA21" s="330"/>
      <c r="BB21" s="330"/>
      <c r="BC21" s="330"/>
      <c r="BD21" s="330"/>
      <c r="BE21" s="330"/>
      <c r="BF21" s="330"/>
      <c r="BG21" s="330"/>
      <c r="BH21" s="330"/>
      <c r="BI21" s="330"/>
      <c r="BJ21" s="330"/>
      <c r="BK21" s="330"/>
      <c r="BL21" s="330"/>
      <c r="BM21" s="330"/>
      <c r="BN21" s="330"/>
      <c r="BO21" s="330"/>
      <c r="BP21" s="330"/>
      <c r="BQ21" s="330"/>
      <c r="BR21" s="330"/>
      <c r="BS21" s="330"/>
      <c r="BT21" s="330"/>
      <c r="BU21" s="330"/>
      <c r="BV21" s="330"/>
      <c r="BW21" s="330"/>
      <c r="BX21" s="330"/>
      <c r="BY21" s="330"/>
      <c r="BZ21" s="330"/>
      <c r="CA21" s="330"/>
      <c r="CB21" s="330"/>
      <c r="CC21" s="330"/>
      <c r="CD21" s="330"/>
      <c r="CE21" s="330"/>
      <c r="CF21" s="330"/>
      <c r="CG21" s="330"/>
      <c r="CH21" s="330"/>
      <c r="CI21" s="330"/>
      <c r="CJ21" s="330"/>
      <c r="CK21" s="330"/>
      <c r="CL21" s="330"/>
      <c r="CM21" s="330"/>
      <c r="CN21" s="330"/>
      <c r="CO21" s="330"/>
      <c r="CP21" s="330"/>
      <c r="CQ21" s="330"/>
      <c r="CR21" s="330"/>
      <c r="CS21" s="330"/>
      <c r="CT21" s="330"/>
      <c r="CU21" s="330"/>
      <c r="CV21" s="330"/>
      <c r="CW21" s="330"/>
      <c r="CX21" s="330"/>
      <c r="CY21" s="330"/>
      <c r="CZ21" s="330"/>
      <c r="DA21" s="330"/>
      <c r="DB21" s="330"/>
      <c r="DC21" s="330"/>
      <c r="DD21" s="330"/>
      <c r="DE21" s="330"/>
      <c r="DF21" s="330"/>
      <c r="DG21" s="330"/>
      <c r="DH21" s="330"/>
      <c r="DI21" s="330"/>
      <c r="DJ21" s="330"/>
      <c r="DK21" s="330"/>
      <c r="DL21" s="330"/>
      <c r="DM21" s="330"/>
      <c r="DN21" s="330"/>
      <c r="DO21" s="330"/>
      <c r="DP21" s="330"/>
      <c r="DQ21" s="330"/>
      <c r="DR21" s="330"/>
      <c r="DS21" s="330"/>
      <c r="DT21" s="330"/>
      <c r="DU21" s="330"/>
      <c r="DV21" s="330"/>
      <c r="DW21" s="330"/>
      <c r="DX21" s="330"/>
      <c r="DY21" s="330"/>
      <c r="DZ21" s="330"/>
      <c r="EA21" s="330"/>
      <c r="EB21" s="330"/>
      <c r="EC21" s="330"/>
      <c r="ED21" s="330"/>
      <c r="EE21" s="330"/>
      <c r="EF21" s="330"/>
      <c r="EG21" s="330"/>
      <c r="EH21" s="330"/>
      <c r="EI21" s="330"/>
      <c r="EJ21" s="330"/>
      <c r="EK21" s="330"/>
      <c r="EL21" s="330"/>
      <c r="EM21" s="330"/>
      <c r="EN21" s="330"/>
      <c r="EO21" s="330"/>
      <c r="EP21" s="330"/>
      <c r="EQ21" s="330"/>
      <c r="ER21" s="330"/>
      <c r="ES21" s="330"/>
      <c r="ET21" s="330"/>
      <c r="EU21" s="330"/>
      <c r="EV21" s="330"/>
    </row>
    <row r="22" spans="1:152" s="296" customFormat="1" ht="34.5" customHeight="1">
      <c r="A22" s="287">
        <v>22</v>
      </c>
      <c r="B22" s="272"/>
      <c r="C22" s="306" t="s">
        <v>227</v>
      </c>
      <c r="D22" s="306"/>
      <c r="E22" s="306"/>
      <c r="F22" s="306"/>
      <c r="G22" s="305" t="s">
        <v>227</v>
      </c>
      <c r="H22" s="306"/>
      <c r="I22" s="306"/>
      <c r="J22" s="307"/>
      <c r="K22" s="305" t="s">
        <v>227</v>
      </c>
      <c r="L22" s="306"/>
      <c r="M22" s="306"/>
      <c r="N22" s="307"/>
      <c r="O22" s="305" t="s">
        <v>227</v>
      </c>
      <c r="P22" s="306"/>
      <c r="Q22" s="306"/>
      <c r="R22" s="307"/>
      <c r="S22" s="333" t="s">
        <v>243</v>
      </c>
      <c r="T22" s="304"/>
      <c r="U22" s="304"/>
      <c r="V22" s="334"/>
      <c r="W22" s="308" t="s">
        <v>227</v>
      </c>
      <c r="X22" s="309"/>
      <c r="Y22" s="309"/>
      <c r="Z22" s="310"/>
      <c r="AA22" s="304" t="s">
        <v>227</v>
      </c>
      <c r="AB22" s="304"/>
      <c r="AC22" s="304"/>
      <c r="AD22" s="304"/>
      <c r="AG22" s="330"/>
      <c r="AH22" s="330"/>
      <c r="AI22" s="330"/>
      <c r="AJ22" s="330"/>
      <c r="AK22" s="330"/>
      <c r="AL22" s="330"/>
      <c r="AM22" s="330"/>
      <c r="AN22" s="330"/>
      <c r="AO22" s="330"/>
      <c r="AP22" s="330"/>
      <c r="AQ22" s="330"/>
      <c r="AR22" s="330"/>
      <c r="AS22" s="330"/>
      <c r="AT22" s="330"/>
      <c r="AU22" s="330"/>
      <c r="AV22" s="330"/>
      <c r="AW22" s="330"/>
      <c r="AX22" s="330"/>
      <c r="AY22" s="330"/>
      <c r="AZ22" s="330"/>
      <c r="BA22" s="330"/>
      <c r="BB22" s="330"/>
      <c r="BC22" s="330"/>
      <c r="BD22" s="330"/>
      <c r="BE22" s="330"/>
      <c r="BF22" s="330"/>
      <c r="BG22" s="330"/>
      <c r="BH22" s="330"/>
      <c r="BI22" s="330"/>
      <c r="BJ22" s="330"/>
      <c r="BK22" s="330"/>
      <c r="BL22" s="330"/>
      <c r="BM22" s="330"/>
      <c r="BN22" s="330"/>
      <c r="BO22" s="330"/>
      <c r="BP22" s="330"/>
      <c r="BQ22" s="330"/>
      <c r="BR22" s="330"/>
      <c r="BS22" s="330"/>
      <c r="BT22" s="330"/>
      <c r="BU22" s="330"/>
      <c r="BV22" s="330"/>
      <c r="BW22" s="330"/>
      <c r="BX22" s="330"/>
      <c r="BY22" s="330"/>
      <c r="BZ22" s="330"/>
      <c r="CA22" s="330"/>
      <c r="CB22" s="330"/>
      <c r="CC22" s="330"/>
      <c r="CD22" s="330"/>
      <c r="CE22" s="330"/>
      <c r="CF22" s="330"/>
      <c r="CG22" s="330"/>
      <c r="CH22" s="330"/>
      <c r="CI22" s="330"/>
      <c r="CJ22" s="330"/>
      <c r="CK22" s="330"/>
      <c r="CL22" s="330"/>
      <c r="CM22" s="330"/>
      <c r="CN22" s="330"/>
      <c r="CO22" s="330"/>
      <c r="CP22" s="330"/>
      <c r="CQ22" s="330"/>
      <c r="CR22" s="330"/>
      <c r="CS22" s="330"/>
      <c r="CT22" s="330"/>
      <c r="CU22" s="330"/>
      <c r="CV22" s="330"/>
      <c r="CW22" s="330"/>
      <c r="CX22" s="330"/>
      <c r="CY22" s="330"/>
      <c r="CZ22" s="330"/>
      <c r="DA22" s="330"/>
      <c r="DB22" s="330"/>
      <c r="DC22" s="330"/>
      <c r="DD22" s="330"/>
      <c r="DE22" s="330"/>
      <c r="DF22" s="330"/>
      <c r="DG22" s="330"/>
      <c r="DH22" s="330"/>
      <c r="DI22" s="330"/>
      <c r="DJ22" s="330"/>
      <c r="DK22" s="330"/>
      <c r="DL22" s="330"/>
      <c r="DM22" s="330"/>
      <c r="DN22" s="330"/>
      <c r="DO22" s="330"/>
      <c r="DP22" s="330"/>
      <c r="DQ22" s="330"/>
      <c r="DR22" s="330"/>
      <c r="DS22" s="330"/>
      <c r="DT22" s="330"/>
      <c r="DU22" s="330"/>
      <c r="DV22" s="330"/>
      <c r="DW22" s="330"/>
      <c r="DX22" s="330"/>
      <c r="DY22" s="330"/>
      <c r="DZ22" s="330"/>
      <c r="EA22" s="330"/>
      <c r="EB22" s="330"/>
      <c r="EC22" s="330"/>
      <c r="ED22" s="330"/>
      <c r="EE22" s="330"/>
      <c r="EF22" s="330"/>
      <c r="EG22" s="330"/>
      <c r="EH22" s="330"/>
      <c r="EI22" s="330"/>
      <c r="EJ22" s="330"/>
      <c r="EK22" s="330"/>
      <c r="EL22" s="330"/>
      <c r="EM22" s="330"/>
      <c r="EN22" s="330"/>
      <c r="EO22" s="330"/>
      <c r="EP22" s="330"/>
      <c r="EQ22" s="330"/>
      <c r="ER22" s="330"/>
      <c r="ES22" s="330"/>
      <c r="ET22" s="330"/>
      <c r="EU22" s="330"/>
      <c r="EV22" s="330"/>
    </row>
    <row r="23" spans="1:152" s="296" customFormat="1" ht="34.5" hidden="1" customHeight="1">
      <c r="A23" s="287"/>
      <c r="B23" s="272"/>
      <c r="C23" s="311"/>
      <c r="D23" s="311"/>
      <c r="E23" s="311"/>
      <c r="F23" s="311"/>
      <c r="G23" s="312"/>
      <c r="H23" s="311"/>
      <c r="I23" s="311"/>
      <c r="J23" s="313"/>
      <c r="K23" s="312"/>
      <c r="L23" s="311"/>
      <c r="M23" s="311"/>
      <c r="N23" s="313"/>
      <c r="O23" s="312"/>
      <c r="P23" s="311"/>
      <c r="Q23" s="311"/>
      <c r="R23" s="313"/>
      <c r="S23" s="312"/>
      <c r="T23" s="311"/>
      <c r="U23" s="311"/>
      <c r="V23" s="313"/>
      <c r="W23" s="312"/>
      <c r="X23" s="311"/>
      <c r="Y23" s="311"/>
      <c r="Z23" s="313"/>
      <c r="AA23" s="314"/>
      <c r="AB23" s="314"/>
      <c r="AC23" s="314"/>
      <c r="AD23" s="314"/>
      <c r="AG23" s="330"/>
      <c r="AH23" s="330"/>
      <c r="AI23" s="330"/>
      <c r="AJ23" s="330"/>
      <c r="AK23" s="330"/>
      <c r="AL23" s="330"/>
      <c r="AM23" s="330"/>
      <c r="AN23" s="330"/>
      <c r="AO23" s="330"/>
      <c r="AP23" s="330"/>
      <c r="AQ23" s="330"/>
      <c r="AR23" s="330"/>
      <c r="AS23" s="330"/>
      <c r="AT23" s="330"/>
      <c r="AU23" s="330"/>
      <c r="AV23" s="330"/>
      <c r="AW23" s="330"/>
      <c r="AX23" s="330"/>
      <c r="AY23" s="330"/>
      <c r="AZ23" s="330"/>
      <c r="BA23" s="330"/>
      <c r="BB23" s="330"/>
      <c r="BC23" s="330"/>
      <c r="BD23" s="330"/>
      <c r="BE23" s="330"/>
      <c r="BF23" s="330"/>
      <c r="BG23" s="330"/>
      <c r="BH23" s="330"/>
      <c r="BI23" s="330"/>
      <c r="BJ23" s="330"/>
      <c r="BK23" s="330"/>
      <c r="BL23" s="330"/>
      <c r="BM23" s="330"/>
      <c r="BN23" s="330"/>
      <c r="BO23" s="330"/>
      <c r="BP23" s="330"/>
      <c r="BQ23" s="330"/>
      <c r="BR23" s="330"/>
      <c r="BS23" s="330"/>
      <c r="BT23" s="330"/>
      <c r="BU23" s="330"/>
      <c r="BV23" s="330"/>
      <c r="BW23" s="330"/>
      <c r="BX23" s="330"/>
      <c r="BY23" s="330"/>
      <c r="BZ23" s="330"/>
      <c r="CA23" s="330"/>
      <c r="CB23" s="330"/>
      <c r="CC23" s="330"/>
      <c r="CD23" s="330"/>
      <c r="CE23" s="330"/>
      <c r="CF23" s="330"/>
      <c r="CG23" s="330"/>
      <c r="CH23" s="330"/>
      <c r="CI23" s="330"/>
      <c r="CJ23" s="330"/>
      <c r="CK23" s="330"/>
      <c r="CL23" s="330"/>
      <c r="CM23" s="330"/>
      <c r="CN23" s="330"/>
      <c r="CO23" s="330"/>
      <c r="CP23" s="330"/>
      <c r="CQ23" s="330"/>
      <c r="CR23" s="330"/>
      <c r="CS23" s="330"/>
      <c r="CT23" s="330"/>
      <c r="CU23" s="330"/>
      <c r="CV23" s="330"/>
      <c r="CW23" s="330"/>
      <c r="CX23" s="330"/>
      <c r="CY23" s="330"/>
      <c r="CZ23" s="330"/>
      <c r="DA23" s="330"/>
      <c r="DB23" s="330"/>
      <c r="DC23" s="330"/>
      <c r="DD23" s="330"/>
      <c r="DE23" s="330"/>
      <c r="DF23" s="330"/>
      <c r="DG23" s="330"/>
      <c r="DH23" s="330"/>
      <c r="DI23" s="330"/>
      <c r="DJ23" s="330"/>
      <c r="DK23" s="330"/>
      <c r="DL23" s="330"/>
      <c r="DM23" s="330"/>
      <c r="DN23" s="330"/>
      <c r="DO23" s="330"/>
      <c r="DP23" s="330"/>
      <c r="DQ23" s="330"/>
      <c r="DR23" s="330"/>
      <c r="DS23" s="330"/>
      <c r="DT23" s="330"/>
      <c r="DU23" s="330"/>
      <c r="DV23" s="330"/>
      <c r="DW23" s="330"/>
      <c r="DX23" s="330"/>
      <c r="DY23" s="330"/>
      <c r="DZ23" s="330"/>
      <c r="EA23" s="330"/>
      <c r="EB23" s="330"/>
      <c r="EC23" s="330"/>
      <c r="ED23" s="330"/>
      <c r="EE23" s="330"/>
      <c r="EF23" s="330"/>
      <c r="EG23" s="330"/>
      <c r="EH23" s="330"/>
      <c r="EI23" s="330"/>
      <c r="EJ23" s="330"/>
      <c r="EK23" s="330"/>
      <c r="EL23" s="330"/>
      <c r="EM23" s="330"/>
      <c r="EN23" s="330"/>
      <c r="EO23" s="330"/>
      <c r="EP23" s="330"/>
      <c r="EQ23" s="330"/>
      <c r="ER23" s="330"/>
      <c r="ES23" s="330"/>
      <c r="ET23" s="330"/>
      <c r="EU23" s="330"/>
      <c r="EV23" s="330"/>
    </row>
    <row r="24" spans="1:152" s="296" customFormat="1" ht="57.4" customHeight="1">
      <c r="A24" s="287">
        <v>21</v>
      </c>
      <c r="B24" s="272"/>
      <c r="C24" s="315" t="e">
        <f>AA20+1</f>
        <v>#VALUE!</v>
      </c>
      <c r="D24" s="292"/>
      <c r="E24" s="292"/>
      <c r="F24" s="290" t="s">
        <v>225</v>
      </c>
      <c r="G24" s="291" t="e">
        <f>C24+1</f>
        <v>#VALUE!</v>
      </c>
      <c r="H24" s="292"/>
      <c r="I24" s="292"/>
      <c r="J24" s="293" t="s">
        <v>220</v>
      </c>
      <c r="K24" s="291" t="e">
        <f>G24+1</f>
        <v>#VALUE!</v>
      </c>
      <c r="L24" s="292"/>
      <c r="M24" s="292"/>
      <c r="N24" s="293" t="s">
        <v>221</v>
      </c>
      <c r="O24" s="291" t="e">
        <f>K24+1</f>
        <v>#VALUE!</v>
      </c>
      <c r="P24" s="292"/>
      <c r="Q24" s="292"/>
      <c r="R24" s="293" t="s">
        <v>222</v>
      </c>
      <c r="S24" s="316" t="e">
        <f>O24+1</f>
        <v>#VALUE!</v>
      </c>
      <c r="T24" s="317"/>
      <c r="U24" s="317"/>
      <c r="V24" s="318" t="s">
        <v>223</v>
      </c>
      <c r="W24" s="316" t="e">
        <f>S24+1</f>
        <v>#VALUE!</v>
      </c>
      <c r="X24" s="317"/>
      <c r="Y24" s="317"/>
      <c r="Z24" s="318" t="s">
        <v>224</v>
      </c>
      <c r="AA24" s="319" t="e">
        <f>W24+1</f>
        <v>#VALUE!</v>
      </c>
      <c r="AB24" s="317"/>
      <c r="AC24" s="317"/>
      <c r="AD24" s="320" t="s">
        <v>225</v>
      </c>
      <c r="AG24" s="330"/>
      <c r="AH24" s="330"/>
      <c r="AI24" s="330"/>
      <c r="AJ24" s="330"/>
      <c r="AK24" s="330"/>
      <c r="AL24" s="330"/>
      <c r="AM24" s="330"/>
      <c r="AN24" s="330"/>
      <c r="AO24" s="330"/>
      <c r="AP24" s="330"/>
      <c r="AQ24" s="330"/>
      <c r="AR24" s="330"/>
      <c r="AS24" s="330"/>
      <c r="AT24" s="330"/>
      <c r="AU24" s="330"/>
      <c r="AV24" s="330"/>
      <c r="AW24" s="330"/>
      <c r="AX24" s="330"/>
      <c r="AY24" s="330"/>
      <c r="AZ24" s="330"/>
      <c r="BA24" s="330"/>
      <c r="BB24" s="330"/>
      <c r="BC24" s="330"/>
      <c r="BD24" s="330"/>
      <c r="BE24" s="330"/>
      <c r="BF24" s="330"/>
      <c r="BG24" s="330"/>
      <c r="BH24" s="330"/>
      <c r="BI24" s="330"/>
      <c r="BJ24" s="330"/>
      <c r="BK24" s="330"/>
      <c r="BL24" s="330"/>
      <c r="BM24" s="330"/>
      <c r="BN24" s="330"/>
      <c r="BO24" s="330"/>
      <c r="BP24" s="330"/>
      <c r="BQ24" s="330"/>
      <c r="BR24" s="330"/>
      <c r="BS24" s="330"/>
      <c r="BT24" s="330"/>
      <c r="BU24" s="330"/>
      <c r="BV24" s="330"/>
      <c r="BW24" s="330"/>
      <c r="BX24" s="330"/>
      <c r="BY24" s="330"/>
      <c r="BZ24" s="330"/>
      <c r="CA24" s="330"/>
      <c r="CB24" s="330"/>
      <c r="CC24" s="330"/>
      <c r="CD24" s="330"/>
      <c r="CE24" s="330"/>
      <c r="CF24" s="330"/>
      <c r="CG24" s="330"/>
      <c r="CH24" s="330"/>
      <c r="CI24" s="330"/>
      <c r="CJ24" s="330"/>
      <c r="CK24" s="330"/>
      <c r="CL24" s="330"/>
      <c r="CM24" s="330"/>
      <c r="CN24" s="330"/>
      <c r="CO24" s="330"/>
      <c r="CP24" s="330"/>
      <c r="CQ24" s="330"/>
      <c r="CR24" s="330"/>
      <c r="CS24" s="330"/>
      <c r="CT24" s="330"/>
      <c r="CU24" s="330"/>
      <c r="CV24" s="330"/>
      <c r="CW24" s="330"/>
      <c r="CX24" s="330"/>
      <c r="CY24" s="330"/>
      <c r="CZ24" s="330"/>
      <c r="DA24" s="330"/>
      <c r="DB24" s="330"/>
      <c r="DC24" s="330"/>
      <c r="DD24" s="330"/>
      <c r="DE24" s="330"/>
      <c r="DF24" s="330"/>
      <c r="DG24" s="330"/>
      <c r="DH24" s="330"/>
      <c r="DI24" s="330"/>
      <c r="DJ24" s="330"/>
      <c r="DK24" s="330"/>
      <c r="DL24" s="330"/>
      <c r="DM24" s="330"/>
      <c r="DN24" s="330"/>
      <c r="DO24" s="330"/>
      <c r="DP24" s="330"/>
      <c r="DQ24" s="330"/>
      <c r="DR24" s="330"/>
      <c r="DS24" s="330"/>
      <c r="DT24" s="330"/>
      <c r="DU24" s="330"/>
      <c r="DV24" s="330"/>
      <c r="DW24" s="330"/>
      <c r="DX24" s="330"/>
      <c r="DY24" s="330"/>
      <c r="DZ24" s="330"/>
      <c r="EA24" s="330"/>
      <c r="EB24" s="330"/>
      <c r="EC24" s="330"/>
      <c r="ED24" s="330"/>
      <c r="EE24" s="330"/>
      <c r="EF24" s="330"/>
      <c r="EG24" s="330"/>
      <c r="EH24" s="330"/>
      <c r="EI24" s="330"/>
      <c r="EJ24" s="330"/>
      <c r="EK24" s="330"/>
      <c r="EL24" s="330"/>
      <c r="EM24" s="330"/>
      <c r="EN24" s="330"/>
      <c r="EO24" s="330"/>
      <c r="EP24" s="330"/>
      <c r="EQ24" s="330"/>
      <c r="ER24" s="330"/>
      <c r="ES24" s="330"/>
      <c r="ET24" s="330"/>
      <c r="EU24" s="330"/>
      <c r="EV24" s="330"/>
    </row>
    <row r="25" spans="1:152" s="296" customFormat="1" ht="57.4" customHeight="1">
      <c r="A25" s="287">
        <v>21</v>
      </c>
      <c r="B25" s="272"/>
      <c r="C25" s="300"/>
      <c r="D25" s="300"/>
      <c r="E25" s="300"/>
      <c r="F25" s="298"/>
      <c r="G25" s="299"/>
      <c r="H25" s="300"/>
      <c r="I25" s="300"/>
      <c r="J25" s="301"/>
      <c r="K25" s="299"/>
      <c r="L25" s="300"/>
      <c r="M25" s="300"/>
      <c r="N25" s="301"/>
      <c r="O25" s="299"/>
      <c r="P25" s="300"/>
      <c r="Q25" s="300"/>
      <c r="R25" s="301"/>
      <c r="S25" s="321"/>
      <c r="T25" s="322"/>
      <c r="U25" s="322"/>
      <c r="V25" s="323"/>
      <c r="W25" s="321"/>
      <c r="X25" s="322"/>
      <c r="Y25" s="322"/>
      <c r="Z25" s="323"/>
      <c r="AA25" s="322"/>
      <c r="AB25" s="322"/>
      <c r="AC25" s="322"/>
      <c r="AD25" s="324"/>
      <c r="AG25" s="330"/>
      <c r="AH25" s="330"/>
      <c r="AI25" s="330"/>
      <c r="AJ25" s="330"/>
      <c r="AK25" s="330"/>
      <c r="AL25" s="330"/>
      <c r="AM25" s="330"/>
      <c r="AN25" s="330"/>
      <c r="AO25" s="330"/>
      <c r="AP25" s="330"/>
      <c r="AQ25" s="330"/>
      <c r="AR25" s="330"/>
      <c r="AS25" s="330"/>
      <c r="AT25" s="330"/>
      <c r="AU25" s="330"/>
      <c r="AV25" s="330"/>
      <c r="AW25" s="330"/>
      <c r="AX25" s="330"/>
      <c r="AY25" s="330"/>
      <c r="AZ25" s="330"/>
      <c r="BA25" s="330"/>
      <c r="BB25" s="330"/>
      <c r="BC25" s="330"/>
      <c r="BD25" s="330"/>
      <c r="BE25" s="330"/>
      <c r="BF25" s="330"/>
      <c r="BG25" s="330"/>
      <c r="BH25" s="330"/>
      <c r="BI25" s="330"/>
      <c r="BJ25" s="330"/>
      <c r="BK25" s="330"/>
      <c r="BL25" s="330"/>
      <c r="BM25" s="330"/>
      <c r="BN25" s="330"/>
      <c r="BO25" s="330"/>
      <c r="BP25" s="330"/>
      <c r="BQ25" s="330"/>
      <c r="BR25" s="330"/>
      <c r="BS25" s="330"/>
      <c r="BT25" s="330"/>
      <c r="BU25" s="330"/>
      <c r="BV25" s="330"/>
      <c r="BW25" s="330"/>
      <c r="BX25" s="330"/>
      <c r="BY25" s="330"/>
      <c r="BZ25" s="330"/>
      <c r="CA25" s="330"/>
      <c r="CB25" s="330"/>
      <c r="CC25" s="330"/>
      <c r="CD25" s="330"/>
      <c r="CE25" s="330"/>
      <c r="CF25" s="330"/>
      <c r="CG25" s="330"/>
      <c r="CH25" s="330"/>
      <c r="CI25" s="330"/>
      <c r="CJ25" s="330"/>
      <c r="CK25" s="330"/>
      <c r="CL25" s="330"/>
      <c r="CM25" s="330"/>
      <c r="CN25" s="330"/>
      <c r="CO25" s="330"/>
      <c r="CP25" s="330"/>
      <c r="CQ25" s="330"/>
      <c r="CR25" s="330"/>
      <c r="CS25" s="330"/>
      <c r="CT25" s="330"/>
      <c r="CU25" s="330"/>
      <c r="CV25" s="330"/>
      <c r="CW25" s="330"/>
      <c r="CX25" s="330"/>
      <c r="CY25" s="330"/>
      <c r="CZ25" s="330"/>
      <c r="DA25" s="330"/>
      <c r="DB25" s="330"/>
      <c r="DC25" s="330"/>
      <c r="DD25" s="330"/>
      <c r="DE25" s="330"/>
      <c r="DF25" s="330"/>
      <c r="DG25" s="330"/>
      <c r="DH25" s="330"/>
      <c r="DI25" s="330"/>
      <c r="DJ25" s="330"/>
      <c r="DK25" s="330"/>
      <c r="DL25" s="330"/>
      <c r="DM25" s="330"/>
      <c r="DN25" s="330"/>
      <c r="DO25" s="330"/>
      <c r="DP25" s="330"/>
      <c r="DQ25" s="330"/>
      <c r="DR25" s="330"/>
      <c r="DS25" s="330"/>
      <c r="DT25" s="330"/>
      <c r="DU25" s="330"/>
      <c r="DV25" s="330"/>
      <c r="DW25" s="330"/>
      <c r="DX25" s="330"/>
      <c r="DY25" s="330"/>
      <c r="DZ25" s="330"/>
      <c r="EA25" s="330"/>
      <c r="EB25" s="330"/>
      <c r="EC25" s="330"/>
      <c r="ED25" s="330"/>
      <c r="EE25" s="330"/>
      <c r="EF25" s="330"/>
      <c r="EG25" s="330"/>
      <c r="EH25" s="330"/>
      <c r="EI25" s="330"/>
      <c r="EJ25" s="330"/>
      <c r="EK25" s="330"/>
      <c r="EL25" s="330"/>
      <c r="EM25" s="330"/>
      <c r="EN25" s="330"/>
      <c r="EO25" s="330"/>
      <c r="EP25" s="330"/>
      <c r="EQ25" s="330"/>
      <c r="ER25" s="330"/>
      <c r="ES25" s="330"/>
      <c r="ET25" s="330"/>
      <c r="EU25" s="330"/>
      <c r="EV25" s="330"/>
    </row>
    <row r="26" spans="1:152" s="296" customFormat="1" ht="34.5" customHeight="1">
      <c r="A26" s="287">
        <v>22</v>
      </c>
      <c r="B26" s="272"/>
      <c r="C26" s="306" t="s">
        <v>227</v>
      </c>
      <c r="D26" s="306"/>
      <c r="E26" s="306"/>
      <c r="F26" s="306"/>
      <c r="G26" s="305" t="s">
        <v>227</v>
      </c>
      <c r="H26" s="306"/>
      <c r="I26" s="306"/>
      <c r="J26" s="307"/>
      <c r="K26" s="305" t="s">
        <v>227</v>
      </c>
      <c r="L26" s="306"/>
      <c r="M26" s="306"/>
      <c r="N26" s="307"/>
      <c r="O26" s="305" t="s">
        <v>227</v>
      </c>
      <c r="P26" s="306"/>
      <c r="Q26" s="306"/>
      <c r="R26" s="307"/>
      <c r="S26" s="325" t="s">
        <v>227</v>
      </c>
      <c r="T26" s="326"/>
      <c r="U26" s="326"/>
      <c r="V26" s="327"/>
      <c r="W26" s="325" t="s">
        <v>227</v>
      </c>
      <c r="X26" s="326"/>
      <c r="Y26" s="326"/>
      <c r="Z26" s="327"/>
      <c r="AA26" s="326" t="s">
        <v>227</v>
      </c>
      <c r="AB26" s="326"/>
      <c r="AC26" s="326"/>
      <c r="AD26" s="326"/>
      <c r="AG26" s="330"/>
      <c r="AH26" s="330"/>
      <c r="AI26" s="330"/>
      <c r="AJ26" s="330"/>
      <c r="AK26" s="330"/>
      <c r="AL26" s="330"/>
      <c r="AM26" s="330"/>
      <c r="AN26" s="330"/>
      <c r="AO26" s="330"/>
      <c r="AP26" s="330"/>
      <c r="AQ26" s="330"/>
      <c r="AR26" s="330"/>
      <c r="AS26" s="330"/>
      <c r="AT26" s="330"/>
      <c r="AU26" s="330"/>
      <c r="AV26" s="330"/>
      <c r="AW26" s="330"/>
      <c r="AX26" s="330"/>
      <c r="AY26" s="330"/>
      <c r="AZ26" s="330"/>
      <c r="BA26" s="330"/>
      <c r="BB26" s="330"/>
      <c r="BC26" s="330"/>
      <c r="BD26" s="330"/>
      <c r="BE26" s="330"/>
      <c r="BF26" s="330"/>
      <c r="BG26" s="330"/>
      <c r="BH26" s="330"/>
      <c r="BI26" s="330"/>
      <c r="BJ26" s="330"/>
      <c r="BK26" s="330"/>
      <c r="BL26" s="330"/>
      <c r="BM26" s="330"/>
      <c r="BN26" s="330"/>
      <c r="BO26" s="330"/>
      <c r="BP26" s="330"/>
      <c r="BQ26" s="330"/>
      <c r="BR26" s="330"/>
      <c r="BS26" s="330"/>
      <c r="BT26" s="330"/>
      <c r="BU26" s="330"/>
      <c r="BV26" s="330"/>
      <c r="BW26" s="330"/>
      <c r="BX26" s="330"/>
      <c r="BY26" s="330"/>
      <c r="BZ26" s="330"/>
      <c r="CA26" s="330"/>
      <c r="CB26" s="330"/>
      <c r="CC26" s="330"/>
      <c r="CD26" s="330"/>
      <c r="CE26" s="330"/>
      <c r="CF26" s="330"/>
      <c r="CG26" s="330"/>
      <c r="CH26" s="330"/>
      <c r="CI26" s="330"/>
      <c r="CJ26" s="330"/>
      <c r="CK26" s="330"/>
      <c r="CL26" s="330"/>
      <c r="CM26" s="330"/>
      <c r="CN26" s="330"/>
      <c r="CO26" s="330"/>
      <c r="CP26" s="330"/>
      <c r="CQ26" s="330"/>
      <c r="CR26" s="330"/>
      <c r="CS26" s="330"/>
      <c r="CT26" s="330"/>
      <c r="CU26" s="330"/>
      <c r="CV26" s="330"/>
      <c r="CW26" s="330"/>
      <c r="CX26" s="330"/>
      <c r="CY26" s="330"/>
      <c r="CZ26" s="330"/>
      <c r="DA26" s="330"/>
      <c r="DB26" s="330"/>
      <c r="DC26" s="330"/>
      <c r="DD26" s="330"/>
      <c r="DE26" s="330"/>
      <c r="DF26" s="330"/>
      <c r="DG26" s="330"/>
      <c r="DH26" s="330"/>
      <c r="DI26" s="330"/>
      <c r="DJ26" s="330"/>
      <c r="DK26" s="330"/>
      <c r="DL26" s="330"/>
      <c r="DM26" s="330"/>
      <c r="DN26" s="330"/>
      <c r="DO26" s="330"/>
      <c r="DP26" s="330"/>
      <c r="DQ26" s="330"/>
      <c r="DR26" s="330"/>
      <c r="DS26" s="330"/>
      <c r="DT26" s="330"/>
      <c r="DU26" s="330"/>
      <c r="DV26" s="330"/>
      <c r="DW26" s="330"/>
      <c r="DX26" s="330"/>
      <c r="DY26" s="330"/>
      <c r="DZ26" s="330"/>
      <c r="EA26" s="330"/>
      <c r="EB26" s="330"/>
      <c r="EC26" s="330"/>
      <c r="ED26" s="330"/>
      <c r="EE26" s="330"/>
      <c r="EF26" s="330"/>
      <c r="EG26" s="330"/>
      <c r="EH26" s="330"/>
      <c r="EI26" s="330"/>
      <c r="EJ26" s="330"/>
      <c r="EK26" s="330"/>
      <c r="EL26" s="330"/>
      <c r="EM26" s="330"/>
      <c r="EN26" s="330"/>
      <c r="EO26" s="330"/>
      <c r="EP26" s="330"/>
      <c r="EQ26" s="330"/>
      <c r="ER26" s="330"/>
      <c r="ES26" s="330"/>
      <c r="ET26" s="330"/>
      <c r="EU26" s="330"/>
      <c r="EV26" s="330"/>
    </row>
    <row r="27" spans="1:152" s="296" customFormat="1" ht="34.5" hidden="1" customHeight="1">
      <c r="A27" s="287"/>
      <c r="B27" s="272"/>
      <c r="C27" s="311"/>
      <c r="D27" s="311"/>
      <c r="E27" s="311"/>
      <c r="F27" s="311"/>
      <c r="G27" s="312"/>
      <c r="H27" s="311"/>
      <c r="I27" s="311"/>
      <c r="J27" s="313"/>
      <c r="K27" s="312"/>
      <c r="L27" s="311"/>
      <c r="M27" s="311"/>
      <c r="N27" s="313"/>
      <c r="O27" s="312"/>
      <c r="P27" s="311"/>
      <c r="Q27" s="311"/>
      <c r="R27" s="313"/>
      <c r="S27" s="312"/>
      <c r="T27" s="311"/>
      <c r="U27" s="311"/>
      <c r="V27" s="313"/>
      <c r="W27" s="312"/>
      <c r="X27" s="311"/>
      <c r="Y27" s="311"/>
      <c r="Z27" s="313"/>
      <c r="AA27" s="314"/>
      <c r="AB27" s="314"/>
      <c r="AC27" s="314"/>
      <c r="AD27" s="314"/>
      <c r="AG27" s="330"/>
      <c r="AH27" s="330"/>
      <c r="AI27" s="330"/>
      <c r="AJ27" s="330"/>
      <c r="AK27" s="330"/>
      <c r="AL27" s="330"/>
      <c r="AM27" s="330"/>
      <c r="AN27" s="330"/>
      <c r="AO27" s="330"/>
      <c r="AP27" s="330"/>
      <c r="AQ27" s="330"/>
      <c r="AR27" s="330"/>
      <c r="AS27" s="330"/>
      <c r="AT27" s="330"/>
      <c r="AU27" s="330"/>
      <c r="AV27" s="330"/>
      <c r="AW27" s="330"/>
      <c r="AX27" s="330"/>
      <c r="AY27" s="330"/>
      <c r="AZ27" s="330"/>
      <c r="BA27" s="330"/>
      <c r="BB27" s="330"/>
      <c r="BC27" s="330"/>
      <c r="BD27" s="330"/>
      <c r="BE27" s="330"/>
      <c r="BF27" s="330"/>
      <c r="BG27" s="330"/>
      <c r="BH27" s="330"/>
      <c r="BI27" s="330"/>
      <c r="BJ27" s="330"/>
      <c r="BK27" s="330"/>
      <c r="BL27" s="330"/>
      <c r="BM27" s="330"/>
      <c r="BN27" s="330"/>
      <c r="BO27" s="330"/>
      <c r="BP27" s="330"/>
      <c r="BQ27" s="330"/>
      <c r="BR27" s="330"/>
      <c r="BS27" s="330"/>
      <c r="BT27" s="330"/>
      <c r="BU27" s="330"/>
      <c r="BV27" s="330"/>
      <c r="BW27" s="330"/>
      <c r="BX27" s="330"/>
      <c r="BY27" s="330"/>
      <c r="BZ27" s="330"/>
      <c r="CA27" s="330"/>
      <c r="CB27" s="330"/>
      <c r="CC27" s="330"/>
      <c r="CD27" s="330"/>
      <c r="CE27" s="330"/>
      <c r="CF27" s="330"/>
      <c r="CG27" s="330"/>
      <c r="CH27" s="330"/>
      <c r="CI27" s="330"/>
      <c r="CJ27" s="330"/>
      <c r="CK27" s="330"/>
      <c r="CL27" s="330"/>
      <c r="CM27" s="330"/>
      <c r="CN27" s="330"/>
      <c r="CO27" s="330"/>
      <c r="CP27" s="330"/>
      <c r="CQ27" s="330"/>
      <c r="CR27" s="330"/>
      <c r="CS27" s="330"/>
      <c r="CT27" s="330"/>
      <c r="CU27" s="330"/>
      <c r="CV27" s="330"/>
      <c r="CW27" s="330"/>
      <c r="CX27" s="330"/>
      <c r="CY27" s="330"/>
      <c r="CZ27" s="330"/>
      <c r="DA27" s="330"/>
      <c r="DB27" s="330"/>
      <c r="DC27" s="330"/>
      <c r="DD27" s="330"/>
      <c r="DE27" s="330"/>
      <c r="DF27" s="330"/>
      <c r="DG27" s="330"/>
      <c r="DH27" s="330"/>
      <c r="DI27" s="330"/>
      <c r="DJ27" s="330"/>
      <c r="DK27" s="330"/>
      <c r="DL27" s="330"/>
      <c r="DM27" s="330"/>
      <c r="DN27" s="330"/>
      <c r="DO27" s="330"/>
      <c r="DP27" s="330"/>
      <c r="DQ27" s="330"/>
      <c r="DR27" s="330"/>
      <c r="DS27" s="330"/>
      <c r="DT27" s="330"/>
      <c r="DU27" s="330"/>
      <c r="DV27" s="330"/>
      <c r="DW27" s="330"/>
      <c r="DX27" s="330"/>
      <c r="DY27" s="330"/>
      <c r="DZ27" s="330"/>
      <c r="EA27" s="330"/>
      <c r="EB27" s="330"/>
      <c r="EC27" s="330"/>
      <c r="ED27" s="330"/>
      <c r="EE27" s="330"/>
      <c r="EF27" s="330"/>
      <c r="EG27" s="330"/>
      <c r="EH27" s="330"/>
      <c r="EI27" s="330"/>
      <c r="EJ27" s="330"/>
      <c r="EK27" s="330"/>
      <c r="EL27" s="330"/>
      <c r="EM27" s="330"/>
      <c r="EN27" s="330"/>
      <c r="EO27" s="330"/>
      <c r="EP27" s="330"/>
      <c r="EQ27" s="330"/>
      <c r="ER27" s="330"/>
      <c r="ES27" s="330"/>
      <c r="ET27" s="330"/>
      <c r="EU27" s="330"/>
      <c r="EV27" s="330"/>
    </row>
    <row r="28" spans="1:152" s="296" customFormat="1" ht="57.4" customHeight="1">
      <c r="A28" s="287">
        <v>21</v>
      </c>
      <c r="B28" s="272"/>
      <c r="C28" s="319" t="e">
        <f>AA24+1</f>
        <v>#VALUE!</v>
      </c>
      <c r="D28" s="317"/>
      <c r="E28" s="317"/>
      <c r="F28" s="320" t="s">
        <v>220</v>
      </c>
      <c r="G28" s="316" t="e">
        <f>C28+1</f>
        <v>#VALUE!</v>
      </c>
      <c r="H28" s="317"/>
      <c r="I28" s="317"/>
      <c r="J28" s="318" t="s">
        <v>221</v>
      </c>
      <c r="K28" s="316" t="e">
        <f>G28+1</f>
        <v>#VALUE!</v>
      </c>
      <c r="L28" s="317"/>
      <c r="M28" s="317"/>
      <c r="N28" s="318" t="s">
        <v>222</v>
      </c>
      <c r="O28" s="316" t="e">
        <f>K28+1</f>
        <v>#VALUE!</v>
      </c>
      <c r="P28" s="317"/>
      <c r="Q28" s="317"/>
      <c r="R28" s="318" t="s">
        <v>223</v>
      </c>
      <c r="S28" s="316" t="e">
        <f>O28+1</f>
        <v>#VALUE!</v>
      </c>
      <c r="T28" s="317"/>
      <c r="U28" s="317"/>
      <c r="V28" s="318" t="s">
        <v>224</v>
      </c>
      <c r="W28" s="316" t="e">
        <f>S28+1</f>
        <v>#VALUE!</v>
      </c>
      <c r="X28" s="317"/>
      <c r="Y28" s="317"/>
      <c r="Z28" s="318" t="s">
        <v>225</v>
      </c>
      <c r="AA28" s="319" t="e">
        <f>W28+1</f>
        <v>#VALUE!</v>
      </c>
      <c r="AB28" s="317"/>
      <c r="AC28" s="317"/>
      <c r="AD28" s="320" t="s">
        <v>222</v>
      </c>
      <c r="AG28" s="330"/>
      <c r="AH28" s="330"/>
      <c r="AI28" s="330"/>
      <c r="AJ28" s="330"/>
      <c r="AK28" s="330"/>
      <c r="AL28" s="330"/>
      <c r="AM28" s="330"/>
      <c r="AN28" s="330"/>
      <c r="AO28" s="330"/>
      <c r="AP28" s="330"/>
      <c r="AQ28" s="330"/>
      <c r="AR28" s="330"/>
      <c r="AS28" s="330"/>
      <c r="AT28" s="330"/>
      <c r="AU28" s="330"/>
      <c r="AV28" s="330"/>
      <c r="AW28" s="330"/>
      <c r="AX28" s="330"/>
      <c r="AY28" s="330"/>
      <c r="AZ28" s="330"/>
      <c r="BA28" s="330"/>
      <c r="BB28" s="330"/>
      <c r="BC28" s="330"/>
      <c r="BD28" s="330"/>
      <c r="BE28" s="330"/>
      <c r="BF28" s="330"/>
      <c r="BG28" s="330"/>
      <c r="BH28" s="330"/>
      <c r="BI28" s="330"/>
      <c r="BJ28" s="330"/>
      <c r="BK28" s="330"/>
      <c r="BL28" s="330"/>
      <c r="BM28" s="330"/>
      <c r="BN28" s="330"/>
      <c r="BO28" s="330"/>
      <c r="BP28" s="330"/>
      <c r="BQ28" s="330"/>
      <c r="BR28" s="330"/>
      <c r="BS28" s="330"/>
      <c r="BT28" s="330"/>
      <c r="BU28" s="330"/>
      <c r="BV28" s="330"/>
      <c r="BW28" s="330"/>
      <c r="BX28" s="330"/>
      <c r="BY28" s="330"/>
      <c r="BZ28" s="330"/>
      <c r="CA28" s="330"/>
      <c r="CB28" s="330"/>
      <c r="CC28" s="330"/>
      <c r="CD28" s="330"/>
      <c r="CE28" s="330"/>
      <c r="CF28" s="330"/>
      <c r="CG28" s="330"/>
      <c r="CH28" s="330"/>
      <c r="CI28" s="330"/>
      <c r="CJ28" s="330"/>
      <c r="CK28" s="330"/>
      <c r="CL28" s="330"/>
      <c r="CM28" s="330"/>
      <c r="CN28" s="330"/>
      <c r="CO28" s="330"/>
      <c r="CP28" s="330"/>
      <c r="CQ28" s="330"/>
      <c r="CR28" s="330"/>
      <c r="CS28" s="330"/>
      <c r="CT28" s="330"/>
      <c r="CU28" s="330"/>
      <c r="CV28" s="330"/>
      <c r="CW28" s="330"/>
      <c r="CX28" s="330"/>
      <c r="CY28" s="330"/>
      <c r="CZ28" s="330"/>
      <c r="DA28" s="330"/>
      <c r="DB28" s="330"/>
      <c r="DC28" s="330"/>
      <c r="DD28" s="330"/>
      <c r="DE28" s="330"/>
      <c r="DF28" s="330"/>
      <c r="DG28" s="330"/>
      <c r="DH28" s="330"/>
      <c r="DI28" s="330"/>
      <c r="DJ28" s="330"/>
      <c r="DK28" s="330"/>
      <c r="DL28" s="330"/>
      <c r="DM28" s="330"/>
      <c r="DN28" s="330"/>
      <c r="DO28" s="330"/>
      <c r="DP28" s="330"/>
      <c r="DQ28" s="330"/>
      <c r="DR28" s="330"/>
      <c r="DS28" s="330"/>
      <c r="DT28" s="330"/>
      <c r="DU28" s="330"/>
      <c r="DV28" s="330"/>
      <c r="DW28" s="330"/>
      <c r="DX28" s="330"/>
      <c r="DY28" s="330"/>
      <c r="DZ28" s="330"/>
      <c r="EA28" s="330"/>
      <c r="EB28" s="330"/>
      <c r="EC28" s="330"/>
      <c r="ED28" s="330"/>
      <c r="EE28" s="330"/>
      <c r="EF28" s="330"/>
      <c r="EG28" s="330"/>
      <c r="EH28" s="330"/>
      <c r="EI28" s="330"/>
      <c r="EJ28" s="330"/>
      <c r="EK28" s="330"/>
      <c r="EL28" s="330"/>
      <c r="EM28" s="330"/>
      <c r="EN28" s="330"/>
      <c r="EO28" s="330"/>
      <c r="EP28" s="330"/>
      <c r="EQ28" s="330"/>
      <c r="ER28" s="330"/>
      <c r="ES28" s="330"/>
      <c r="ET28" s="330"/>
      <c r="EU28" s="330"/>
      <c r="EV28" s="330"/>
    </row>
    <row r="29" spans="1:152" s="296" customFormat="1" ht="57.4" customHeight="1">
      <c r="A29" s="287">
        <v>21</v>
      </c>
      <c r="B29" s="272"/>
      <c r="C29" s="322"/>
      <c r="D29" s="322"/>
      <c r="E29" s="322"/>
      <c r="F29" s="324"/>
      <c r="G29" s="321"/>
      <c r="H29" s="322"/>
      <c r="I29" s="322"/>
      <c r="J29" s="323"/>
      <c r="K29" s="321"/>
      <c r="L29" s="322"/>
      <c r="M29" s="322"/>
      <c r="N29" s="323"/>
      <c r="O29" s="321"/>
      <c r="P29" s="322"/>
      <c r="Q29" s="322"/>
      <c r="R29" s="323"/>
      <c r="S29" s="321"/>
      <c r="T29" s="322"/>
      <c r="U29" s="322"/>
      <c r="V29" s="323"/>
      <c r="W29" s="321"/>
      <c r="X29" s="322"/>
      <c r="Y29" s="322"/>
      <c r="Z29" s="323"/>
      <c r="AA29" s="322"/>
      <c r="AB29" s="322"/>
      <c r="AC29" s="322"/>
      <c r="AD29" s="324"/>
      <c r="AG29" s="330"/>
      <c r="AH29" s="330"/>
      <c r="AI29" s="330"/>
      <c r="AJ29" s="330"/>
      <c r="AK29" s="330"/>
      <c r="AL29" s="330"/>
      <c r="AM29" s="330"/>
      <c r="AN29" s="330"/>
      <c r="AO29" s="330"/>
      <c r="AP29" s="330"/>
      <c r="AQ29" s="330"/>
      <c r="AR29" s="330"/>
      <c r="AS29" s="330"/>
      <c r="AT29" s="330"/>
      <c r="AU29" s="330"/>
      <c r="AV29" s="330"/>
      <c r="AW29" s="330"/>
      <c r="AX29" s="330"/>
      <c r="AY29" s="330"/>
      <c r="AZ29" s="330"/>
      <c r="BA29" s="330"/>
      <c r="BB29" s="330"/>
      <c r="BC29" s="330"/>
      <c r="BD29" s="330"/>
      <c r="BE29" s="330"/>
      <c r="BF29" s="330"/>
      <c r="BG29" s="330"/>
      <c r="BH29" s="330"/>
      <c r="BI29" s="330"/>
      <c r="BJ29" s="330"/>
      <c r="BK29" s="330"/>
      <c r="BL29" s="330"/>
      <c r="BM29" s="330"/>
      <c r="BN29" s="330"/>
      <c r="BO29" s="330"/>
      <c r="BP29" s="330"/>
      <c r="BQ29" s="330"/>
      <c r="BR29" s="330"/>
      <c r="BS29" s="330"/>
      <c r="BT29" s="330"/>
      <c r="BU29" s="330"/>
      <c r="BV29" s="330"/>
      <c r="BW29" s="330"/>
      <c r="BX29" s="330"/>
      <c r="BY29" s="330"/>
      <c r="BZ29" s="330"/>
      <c r="CA29" s="330"/>
      <c r="CB29" s="330"/>
      <c r="CC29" s="330"/>
      <c r="CD29" s="330"/>
      <c r="CE29" s="330"/>
      <c r="CF29" s="330"/>
      <c r="CG29" s="330"/>
      <c r="CH29" s="330"/>
      <c r="CI29" s="330"/>
      <c r="CJ29" s="330"/>
      <c r="CK29" s="330"/>
      <c r="CL29" s="330"/>
      <c r="CM29" s="330"/>
      <c r="CN29" s="330"/>
      <c r="CO29" s="330"/>
      <c r="CP29" s="330"/>
      <c r="CQ29" s="330"/>
      <c r="CR29" s="330"/>
      <c r="CS29" s="330"/>
      <c r="CT29" s="330"/>
      <c r="CU29" s="330"/>
      <c r="CV29" s="330"/>
      <c r="CW29" s="330"/>
      <c r="CX29" s="330"/>
      <c r="CY29" s="330"/>
      <c r="CZ29" s="330"/>
      <c r="DA29" s="330"/>
      <c r="DB29" s="330"/>
      <c r="DC29" s="330"/>
      <c r="DD29" s="330"/>
      <c r="DE29" s="330"/>
      <c r="DF29" s="330"/>
      <c r="DG29" s="330"/>
      <c r="DH29" s="330"/>
      <c r="DI29" s="330"/>
      <c r="DJ29" s="330"/>
      <c r="DK29" s="330"/>
      <c r="DL29" s="330"/>
      <c r="DM29" s="330"/>
      <c r="DN29" s="330"/>
      <c r="DO29" s="330"/>
      <c r="DP29" s="330"/>
      <c r="DQ29" s="330"/>
      <c r="DR29" s="330"/>
      <c r="DS29" s="330"/>
      <c r="DT29" s="330"/>
      <c r="DU29" s="330"/>
      <c r="DV29" s="330"/>
      <c r="DW29" s="330"/>
      <c r="DX29" s="330"/>
      <c r="DY29" s="330"/>
      <c r="DZ29" s="330"/>
      <c r="EA29" s="330"/>
      <c r="EB29" s="330"/>
      <c r="EC29" s="330"/>
      <c r="ED29" s="330"/>
      <c r="EE29" s="330"/>
      <c r="EF29" s="330"/>
      <c r="EG29" s="330"/>
      <c r="EH29" s="330"/>
      <c r="EI29" s="330"/>
      <c r="EJ29" s="330"/>
      <c r="EK29" s="330"/>
      <c r="EL29" s="330"/>
      <c r="EM29" s="330"/>
      <c r="EN29" s="330"/>
      <c r="EO29" s="330"/>
      <c r="EP29" s="330"/>
      <c r="EQ29" s="330"/>
      <c r="ER29" s="330"/>
      <c r="ES29" s="330"/>
      <c r="ET29" s="330"/>
      <c r="EU29" s="330"/>
      <c r="EV29" s="330"/>
    </row>
    <row r="30" spans="1:152" s="296" customFormat="1" ht="34.5" customHeight="1">
      <c r="A30" s="287">
        <v>22</v>
      </c>
      <c r="B30" s="272"/>
      <c r="C30" s="326" t="s">
        <v>227</v>
      </c>
      <c r="D30" s="326"/>
      <c r="E30" s="326"/>
      <c r="F30" s="326"/>
      <c r="G30" s="325" t="s">
        <v>227</v>
      </c>
      <c r="H30" s="326"/>
      <c r="I30" s="326"/>
      <c r="J30" s="327"/>
      <c r="K30" s="325" t="s">
        <v>227</v>
      </c>
      <c r="L30" s="326"/>
      <c r="M30" s="326"/>
      <c r="N30" s="327"/>
      <c r="O30" s="325" t="s">
        <v>227</v>
      </c>
      <c r="P30" s="326"/>
      <c r="Q30" s="326"/>
      <c r="R30" s="327"/>
      <c r="S30" s="325" t="s">
        <v>227</v>
      </c>
      <c r="T30" s="326"/>
      <c r="U30" s="326"/>
      <c r="V30" s="327"/>
      <c r="W30" s="325" t="s">
        <v>227</v>
      </c>
      <c r="X30" s="326"/>
      <c r="Y30" s="326"/>
      <c r="Z30" s="327"/>
      <c r="AA30" s="326" t="s">
        <v>227</v>
      </c>
      <c r="AB30" s="326"/>
      <c r="AC30" s="326"/>
      <c r="AD30" s="326"/>
      <c r="AG30" s="330"/>
      <c r="AH30" s="330"/>
      <c r="AI30" s="330"/>
      <c r="AJ30" s="330"/>
      <c r="AK30" s="330"/>
      <c r="AL30" s="330"/>
      <c r="AM30" s="330"/>
      <c r="AN30" s="330"/>
      <c r="AO30" s="330"/>
      <c r="AP30" s="330"/>
      <c r="AQ30" s="330"/>
      <c r="AR30" s="330"/>
      <c r="AS30" s="330"/>
      <c r="AT30" s="330"/>
      <c r="AU30" s="330"/>
      <c r="AV30" s="330"/>
      <c r="AW30" s="330"/>
      <c r="AX30" s="330"/>
      <c r="AY30" s="330"/>
      <c r="AZ30" s="330"/>
      <c r="BA30" s="330"/>
      <c r="BB30" s="330"/>
      <c r="BC30" s="330"/>
      <c r="BD30" s="330"/>
      <c r="BE30" s="330"/>
      <c r="BF30" s="330"/>
      <c r="BG30" s="330"/>
      <c r="BH30" s="330"/>
      <c r="BI30" s="330"/>
      <c r="BJ30" s="330"/>
      <c r="BK30" s="330"/>
      <c r="BL30" s="330"/>
      <c r="BM30" s="330"/>
      <c r="BN30" s="330"/>
      <c r="BO30" s="330"/>
      <c r="BP30" s="330"/>
      <c r="BQ30" s="330"/>
      <c r="BR30" s="330"/>
      <c r="BS30" s="330"/>
      <c r="BT30" s="330"/>
      <c r="BU30" s="330"/>
      <c r="BV30" s="330"/>
      <c r="BW30" s="330"/>
      <c r="BX30" s="330"/>
      <c r="BY30" s="330"/>
      <c r="BZ30" s="330"/>
      <c r="CA30" s="330"/>
      <c r="CB30" s="330"/>
      <c r="CC30" s="330"/>
      <c r="CD30" s="330"/>
      <c r="CE30" s="330"/>
      <c r="CF30" s="330"/>
      <c r="CG30" s="330"/>
      <c r="CH30" s="330"/>
      <c r="CI30" s="330"/>
      <c r="CJ30" s="330"/>
      <c r="CK30" s="330"/>
      <c r="CL30" s="330"/>
      <c r="CM30" s="330"/>
      <c r="CN30" s="330"/>
      <c r="CO30" s="330"/>
      <c r="CP30" s="330"/>
      <c r="CQ30" s="330"/>
      <c r="CR30" s="330"/>
      <c r="CS30" s="330"/>
      <c r="CT30" s="330"/>
      <c r="CU30" s="330"/>
      <c r="CV30" s="330"/>
      <c r="CW30" s="330"/>
      <c r="CX30" s="330"/>
      <c r="CY30" s="330"/>
      <c r="CZ30" s="330"/>
      <c r="DA30" s="330"/>
      <c r="DB30" s="330"/>
      <c r="DC30" s="330"/>
      <c r="DD30" s="330"/>
      <c r="DE30" s="330"/>
      <c r="DF30" s="330"/>
      <c r="DG30" s="330"/>
      <c r="DH30" s="330"/>
      <c r="DI30" s="330"/>
      <c r="DJ30" s="330"/>
      <c r="DK30" s="330"/>
      <c r="DL30" s="330"/>
      <c r="DM30" s="330"/>
      <c r="DN30" s="330"/>
      <c r="DO30" s="330"/>
      <c r="DP30" s="330"/>
      <c r="DQ30" s="330"/>
      <c r="DR30" s="330"/>
      <c r="DS30" s="330"/>
      <c r="DT30" s="330"/>
      <c r="DU30" s="330"/>
      <c r="DV30" s="330"/>
      <c r="DW30" s="330"/>
      <c r="DX30" s="330"/>
      <c r="DY30" s="330"/>
      <c r="DZ30" s="330"/>
      <c r="EA30" s="330"/>
      <c r="EB30" s="330"/>
      <c r="EC30" s="330"/>
      <c r="ED30" s="330"/>
      <c r="EE30" s="330"/>
      <c r="EF30" s="330"/>
      <c r="EG30" s="330"/>
      <c r="EH30" s="330"/>
      <c r="EI30" s="330"/>
      <c r="EJ30" s="330"/>
      <c r="EK30" s="330"/>
      <c r="EL30" s="330"/>
      <c r="EM30" s="330"/>
      <c r="EN30" s="330"/>
      <c r="EO30" s="330"/>
      <c r="EP30" s="330"/>
      <c r="EQ30" s="330"/>
      <c r="ER30" s="330"/>
      <c r="ES30" s="330"/>
      <c r="ET30" s="330"/>
      <c r="EU30" s="330"/>
      <c r="EV30" s="330"/>
    </row>
    <row r="31" spans="1:152" ht="7.5" customHeight="1">
      <c r="A31" s="272">
        <v>24</v>
      </c>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row>
    <row r="32" spans="1:152" ht="3.75" customHeight="1">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row>
    <row r="33" spans="1:30" ht="52.7" customHeight="1">
      <c r="A33" s="272">
        <v>32</v>
      </c>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row>
    <row r="34" spans="1:30" ht="34.5" customHeight="1"/>
    <row r="35" spans="1:30" s="329" customFormat="1" ht="34.5" customHeight="1">
      <c r="A35" s="328"/>
      <c r="B35" s="328"/>
    </row>
    <row r="36" spans="1:30" s="329" customFormat="1" ht="34.5" customHeight="1">
      <c r="A36" s="328"/>
      <c r="B36" s="328"/>
    </row>
    <row r="37" spans="1:30" s="329" customFormat="1" ht="34.5" customHeight="1">
      <c r="A37" s="328"/>
      <c r="B37" s="328"/>
    </row>
    <row r="38" spans="1:30" s="329" customFormat="1" ht="34.5" customHeight="1">
      <c r="A38" s="328"/>
      <c r="B38" s="328"/>
    </row>
    <row r="39" spans="1:30" s="329" customFormat="1" ht="34.5" customHeight="1">
      <c r="A39" s="328"/>
      <c r="B39" s="328"/>
    </row>
    <row r="40" spans="1:30" s="329" customFormat="1" ht="34.5" customHeight="1">
      <c r="A40" s="328"/>
      <c r="B40" s="328"/>
    </row>
    <row r="41" spans="1:30" s="329" customFormat="1" ht="34.5" customHeight="1">
      <c r="A41" s="328"/>
      <c r="B41" s="328"/>
    </row>
    <row r="42" spans="1:30" s="329" customFormat="1" ht="34.5" customHeight="1">
      <c r="A42" s="328"/>
      <c r="B42" s="328"/>
    </row>
    <row r="43" spans="1:30" s="329" customFormat="1" ht="34.5" customHeight="1">
      <c r="A43" s="328"/>
      <c r="B43" s="328"/>
    </row>
    <row r="44" spans="1:30" s="329" customFormat="1" ht="34.5" customHeight="1">
      <c r="A44" s="328"/>
      <c r="B44" s="328"/>
    </row>
    <row r="45" spans="1:30" s="329" customFormat="1" ht="34.5" customHeight="1">
      <c r="A45" s="328"/>
      <c r="B45" s="328"/>
    </row>
    <row r="46" spans="1:30" s="329" customFormat="1" ht="34.5" customHeight="1">
      <c r="A46" s="328"/>
      <c r="B46" s="328"/>
    </row>
    <row r="47" spans="1:30" s="329" customFormat="1" ht="34.5" customHeight="1">
      <c r="A47" s="328"/>
      <c r="B47" s="328"/>
    </row>
    <row r="48" spans="1:30" s="329" customFormat="1" ht="34.5" customHeight="1">
      <c r="A48" s="328"/>
      <c r="B48" s="328"/>
    </row>
    <row r="49" spans="1:2" s="329" customFormat="1" ht="34.5" customHeight="1">
      <c r="A49" s="328"/>
      <c r="B49" s="328"/>
    </row>
    <row r="50" spans="1:2" s="329" customFormat="1" ht="34.5" customHeight="1">
      <c r="A50" s="328"/>
      <c r="B50" s="328"/>
    </row>
    <row r="51" spans="1:2" s="329" customFormat="1" ht="34.5" customHeight="1">
      <c r="A51" s="328"/>
      <c r="B51" s="328"/>
    </row>
    <row r="52" spans="1:2" s="329" customFormat="1" ht="34.5" customHeight="1">
      <c r="A52" s="328"/>
      <c r="B52" s="328"/>
    </row>
    <row r="53" spans="1:2" s="329" customFormat="1" ht="34.5" customHeight="1">
      <c r="A53" s="328"/>
      <c r="B53" s="328"/>
    </row>
    <row r="54" spans="1:2" s="329" customFormat="1" ht="34.5" customHeight="1">
      <c r="A54" s="328"/>
      <c r="B54" s="328"/>
    </row>
    <row r="55" spans="1:2" s="329" customFormat="1" ht="34.5" customHeight="1">
      <c r="A55" s="328"/>
      <c r="B55" s="328"/>
    </row>
    <row r="56" spans="1:2" s="329" customFormat="1" ht="34.5" customHeight="1">
      <c r="A56" s="328"/>
      <c r="B56" s="328"/>
    </row>
    <row r="57" spans="1:2" s="329" customFormat="1" ht="34.5" customHeight="1">
      <c r="A57" s="328"/>
      <c r="B57" s="328"/>
    </row>
    <row r="58" spans="1:2" s="329" customFormat="1" ht="34.5" customHeight="1">
      <c r="A58" s="328"/>
      <c r="B58" s="328"/>
    </row>
    <row r="59" spans="1:2" s="329" customFormat="1" ht="34.5" customHeight="1">
      <c r="A59" s="328"/>
      <c r="B59" s="328"/>
    </row>
    <row r="60" spans="1:2" s="329" customFormat="1" ht="34.5" customHeight="1">
      <c r="A60" s="328"/>
      <c r="B60" s="328"/>
    </row>
    <row r="61" spans="1:2" s="329" customFormat="1" ht="34.5" customHeight="1">
      <c r="A61" s="328"/>
      <c r="B61" s="328"/>
    </row>
    <row r="62" spans="1:2" s="329" customFormat="1" ht="34.5" customHeight="1">
      <c r="A62" s="328"/>
      <c r="B62" s="328"/>
    </row>
    <row r="63" spans="1:2" s="329" customFormat="1" ht="34.5" customHeight="1">
      <c r="A63" s="328"/>
      <c r="B63" s="328"/>
    </row>
    <row r="64" spans="1:2" s="329" customFormat="1" ht="34.5" customHeight="1">
      <c r="A64" s="328"/>
      <c r="B64" s="328"/>
    </row>
    <row r="65" spans="1:2" s="329" customFormat="1" ht="34.5" customHeight="1">
      <c r="A65" s="328"/>
      <c r="B65" s="328"/>
    </row>
    <row r="66" spans="1:2" s="329" customFormat="1" ht="34.5" customHeight="1">
      <c r="A66" s="328"/>
      <c r="B66" s="328"/>
    </row>
    <row r="67" spans="1:2" s="329" customFormat="1" ht="34.5" customHeight="1">
      <c r="A67" s="328"/>
      <c r="B67" s="328"/>
    </row>
    <row r="68" spans="1:2" s="329" customFormat="1" ht="34.5" customHeight="1">
      <c r="A68" s="328"/>
      <c r="B68" s="328"/>
    </row>
    <row r="69" spans="1:2" s="329" customFormat="1" ht="34.5" customHeight="1">
      <c r="A69" s="328"/>
      <c r="B69" s="328"/>
    </row>
    <row r="70" spans="1:2" s="329" customFormat="1" ht="34.5" customHeight="1">
      <c r="A70" s="328"/>
      <c r="B70" s="328"/>
    </row>
    <row r="71" spans="1:2" s="329" customFormat="1" ht="34.5" customHeight="1">
      <c r="A71" s="328"/>
      <c r="B71" s="328"/>
    </row>
    <row r="72" spans="1:2" s="329" customFormat="1" ht="34.5" customHeight="1">
      <c r="A72" s="328"/>
      <c r="B72" s="328"/>
    </row>
    <row r="73" spans="1:2" s="329" customFormat="1" ht="34.5" customHeight="1">
      <c r="A73" s="328"/>
      <c r="B73" s="328"/>
    </row>
    <row r="74" spans="1:2" s="329" customFormat="1" ht="34.5" customHeight="1">
      <c r="A74" s="328"/>
      <c r="B74" s="328"/>
    </row>
    <row r="75" spans="1:2" s="329" customFormat="1" ht="34.5" customHeight="1">
      <c r="A75" s="328"/>
      <c r="B75" s="328"/>
    </row>
    <row r="76" spans="1:2" s="329" customFormat="1" ht="34.5" customHeight="1">
      <c r="A76" s="328"/>
      <c r="B76" s="328"/>
    </row>
    <row r="77" spans="1:2" s="329" customFormat="1" ht="34.5" customHeight="1">
      <c r="A77" s="328"/>
      <c r="B77" s="328"/>
    </row>
    <row r="78" spans="1:2" s="329" customFormat="1" ht="34.5" customHeight="1">
      <c r="A78" s="328"/>
      <c r="B78" s="328"/>
    </row>
    <row r="79" spans="1:2" s="329" customFormat="1" ht="34.5" customHeight="1">
      <c r="A79" s="328"/>
      <c r="B79" s="328"/>
    </row>
    <row r="80" spans="1:2" s="329" customFormat="1" ht="34.5" customHeight="1">
      <c r="A80" s="328"/>
      <c r="B80" s="328"/>
    </row>
    <row r="81" spans="1:2" s="329" customFormat="1" ht="34.5" customHeight="1">
      <c r="A81" s="328"/>
      <c r="B81" s="328"/>
    </row>
    <row r="82" spans="1:2" s="329" customFormat="1" ht="34.5" customHeight="1">
      <c r="A82" s="328"/>
      <c r="B82" s="328"/>
    </row>
    <row r="83" spans="1:2" s="329" customFormat="1" ht="34.5" customHeight="1">
      <c r="A83" s="328"/>
      <c r="B83" s="328"/>
    </row>
    <row r="84" spans="1:2" s="329" customFormat="1" ht="34.5" customHeight="1">
      <c r="A84" s="328"/>
      <c r="B84" s="328"/>
    </row>
    <row r="85" spans="1:2" s="329" customFormat="1" ht="34.5" customHeight="1">
      <c r="A85" s="328"/>
      <c r="B85" s="328"/>
    </row>
    <row r="86" spans="1:2" s="329" customFormat="1" ht="34.5" customHeight="1">
      <c r="A86" s="328"/>
      <c r="B86" s="328"/>
    </row>
    <row r="87" spans="1:2" s="329" customFormat="1" ht="34.5" customHeight="1">
      <c r="A87" s="328"/>
      <c r="B87" s="328"/>
    </row>
    <row r="88" spans="1:2" s="329" customFormat="1" ht="34.5" customHeight="1">
      <c r="A88" s="328"/>
      <c r="B88" s="328"/>
    </row>
    <row r="89" spans="1:2" s="329" customFormat="1" ht="34.5" customHeight="1">
      <c r="A89" s="328"/>
      <c r="B89" s="328"/>
    </row>
    <row r="90" spans="1:2" s="329" customFormat="1" ht="34.5" customHeight="1">
      <c r="A90" s="328"/>
      <c r="B90" s="328"/>
    </row>
    <row r="91" spans="1:2" s="329" customFormat="1" ht="34.5" customHeight="1">
      <c r="A91" s="328"/>
      <c r="B91" s="328"/>
    </row>
    <row r="92" spans="1:2" s="329" customFormat="1" ht="34.5" customHeight="1">
      <c r="A92" s="328"/>
      <c r="B92" s="328"/>
    </row>
    <row r="93" spans="1:2" s="329" customFormat="1" ht="34.5" customHeight="1">
      <c r="A93" s="328"/>
      <c r="B93" s="328"/>
    </row>
    <row r="94" spans="1:2" s="329" customFormat="1" ht="34.5" customHeight="1">
      <c r="A94" s="328"/>
      <c r="B94" s="328"/>
    </row>
    <row r="95" spans="1:2" s="329" customFormat="1" ht="34.5" customHeight="1">
      <c r="A95" s="328"/>
      <c r="B95" s="328"/>
    </row>
    <row r="96" spans="1:2" s="329" customFormat="1" ht="34.5" customHeight="1">
      <c r="A96" s="328"/>
      <c r="B96" s="328"/>
    </row>
    <row r="97" spans="1:2" s="329" customFormat="1" ht="34.5" customHeight="1">
      <c r="A97" s="328"/>
      <c r="B97" s="328"/>
    </row>
    <row r="98" spans="1:2" s="329" customFormat="1" ht="34.5" customHeight="1">
      <c r="A98" s="328"/>
      <c r="B98" s="328"/>
    </row>
    <row r="99" spans="1:2" s="329" customFormat="1" ht="34.5" customHeight="1">
      <c r="A99" s="328"/>
      <c r="B99" s="328"/>
    </row>
    <row r="100" spans="1:2" s="329" customFormat="1" ht="34.5" customHeight="1">
      <c r="A100" s="328"/>
      <c r="B100" s="328"/>
    </row>
    <row r="101" spans="1:2" s="329" customFormat="1" ht="34.5" customHeight="1">
      <c r="A101" s="328"/>
      <c r="B101" s="328"/>
    </row>
    <row r="102" spans="1:2" s="329" customFormat="1" ht="34.5" customHeight="1">
      <c r="A102" s="328"/>
      <c r="B102" s="328"/>
    </row>
    <row r="103" spans="1:2" s="329" customFormat="1" ht="34.5" customHeight="1">
      <c r="A103" s="328"/>
      <c r="B103" s="328"/>
    </row>
    <row r="104" spans="1:2" s="329" customFormat="1" ht="34.5" customHeight="1">
      <c r="A104" s="328"/>
      <c r="B104" s="328"/>
    </row>
    <row r="105" spans="1:2" s="329" customFormat="1" ht="34.5" customHeight="1">
      <c r="A105" s="328"/>
      <c r="B105" s="328"/>
    </row>
    <row r="106" spans="1:2" s="329" customFormat="1" ht="34.5" customHeight="1">
      <c r="A106" s="328"/>
      <c r="B106" s="328"/>
    </row>
    <row r="107" spans="1:2" s="329" customFormat="1" ht="34.5" customHeight="1">
      <c r="A107" s="328"/>
      <c r="B107" s="328"/>
    </row>
    <row r="108" spans="1:2" s="329" customFormat="1" ht="34.5" customHeight="1">
      <c r="A108" s="328"/>
      <c r="B108" s="328"/>
    </row>
    <row r="109" spans="1:2" s="329" customFormat="1" ht="34.5" customHeight="1">
      <c r="A109" s="328"/>
      <c r="B109" s="328"/>
    </row>
    <row r="110" spans="1:2" s="329" customFormat="1" ht="34.5" customHeight="1">
      <c r="A110" s="328"/>
      <c r="B110" s="328"/>
    </row>
    <row r="111" spans="1:2" s="329" customFormat="1" ht="34.5" customHeight="1">
      <c r="A111" s="328"/>
      <c r="B111" s="328"/>
    </row>
    <row r="112" spans="1:2" s="329" customFormat="1" ht="34.5" customHeight="1">
      <c r="A112" s="328"/>
      <c r="B112" s="328"/>
    </row>
    <row r="113" spans="1:2" s="329" customFormat="1" ht="34.5" customHeight="1">
      <c r="A113" s="328"/>
      <c r="B113" s="328"/>
    </row>
    <row r="114" spans="1:2" s="329" customFormat="1" ht="34.5" customHeight="1">
      <c r="A114" s="328"/>
      <c r="B114" s="328"/>
    </row>
    <row r="115" spans="1:2" s="329" customFormat="1" ht="34.5" customHeight="1">
      <c r="A115" s="328"/>
      <c r="B115" s="328"/>
    </row>
    <row r="116" spans="1:2" s="329" customFormat="1" ht="34.5" customHeight="1">
      <c r="A116" s="328"/>
      <c r="B116" s="328"/>
    </row>
    <row r="117" spans="1:2" s="329" customFormat="1" ht="34.5" customHeight="1">
      <c r="A117" s="328"/>
      <c r="B117" s="328"/>
    </row>
    <row r="118" spans="1:2" s="329" customFormat="1" ht="34.5" customHeight="1">
      <c r="A118" s="328"/>
      <c r="B118" s="328"/>
    </row>
    <row r="119" spans="1:2" s="329" customFormat="1" ht="34.5" customHeight="1">
      <c r="A119" s="328"/>
      <c r="B119" s="328"/>
    </row>
    <row r="120" spans="1:2" s="329" customFormat="1" ht="34.5" customHeight="1">
      <c r="A120" s="328"/>
      <c r="B120" s="328"/>
    </row>
    <row r="121" spans="1:2" s="329" customFormat="1" ht="34.5" customHeight="1">
      <c r="A121" s="328"/>
      <c r="B121" s="328"/>
    </row>
    <row r="122" spans="1:2" s="329" customFormat="1" ht="34.5" customHeight="1">
      <c r="A122" s="328"/>
      <c r="B122" s="328"/>
    </row>
    <row r="123" spans="1:2" s="329" customFormat="1" ht="34.5" customHeight="1">
      <c r="A123" s="328"/>
      <c r="B123" s="328"/>
    </row>
    <row r="124" spans="1:2" s="329" customFormat="1" ht="34.5" customHeight="1">
      <c r="A124" s="328"/>
      <c r="B124" s="328"/>
    </row>
    <row r="125" spans="1:2" s="329" customFormat="1" ht="34.5" customHeight="1">
      <c r="A125" s="328"/>
      <c r="B125" s="328"/>
    </row>
    <row r="126" spans="1:2" s="329" customFormat="1" ht="34.5" customHeight="1">
      <c r="A126" s="328"/>
      <c r="B126" s="328"/>
    </row>
    <row r="127" spans="1:2" s="329" customFormat="1" ht="34.5" customHeight="1">
      <c r="A127" s="328"/>
      <c r="B127" s="328"/>
    </row>
    <row r="128" spans="1:2" s="329" customFormat="1" ht="34.5" customHeight="1">
      <c r="A128" s="328"/>
      <c r="B128" s="328"/>
    </row>
    <row r="129" spans="1:2" s="329" customFormat="1" ht="34.5" customHeight="1">
      <c r="A129" s="328"/>
      <c r="B129" s="328"/>
    </row>
    <row r="130" spans="1:2" s="329" customFormat="1" ht="34.5" customHeight="1">
      <c r="A130" s="328"/>
      <c r="B130" s="328"/>
    </row>
    <row r="131" spans="1:2" s="329" customFormat="1" ht="34.5" customHeight="1">
      <c r="A131" s="328"/>
      <c r="B131" s="328"/>
    </row>
    <row r="132" spans="1:2" s="329" customFormat="1" ht="34.5" customHeight="1">
      <c r="A132" s="328"/>
      <c r="B132" s="328"/>
    </row>
    <row r="133" spans="1:2" s="329" customFormat="1" ht="34.5" customHeight="1">
      <c r="A133" s="328"/>
      <c r="B133" s="328"/>
    </row>
    <row r="134" spans="1:2" s="329" customFormat="1" ht="34.5" customHeight="1">
      <c r="A134" s="328"/>
      <c r="B134" s="328"/>
    </row>
    <row r="135" spans="1:2" s="329" customFormat="1" ht="34.5" customHeight="1">
      <c r="A135" s="328"/>
      <c r="B135" s="328"/>
    </row>
    <row r="136" spans="1:2" s="329" customFormat="1" ht="34.5" customHeight="1">
      <c r="A136" s="328"/>
      <c r="B136" s="328"/>
    </row>
    <row r="137" spans="1:2" s="329" customFormat="1" ht="34.5" customHeight="1">
      <c r="A137" s="328"/>
      <c r="B137" s="328"/>
    </row>
    <row r="138" spans="1:2" s="329" customFormat="1" ht="34.5" customHeight="1">
      <c r="A138" s="328"/>
      <c r="B138" s="328"/>
    </row>
    <row r="139" spans="1:2" s="329" customFormat="1" ht="34.5" customHeight="1">
      <c r="A139" s="328"/>
      <c r="B139" s="328"/>
    </row>
    <row r="140" spans="1:2" s="329" customFormat="1" ht="34.5" customHeight="1">
      <c r="A140" s="328"/>
      <c r="B140" s="328"/>
    </row>
    <row r="141" spans="1:2" s="329" customFormat="1" ht="34.5" customHeight="1">
      <c r="A141" s="328"/>
      <c r="B141" s="328"/>
    </row>
    <row r="142" spans="1:2" s="329" customFormat="1" ht="34.5" customHeight="1">
      <c r="A142" s="328"/>
      <c r="B142" s="328"/>
    </row>
    <row r="143" spans="1:2" s="329" customFormat="1" ht="34.5" customHeight="1">
      <c r="A143" s="328"/>
      <c r="B143" s="328"/>
    </row>
    <row r="144" spans="1:2" s="329" customFormat="1" ht="34.5" customHeight="1">
      <c r="A144" s="328"/>
      <c r="B144" s="328"/>
    </row>
    <row r="145" spans="1:2" s="329" customFormat="1" ht="34.5" customHeight="1">
      <c r="A145" s="328"/>
      <c r="B145" s="328"/>
    </row>
    <row r="146" spans="1:2" s="329" customFormat="1" ht="34.5" customHeight="1">
      <c r="A146" s="328"/>
      <c r="B146" s="328"/>
    </row>
    <row r="147" spans="1:2" s="329" customFormat="1" ht="34.5" customHeight="1">
      <c r="A147" s="328"/>
      <c r="B147" s="328"/>
    </row>
    <row r="148" spans="1:2" s="329" customFormat="1" ht="34.5" customHeight="1">
      <c r="A148" s="328"/>
      <c r="B148" s="328"/>
    </row>
    <row r="149" spans="1:2" s="329" customFormat="1" ht="34.5" customHeight="1">
      <c r="A149" s="328"/>
      <c r="B149" s="328"/>
    </row>
    <row r="150" spans="1:2" s="329" customFormat="1" ht="34.5" customHeight="1">
      <c r="A150" s="328"/>
      <c r="B150" s="328"/>
    </row>
    <row r="151" spans="1:2" s="329" customFormat="1" ht="34.5" customHeight="1">
      <c r="A151" s="328"/>
      <c r="B151" s="328"/>
    </row>
    <row r="152" spans="1:2" s="329" customFormat="1" ht="34.5" customHeight="1">
      <c r="A152" s="328"/>
      <c r="B152" s="328"/>
    </row>
    <row r="153" spans="1:2" s="329" customFormat="1" ht="34.5" customHeight="1">
      <c r="A153" s="328"/>
      <c r="B153" s="328"/>
    </row>
    <row r="154" spans="1:2" s="329" customFormat="1" ht="34.5" customHeight="1">
      <c r="A154" s="328"/>
      <c r="B154" s="328"/>
    </row>
    <row r="155" spans="1:2" s="329" customFormat="1" ht="34.5" customHeight="1">
      <c r="A155" s="328"/>
      <c r="B155" s="328"/>
    </row>
    <row r="156" spans="1:2" s="329" customFormat="1" ht="34.5" customHeight="1">
      <c r="A156" s="328"/>
      <c r="B156" s="328"/>
    </row>
    <row r="157" spans="1:2" s="329" customFormat="1" ht="34.5" customHeight="1">
      <c r="A157" s="328"/>
      <c r="B157" s="328"/>
    </row>
    <row r="158" spans="1:2" s="329" customFormat="1" ht="34.5" customHeight="1">
      <c r="A158" s="328"/>
      <c r="B158" s="328"/>
    </row>
    <row r="159" spans="1:2" s="329" customFormat="1" ht="34.5" customHeight="1">
      <c r="A159" s="328"/>
      <c r="B159" s="328"/>
    </row>
    <row r="160" spans="1:2" s="329" customFormat="1" ht="34.5" customHeight="1">
      <c r="A160" s="328"/>
      <c r="B160" s="328"/>
    </row>
    <row r="161" spans="1:2" s="329" customFormat="1" ht="34.5" customHeight="1">
      <c r="A161" s="328"/>
      <c r="B161" s="328"/>
    </row>
    <row r="162" spans="1:2" s="329" customFormat="1" ht="34.5" customHeight="1">
      <c r="A162" s="328"/>
      <c r="B162" s="328"/>
    </row>
    <row r="163" spans="1:2" s="329" customFormat="1" ht="34.5" customHeight="1">
      <c r="A163" s="328"/>
      <c r="B163" s="328"/>
    </row>
    <row r="164" spans="1:2" s="329" customFormat="1" ht="34.5" customHeight="1">
      <c r="A164" s="328"/>
      <c r="B164" s="328"/>
    </row>
    <row r="165" spans="1:2" s="329" customFormat="1" ht="34.5" customHeight="1">
      <c r="A165" s="328"/>
      <c r="B165" s="328"/>
    </row>
    <row r="166" spans="1:2" s="329" customFormat="1" ht="34.5" customHeight="1">
      <c r="A166" s="328"/>
      <c r="B166" s="328"/>
    </row>
    <row r="167" spans="1:2" s="329" customFormat="1" ht="34.5" customHeight="1">
      <c r="A167" s="328"/>
      <c r="B167" s="328"/>
    </row>
    <row r="168" spans="1:2" s="329" customFormat="1" ht="34.5" customHeight="1">
      <c r="A168" s="328"/>
      <c r="B168" s="328"/>
    </row>
    <row r="169" spans="1:2" s="329" customFormat="1" ht="34.5" customHeight="1">
      <c r="A169" s="328"/>
      <c r="B169" s="328"/>
    </row>
    <row r="170" spans="1:2" s="329" customFormat="1" ht="34.5" customHeight="1">
      <c r="A170" s="328"/>
      <c r="B170" s="328"/>
    </row>
    <row r="171" spans="1:2" s="329" customFormat="1" ht="34.5" customHeight="1">
      <c r="A171" s="328"/>
      <c r="B171" s="328"/>
    </row>
    <row r="172" spans="1:2" s="329" customFormat="1" ht="34.5" customHeight="1">
      <c r="A172" s="328"/>
      <c r="B172" s="328"/>
    </row>
    <row r="173" spans="1:2" s="329" customFormat="1" ht="34.5" customHeight="1">
      <c r="A173" s="328"/>
      <c r="B173" s="328"/>
    </row>
    <row r="174" spans="1:2" s="329" customFormat="1" ht="34.5" customHeight="1">
      <c r="A174" s="328"/>
      <c r="B174" s="328"/>
    </row>
    <row r="175" spans="1:2" s="329" customFormat="1" ht="34.5" customHeight="1">
      <c r="A175" s="328"/>
      <c r="B175" s="328"/>
    </row>
    <row r="176" spans="1:2" s="329" customFormat="1" ht="34.5" customHeight="1">
      <c r="A176" s="328"/>
      <c r="B176" s="328"/>
    </row>
    <row r="177" spans="1:2" s="329" customFormat="1" ht="34.5" customHeight="1">
      <c r="A177" s="328"/>
      <c r="B177" s="328"/>
    </row>
    <row r="178" spans="1:2" s="329" customFormat="1" ht="34.5" customHeight="1">
      <c r="A178" s="328"/>
      <c r="B178" s="328"/>
    </row>
    <row r="179" spans="1:2" s="329" customFormat="1" ht="34.5" customHeight="1">
      <c r="A179" s="328"/>
      <c r="B179" s="328"/>
    </row>
    <row r="180" spans="1:2" s="329" customFormat="1" ht="34.5" customHeight="1">
      <c r="A180" s="328"/>
      <c r="B180" s="328"/>
    </row>
    <row r="181" spans="1:2" s="329" customFormat="1" ht="34.5" customHeight="1">
      <c r="A181" s="328"/>
      <c r="B181" s="328"/>
    </row>
    <row r="182" spans="1:2" s="329" customFormat="1" ht="34.5" customHeight="1">
      <c r="A182" s="328"/>
      <c r="B182" s="328"/>
    </row>
    <row r="183" spans="1:2" s="329" customFormat="1" ht="34.5" customHeight="1">
      <c r="A183" s="328"/>
      <c r="B183" s="328"/>
    </row>
    <row r="184" spans="1:2" s="329" customFormat="1" ht="34.5" customHeight="1">
      <c r="A184" s="328"/>
      <c r="B184" s="328"/>
    </row>
    <row r="185" spans="1:2" s="329" customFormat="1" ht="34.5" customHeight="1">
      <c r="A185" s="328"/>
      <c r="B185" s="328"/>
    </row>
    <row r="186" spans="1:2" s="329" customFormat="1" ht="34.5" customHeight="1">
      <c r="A186" s="328"/>
      <c r="B186" s="328"/>
    </row>
    <row r="187" spans="1:2" s="329" customFormat="1" ht="34.5" customHeight="1">
      <c r="A187" s="328"/>
      <c r="B187" s="328"/>
    </row>
    <row r="188" spans="1:2" s="329" customFormat="1" ht="34.5" customHeight="1">
      <c r="A188" s="328"/>
      <c r="B188" s="328"/>
    </row>
    <row r="189" spans="1:2" s="329" customFormat="1" ht="34.5" customHeight="1">
      <c r="A189" s="328"/>
      <c r="B189" s="328"/>
    </row>
    <row r="190" spans="1:2" s="329" customFormat="1" ht="34.5" customHeight="1">
      <c r="A190" s="328"/>
      <c r="B190" s="328"/>
    </row>
    <row r="191" spans="1:2" s="329" customFormat="1" ht="34.5" customHeight="1">
      <c r="A191" s="328"/>
      <c r="B191" s="328"/>
    </row>
    <row r="192" spans="1:2" s="329" customFormat="1" ht="34.5" customHeight="1">
      <c r="A192" s="328"/>
      <c r="B192" s="328"/>
    </row>
    <row r="193" spans="1:2" s="329" customFormat="1" ht="34.5" customHeight="1">
      <c r="A193" s="328"/>
      <c r="B193" s="328"/>
    </row>
    <row r="194" spans="1:2" s="329" customFormat="1" ht="34.5" customHeight="1">
      <c r="A194" s="328"/>
      <c r="B194" s="328"/>
    </row>
    <row r="195" spans="1:2" s="329" customFormat="1" ht="34.5" customHeight="1">
      <c r="A195" s="328"/>
      <c r="B195" s="328"/>
    </row>
    <row r="196" spans="1:2" s="329" customFormat="1" ht="34.5" customHeight="1">
      <c r="A196" s="328"/>
      <c r="B196" s="328"/>
    </row>
    <row r="197" spans="1:2" s="329" customFormat="1" ht="34.5" customHeight="1">
      <c r="A197" s="328"/>
      <c r="B197" s="328"/>
    </row>
    <row r="198" spans="1:2" s="329" customFormat="1" ht="34.5" customHeight="1">
      <c r="A198" s="328"/>
      <c r="B198" s="328"/>
    </row>
    <row r="199" spans="1:2" s="329" customFormat="1" ht="34.5" customHeight="1">
      <c r="A199" s="328"/>
      <c r="B199" s="328"/>
    </row>
    <row r="200" spans="1:2" s="329" customFormat="1" ht="34.5" customHeight="1">
      <c r="A200" s="328"/>
      <c r="B200" s="328"/>
    </row>
    <row r="201" spans="1:2" s="329" customFormat="1" ht="34.5" customHeight="1">
      <c r="A201" s="328"/>
      <c r="B201" s="328"/>
    </row>
    <row r="202" spans="1:2" s="329" customFormat="1" ht="34.5" customHeight="1">
      <c r="A202" s="328"/>
      <c r="B202" s="328"/>
    </row>
    <row r="203" spans="1:2" s="329" customFormat="1" ht="34.5" customHeight="1">
      <c r="A203" s="328"/>
      <c r="B203" s="328"/>
    </row>
    <row r="204" spans="1:2" s="329" customFormat="1" ht="34.5" customHeight="1">
      <c r="A204" s="328"/>
      <c r="B204" s="328"/>
    </row>
    <row r="205" spans="1:2" s="329" customFormat="1" ht="34.5" customHeight="1">
      <c r="A205" s="328"/>
      <c r="B205" s="328"/>
    </row>
    <row r="206" spans="1:2" s="329" customFormat="1" ht="34.5" customHeight="1">
      <c r="A206" s="328"/>
      <c r="B206" s="328"/>
    </row>
    <row r="207" spans="1:2" s="329" customFormat="1" ht="34.5" customHeight="1">
      <c r="A207" s="328"/>
      <c r="B207" s="328"/>
    </row>
    <row r="208" spans="1:2" s="329" customFormat="1" ht="34.5" customHeight="1">
      <c r="A208" s="328"/>
      <c r="B208" s="328"/>
    </row>
    <row r="209" spans="1:2" s="329" customFormat="1" ht="34.5" customHeight="1">
      <c r="A209" s="328"/>
      <c r="B209" s="328"/>
    </row>
    <row r="210" spans="1:2" s="329" customFormat="1" ht="34.5" customHeight="1">
      <c r="A210" s="328"/>
      <c r="B210" s="328"/>
    </row>
    <row r="211" spans="1:2" s="329" customFormat="1" ht="34.5" customHeight="1">
      <c r="A211" s="328"/>
      <c r="B211" s="328"/>
    </row>
    <row r="212" spans="1:2" s="329" customFormat="1" ht="34.5" customHeight="1">
      <c r="A212" s="328"/>
      <c r="B212" s="328"/>
    </row>
    <row r="213" spans="1:2" s="329" customFormat="1" ht="34.5" customHeight="1">
      <c r="A213" s="328"/>
      <c r="B213" s="328"/>
    </row>
    <row r="214" spans="1:2" s="329" customFormat="1" ht="34.5" customHeight="1">
      <c r="A214" s="328"/>
      <c r="B214" s="328"/>
    </row>
    <row r="215" spans="1:2" s="329" customFormat="1" ht="34.5" customHeight="1">
      <c r="A215" s="328"/>
      <c r="B215" s="328"/>
    </row>
    <row r="216" spans="1:2" s="329" customFormat="1" ht="34.5" customHeight="1">
      <c r="A216" s="328"/>
      <c r="B216" s="328"/>
    </row>
    <row r="217" spans="1:2" s="329" customFormat="1" ht="34.5" customHeight="1">
      <c r="A217" s="328"/>
      <c r="B217" s="328"/>
    </row>
    <row r="218" spans="1:2" s="329" customFormat="1" ht="34.5" customHeight="1">
      <c r="A218" s="328"/>
      <c r="B218" s="328"/>
    </row>
    <row r="219" spans="1:2" s="329" customFormat="1" ht="34.5" customHeight="1">
      <c r="A219" s="328"/>
      <c r="B219" s="328"/>
    </row>
    <row r="220" spans="1:2" s="329" customFormat="1" ht="34.5" customHeight="1">
      <c r="A220" s="328"/>
      <c r="B220" s="328"/>
    </row>
    <row r="221" spans="1:2" s="329" customFormat="1" ht="34.5" customHeight="1">
      <c r="A221" s="328"/>
      <c r="B221" s="328"/>
    </row>
    <row r="222" spans="1:2" s="329" customFormat="1" ht="34.5" customHeight="1">
      <c r="A222" s="328"/>
      <c r="B222" s="328"/>
    </row>
    <row r="223" spans="1:2" s="329" customFormat="1" ht="34.5" customHeight="1">
      <c r="A223" s="328"/>
      <c r="B223" s="328"/>
    </row>
    <row r="224" spans="1:2" s="329" customFormat="1" ht="34.5" customHeight="1">
      <c r="A224" s="328"/>
      <c r="B224" s="328"/>
    </row>
    <row r="225" spans="1:2" s="329" customFormat="1" ht="34.5" customHeight="1">
      <c r="A225" s="328"/>
      <c r="B225" s="328"/>
    </row>
    <row r="226" spans="1:2" s="329" customFormat="1" ht="34.5" customHeight="1">
      <c r="A226" s="328"/>
      <c r="B226" s="328"/>
    </row>
    <row r="227" spans="1:2" s="329" customFormat="1" ht="34.5" customHeight="1">
      <c r="A227" s="328"/>
      <c r="B227" s="328"/>
    </row>
    <row r="228" spans="1:2" s="329" customFormat="1" ht="34.5" customHeight="1">
      <c r="A228" s="328"/>
      <c r="B228" s="328"/>
    </row>
    <row r="229" spans="1:2" s="329" customFormat="1" ht="34.5" customHeight="1">
      <c r="A229" s="328"/>
      <c r="B229" s="328"/>
    </row>
    <row r="230" spans="1:2" s="329" customFormat="1" ht="34.5" customHeight="1">
      <c r="A230" s="328"/>
      <c r="B230" s="328"/>
    </row>
    <row r="231" spans="1:2" s="329" customFormat="1" ht="34.5" customHeight="1">
      <c r="A231" s="328"/>
      <c r="B231" s="328"/>
    </row>
    <row r="232" spans="1:2" s="329" customFormat="1" ht="34.5" customHeight="1">
      <c r="A232" s="328"/>
      <c r="B232" s="328"/>
    </row>
    <row r="233" spans="1:2" s="329" customFormat="1" ht="34.5" customHeight="1">
      <c r="A233" s="328"/>
      <c r="B233" s="328"/>
    </row>
    <row r="234" spans="1:2" s="329" customFormat="1" ht="34.5" customHeight="1">
      <c r="A234" s="328"/>
      <c r="B234" s="328"/>
    </row>
    <row r="235" spans="1:2" s="329" customFormat="1" ht="34.5" customHeight="1">
      <c r="A235" s="328"/>
      <c r="B235" s="328"/>
    </row>
    <row r="236" spans="1:2" s="329" customFormat="1" ht="34.5" customHeight="1">
      <c r="A236" s="328"/>
      <c r="B236" s="328"/>
    </row>
    <row r="237" spans="1:2" s="329" customFormat="1" ht="34.5" customHeight="1">
      <c r="A237" s="328"/>
      <c r="B237" s="328"/>
    </row>
    <row r="238" spans="1:2" s="329" customFormat="1" ht="34.5" customHeight="1">
      <c r="A238" s="328"/>
      <c r="B238" s="328"/>
    </row>
    <row r="239" spans="1:2" s="329" customFormat="1" ht="34.5" customHeight="1">
      <c r="A239" s="328"/>
      <c r="B239" s="328"/>
    </row>
    <row r="240" spans="1:2" s="329" customFormat="1" ht="34.5" customHeight="1">
      <c r="A240" s="328"/>
      <c r="B240" s="328"/>
    </row>
    <row r="241" spans="1:2" s="329" customFormat="1" ht="34.5" customHeight="1">
      <c r="A241" s="328"/>
      <c r="B241" s="328"/>
    </row>
    <row r="242" spans="1:2" s="329" customFormat="1" ht="34.5" customHeight="1">
      <c r="A242" s="328"/>
      <c r="B242" s="328"/>
    </row>
    <row r="243" spans="1:2" s="329" customFormat="1" ht="34.5" customHeight="1">
      <c r="A243" s="328"/>
      <c r="B243" s="328"/>
    </row>
    <row r="244" spans="1:2" s="329" customFormat="1" ht="34.5" customHeight="1">
      <c r="A244" s="328"/>
      <c r="B244" s="328"/>
    </row>
    <row r="245" spans="1:2" s="329" customFormat="1" ht="34.5" customHeight="1">
      <c r="A245" s="328"/>
      <c r="B245" s="328"/>
    </row>
    <row r="246" spans="1:2" s="329" customFormat="1" ht="34.5" customHeight="1">
      <c r="A246" s="328"/>
      <c r="B246" s="328"/>
    </row>
    <row r="247" spans="1:2" s="329" customFormat="1" ht="34.5" customHeight="1">
      <c r="A247" s="328"/>
      <c r="B247" s="328"/>
    </row>
    <row r="248" spans="1:2" s="329" customFormat="1" ht="34.5" customHeight="1">
      <c r="A248" s="328"/>
      <c r="B248" s="328"/>
    </row>
    <row r="249" spans="1:2" s="329" customFormat="1" ht="34.5" customHeight="1">
      <c r="A249" s="328"/>
      <c r="B249" s="328"/>
    </row>
    <row r="250" spans="1:2" s="329" customFormat="1" ht="34.5" customHeight="1">
      <c r="A250" s="328"/>
      <c r="B250" s="328"/>
    </row>
    <row r="251" spans="1:2" s="329" customFormat="1" ht="34.5" customHeight="1">
      <c r="A251" s="328"/>
      <c r="B251" s="328"/>
    </row>
    <row r="252" spans="1:2" s="329" customFormat="1" ht="34.5" customHeight="1">
      <c r="A252" s="328"/>
      <c r="B252" s="328"/>
    </row>
    <row r="253" spans="1:2" s="329" customFormat="1" ht="34.5" customHeight="1">
      <c r="A253" s="328"/>
      <c r="B253" s="328"/>
    </row>
    <row r="254" spans="1:2" s="329" customFormat="1" ht="34.5" customHeight="1">
      <c r="A254" s="328"/>
      <c r="B254" s="328"/>
    </row>
    <row r="255" spans="1:2" s="329" customFormat="1" ht="34.5" customHeight="1">
      <c r="A255" s="328"/>
      <c r="B255" s="328"/>
    </row>
    <row r="256" spans="1:2" s="329" customFormat="1" ht="34.5" customHeight="1">
      <c r="A256" s="328"/>
      <c r="B256" s="328"/>
    </row>
    <row r="257" spans="1:2" s="329" customFormat="1" ht="34.5" customHeight="1">
      <c r="A257" s="328"/>
      <c r="B257" s="328"/>
    </row>
    <row r="258" spans="1:2" s="329" customFormat="1" ht="34.5" customHeight="1">
      <c r="A258" s="328"/>
      <c r="B258" s="328"/>
    </row>
    <row r="259" spans="1:2" s="329" customFormat="1" ht="34.5" customHeight="1">
      <c r="A259" s="328"/>
      <c r="B259" s="328"/>
    </row>
    <row r="260" spans="1:2" s="329" customFormat="1" ht="34.5" customHeight="1">
      <c r="A260" s="328"/>
      <c r="B260" s="328"/>
    </row>
    <row r="261" spans="1:2" s="329" customFormat="1" ht="34.5" customHeight="1">
      <c r="A261" s="328"/>
      <c r="B261" s="328"/>
    </row>
    <row r="262" spans="1:2" s="329" customFormat="1" ht="34.5" customHeight="1">
      <c r="A262" s="328"/>
      <c r="B262" s="328"/>
    </row>
    <row r="263" spans="1:2" s="329" customFormat="1" ht="34.5" customHeight="1">
      <c r="A263" s="328"/>
      <c r="B263" s="328"/>
    </row>
    <row r="264" spans="1:2" s="329" customFormat="1" ht="34.5" customHeight="1">
      <c r="A264" s="328"/>
      <c r="B264" s="328"/>
    </row>
    <row r="265" spans="1:2" s="329" customFormat="1" ht="34.5" customHeight="1">
      <c r="A265" s="328"/>
      <c r="B265" s="328"/>
    </row>
    <row r="266" spans="1:2" s="329" customFormat="1" ht="34.5" customHeight="1">
      <c r="A266" s="328"/>
      <c r="B266" s="328"/>
    </row>
    <row r="267" spans="1:2" s="329" customFormat="1" ht="34.5" customHeight="1">
      <c r="A267" s="328"/>
      <c r="B267" s="328"/>
    </row>
    <row r="268" spans="1:2" s="329" customFormat="1" ht="34.5" customHeight="1">
      <c r="A268" s="328"/>
      <c r="B268" s="328"/>
    </row>
    <row r="269" spans="1:2" s="329" customFormat="1" ht="34.5" customHeight="1">
      <c r="A269" s="328"/>
      <c r="B269" s="328"/>
    </row>
    <row r="270" spans="1:2" s="329" customFormat="1" ht="34.5" customHeight="1">
      <c r="A270" s="328"/>
      <c r="B270" s="328"/>
    </row>
    <row r="271" spans="1:2" s="329" customFormat="1" ht="34.5" customHeight="1">
      <c r="A271" s="328"/>
      <c r="B271" s="328"/>
    </row>
    <row r="272" spans="1:2" s="329" customFormat="1" ht="34.5" customHeight="1">
      <c r="A272" s="328"/>
      <c r="B272" s="328"/>
    </row>
    <row r="273" spans="1:2" s="329" customFormat="1" ht="34.5" customHeight="1">
      <c r="A273" s="328"/>
      <c r="B273" s="328"/>
    </row>
    <row r="274" spans="1:2" s="329" customFormat="1" ht="34.5" customHeight="1">
      <c r="A274" s="328"/>
      <c r="B274" s="328"/>
    </row>
    <row r="275" spans="1:2" s="329" customFormat="1" ht="34.5" customHeight="1">
      <c r="A275" s="328"/>
      <c r="B275" s="328"/>
    </row>
    <row r="276" spans="1:2" s="329" customFormat="1" ht="34.5" customHeight="1">
      <c r="A276" s="328"/>
      <c r="B276" s="328"/>
    </row>
    <row r="277" spans="1:2" s="329" customFormat="1" ht="34.5" customHeight="1">
      <c r="A277" s="328"/>
      <c r="B277" s="328"/>
    </row>
    <row r="278" spans="1:2" s="329" customFormat="1" ht="34.5" customHeight="1">
      <c r="A278" s="328"/>
      <c r="B278" s="328"/>
    </row>
    <row r="279" spans="1:2" s="329" customFormat="1" ht="34.5" customHeight="1">
      <c r="A279" s="328"/>
      <c r="B279" s="328"/>
    </row>
    <row r="280" spans="1:2" s="329" customFormat="1" ht="34.5" customHeight="1">
      <c r="A280" s="328"/>
      <c r="B280" s="328"/>
    </row>
    <row r="281" spans="1:2" s="329" customFormat="1" ht="34.5" customHeight="1">
      <c r="A281" s="328"/>
      <c r="B281" s="328"/>
    </row>
    <row r="282" spans="1:2" s="329" customFormat="1" ht="34.5" customHeight="1">
      <c r="A282" s="328"/>
      <c r="B282" s="328"/>
    </row>
    <row r="283" spans="1:2" s="329" customFormat="1" ht="34.5" customHeight="1">
      <c r="A283" s="328"/>
      <c r="B283" s="328"/>
    </row>
    <row r="284" spans="1:2" s="329" customFormat="1" ht="34.5" customHeight="1">
      <c r="A284" s="328"/>
      <c r="B284" s="328"/>
    </row>
    <row r="285" spans="1:2" s="329" customFormat="1" ht="34.5" customHeight="1">
      <c r="A285" s="328"/>
      <c r="B285" s="328"/>
    </row>
    <row r="286" spans="1:2" s="329" customFormat="1" ht="34.5" customHeight="1">
      <c r="A286" s="328"/>
      <c r="B286" s="328"/>
    </row>
    <row r="287" spans="1:2" s="329" customFormat="1" ht="34.5" customHeight="1">
      <c r="A287" s="328"/>
      <c r="B287" s="328"/>
    </row>
    <row r="288" spans="1:2" s="329" customFormat="1" ht="34.5" customHeight="1">
      <c r="A288" s="328"/>
      <c r="B288" s="328"/>
    </row>
    <row r="289" spans="1:2" s="329" customFormat="1" ht="34.5" customHeight="1">
      <c r="A289" s="328"/>
      <c r="B289" s="328"/>
    </row>
    <row r="290" spans="1:2" s="329" customFormat="1" ht="34.5" customHeight="1">
      <c r="A290" s="328"/>
      <c r="B290" s="328"/>
    </row>
    <row r="291" spans="1:2" s="329" customFormat="1" ht="34.5" customHeight="1">
      <c r="A291" s="328"/>
      <c r="B291" s="328"/>
    </row>
    <row r="292" spans="1:2" s="329" customFormat="1" ht="34.5" customHeight="1">
      <c r="A292" s="328"/>
      <c r="B292" s="328"/>
    </row>
    <row r="293" spans="1:2" s="329" customFormat="1" ht="34.5" customHeight="1">
      <c r="A293" s="328"/>
      <c r="B293" s="328"/>
    </row>
    <row r="294" spans="1:2" s="329" customFormat="1" ht="34.5" customHeight="1">
      <c r="A294" s="328"/>
      <c r="B294" s="328"/>
    </row>
    <row r="295" spans="1:2" s="329" customFormat="1" ht="34.5" customHeight="1">
      <c r="A295" s="328"/>
      <c r="B295" s="328"/>
    </row>
    <row r="296" spans="1:2" s="329" customFormat="1" ht="34.5" customHeight="1">
      <c r="A296" s="328"/>
      <c r="B296" s="328"/>
    </row>
    <row r="297" spans="1:2" s="329" customFormat="1" ht="34.5" customHeight="1">
      <c r="A297" s="328"/>
      <c r="B297" s="328"/>
    </row>
    <row r="298" spans="1:2" s="329" customFormat="1" ht="34.5" customHeight="1">
      <c r="A298" s="328"/>
      <c r="B298" s="328"/>
    </row>
    <row r="299" spans="1:2" s="329" customFormat="1" ht="34.5" customHeight="1">
      <c r="A299" s="328"/>
      <c r="B299" s="328"/>
    </row>
    <row r="300" spans="1:2" s="329" customFormat="1" ht="34.5" customHeight="1">
      <c r="A300" s="328"/>
      <c r="B300" s="328"/>
    </row>
    <row r="301" spans="1:2" s="329" customFormat="1" ht="34.5" customHeight="1">
      <c r="A301" s="328"/>
      <c r="B301" s="328"/>
    </row>
    <row r="302" spans="1:2" s="329" customFormat="1" ht="34.5" customHeight="1">
      <c r="A302" s="328"/>
      <c r="B302" s="328"/>
    </row>
    <row r="303" spans="1:2" s="329" customFormat="1" ht="34.5" customHeight="1">
      <c r="A303" s="328"/>
      <c r="B303" s="328"/>
    </row>
    <row r="304" spans="1:2" s="329" customFormat="1" ht="34.5" customHeight="1">
      <c r="A304" s="328"/>
      <c r="B304" s="328"/>
    </row>
    <row r="305" spans="1:2" s="329" customFormat="1" ht="34.5" customHeight="1">
      <c r="A305" s="328"/>
      <c r="B305" s="328"/>
    </row>
    <row r="306" spans="1:2" s="329" customFormat="1" ht="34.5" customHeight="1">
      <c r="A306" s="328"/>
      <c r="B306" s="328"/>
    </row>
    <row r="307" spans="1:2" s="329" customFormat="1" ht="34.5" customHeight="1">
      <c r="A307" s="328"/>
      <c r="B307" s="328"/>
    </row>
    <row r="308" spans="1:2" s="329" customFormat="1" ht="34.5" customHeight="1">
      <c r="A308" s="328"/>
      <c r="B308" s="328"/>
    </row>
    <row r="309" spans="1:2" s="329" customFormat="1" ht="34.5" customHeight="1">
      <c r="A309" s="328"/>
      <c r="B309" s="328"/>
    </row>
    <row r="310" spans="1:2" s="329" customFormat="1" ht="34.5" customHeight="1">
      <c r="A310" s="328"/>
      <c r="B310" s="328"/>
    </row>
    <row r="311" spans="1:2" s="329" customFormat="1" ht="34.5" customHeight="1">
      <c r="A311" s="328"/>
      <c r="B311" s="328"/>
    </row>
    <row r="312" spans="1:2" s="329" customFormat="1" ht="34.5" customHeight="1">
      <c r="A312" s="328"/>
      <c r="B312" s="328"/>
    </row>
    <row r="313" spans="1:2" s="329" customFormat="1" ht="34.5" customHeight="1">
      <c r="A313" s="328"/>
      <c r="B313" s="328"/>
    </row>
    <row r="314" spans="1:2" s="329" customFormat="1" ht="34.5" customHeight="1">
      <c r="A314" s="328"/>
      <c r="B314" s="328"/>
    </row>
    <row r="315" spans="1:2" s="329" customFormat="1" ht="34.5" customHeight="1">
      <c r="A315" s="328"/>
      <c r="B315" s="328"/>
    </row>
    <row r="316" spans="1:2" s="329" customFormat="1" ht="34.5" customHeight="1">
      <c r="A316" s="328"/>
      <c r="B316" s="328"/>
    </row>
    <row r="317" spans="1:2" s="329" customFormat="1" ht="34.5" customHeight="1">
      <c r="A317" s="328"/>
      <c r="B317" s="328"/>
    </row>
    <row r="318" spans="1:2" s="329" customFormat="1" ht="34.5" customHeight="1">
      <c r="A318" s="328"/>
      <c r="B318" s="328"/>
    </row>
    <row r="319" spans="1:2" s="329" customFormat="1" ht="34.5" customHeight="1">
      <c r="A319" s="328"/>
      <c r="B319" s="328"/>
    </row>
    <row r="320" spans="1:2" s="329" customFormat="1" ht="34.5" customHeight="1">
      <c r="A320" s="328"/>
      <c r="B320" s="328"/>
    </row>
    <row r="321" spans="1:2" s="329" customFormat="1" ht="34.5" customHeight="1">
      <c r="A321" s="328"/>
      <c r="B321" s="328"/>
    </row>
    <row r="322" spans="1:2" s="329" customFormat="1" ht="34.5" customHeight="1">
      <c r="A322" s="328"/>
      <c r="B322" s="328"/>
    </row>
    <row r="323" spans="1:2" s="329" customFormat="1" ht="34.5" customHeight="1">
      <c r="A323" s="328"/>
      <c r="B323" s="328"/>
    </row>
    <row r="324" spans="1:2" s="329" customFormat="1" ht="34.5" customHeight="1">
      <c r="A324" s="328"/>
      <c r="B324" s="328"/>
    </row>
    <row r="325" spans="1:2" s="329" customFormat="1" ht="34.5" customHeight="1">
      <c r="A325" s="328"/>
      <c r="B325" s="328"/>
    </row>
    <row r="326" spans="1:2" s="329" customFormat="1" ht="34.5" customHeight="1">
      <c r="A326" s="328"/>
      <c r="B326" s="328"/>
    </row>
    <row r="327" spans="1:2" s="329" customFormat="1" ht="34.5" customHeight="1">
      <c r="A327" s="328"/>
      <c r="B327" s="328"/>
    </row>
    <row r="328" spans="1:2" s="329" customFormat="1" ht="34.5" customHeight="1">
      <c r="A328" s="328"/>
      <c r="B328" s="328"/>
    </row>
    <row r="329" spans="1:2" s="329" customFormat="1" ht="34.5" customHeight="1">
      <c r="A329" s="328"/>
      <c r="B329" s="328"/>
    </row>
    <row r="330" spans="1:2" s="329" customFormat="1" ht="34.5" customHeight="1">
      <c r="A330" s="328"/>
      <c r="B330" s="328"/>
    </row>
    <row r="331" spans="1:2" s="329" customFormat="1" ht="34.5" customHeight="1">
      <c r="A331" s="328"/>
      <c r="B331" s="328"/>
    </row>
    <row r="332" spans="1:2" s="329" customFormat="1" ht="34.5" customHeight="1">
      <c r="A332" s="328"/>
      <c r="B332" s="328"/>
    </row>
    <row r="333" spans="1:2" s="329" customFormat="1" ht="34.5" customHeight="1">
      <c r="A333" s="328"/>
      <c r="B333" s="328"/>
    </row>
    <row r="334" spans="1:2" s="329" customFormat="1" ht="34.5" customHeight="1">
      <c r="A334" s="328"/>
      <c r="B334" s="328"/>
    </row>
    <row r="335" spans="1:2" ht="34.5" customHeight="1"/>
    <row r="336" spans="1:2"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C57B75-790C-40B6-B56D-F53E21AD5BFD}">
  <dimension ref="B1:BF23"/>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E6D3E-57A4-4C9A-92F6-C74D3567005A}">
  <sheetPr>
    <pageSetUpPr fitToPage="1"/>
  </sheetPr>
  <dimension ref="B1:H48"/>
  <sheetViews>
    <sheetView showGridLines="0" zoomScaleNormal="85" workbookViewId="0">
      <selection activeCell="E14" sqref="E14"/>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4">
        <v>45352</v>
      </c>
      <c r="C5" s="214">
        <v>45352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204"/>
      <c r="C39" s="180"/>
      <c r="D39" s="180"/>
      <c r="E39" s="180"/>
      <c r="F39" s="180"/>
      <c r="G39" s="163"/>
      <c r="H39" s="180"/>
    </row>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row r="48" spans="2:8"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CC071-058F-4E1C-8151-C98FD84A5A29}">
  <dimension ref="A1:BA56"/>
  <sheetViews>
    <sheetView topLeftCell="B1" workbookViewId="0">
      <selection activeCell="A11" sqref="A11:IV11"/>
    </sheetView>
  </sheetViews>
  <sheetFormatPr defaultRowHeight="12"/>
  <cols>
    <col min="1" max="16384" width="9" style="217"/>
  </cols>
  <sheetData>
    <row r="1" spans="1:53" ht="24">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245</v>
      </c>
      <c r="L11" s="217" t="s">
        <v>246</v>
      </c>
      <c r="M11" s="217" t="s">
        <v>247</v>
      </c>
      <c r="N11" s="217" t="s">
        <v>248</v>
      </c>
      <c r="O11" s="217" t="s">
        <v>249</v>
      </c>
      <c r="AB11" s="217" t="s">
        <v>200</v>
      </c>
      <c r="AD11" s="217" t="s">
        <v>250</v>
      </c>
      <c r="AE11" s="217" t="s">
        <v>251</v>
      </c>
      <c r="AL11" s="217" t="s">
        <v>203</v>
      </c>
      <c r="AN11" s="217" t="s">
        <v>252</v>
      </c>
      <c r="AO11" s="217" t="s">
        <v>253</v>
      </c>
      <c r="AX11" s="217" t="s">
        <v>206</v>
      </c>
      <c r="AY11" s="217" t="s">
        <v>207</v>
      </c>
      <c r="AZ11" s="217" t="s">
        <v>208</v>
      </c>
      <c r="BA11" s="217" t="s">
        <v>209</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DE6133-D424-4340-A0B2-B03ECFE2287D}">
  <sheetPr>
    <pageSetUpPr fitToPage="1"/>
  </sheetPr>
  <dimension ref="A1:EV370"/>
  <sheetViews>
    <sheetView showGridLines="0" defaultGridColor="0" colorId="23" zoomScale="40" zoomScaleNormal="40" workbookViewId="0">
      <selection activeCell="B2" sqref="B2"/>
    </sheetView>
  </sheetViews>
  <sheetFormatPr defaultRowHeight="18.75"/>
  <cols>
    <col min="1" max="1" width="10.625" style="272" customWidth="1"/>
    <col min="2" max="2" width="7.25" style="272" customWidth="1"/>
    <col min="3" max="5" width="8.375" style="274" customWidth="1"/>
    <col min="6" max="6" width="8.25" style="274" customWidth="1"/>
    <col min="7" max="9" width="8.375" style="274" customWidth="1"/>
    <col min="10" max="10" width="8.25" style="274" customWidth="1"/>
    <col min="11" max="13" width="8.375" style="274" customWidth="1"/>
    <col min="14" max="14" width="8.25" style="274" customWidth="1"/>
    <col min="15" max="17" width="8.375" style="274" customWidth="1"/>
    <col min="18" max="18" width="8.25" style="274" customWidth="1"/>
    <col min="19" max="21" width="8.375" style="274" customWidth="1"/>
    <col min="22" max="22" width="8.25" style="274" customWidth="1"/>
    <col min="23" max="25" width="8.375" style="274" customWidth="1"/>
    <col min="26" max="26" width="8.25" style="274" customWidth="1"/>
    <col min="27" max="29" width="8.375" style="274" customWidth="1"/>
    <col min="30" max="30" width="8.25" style="274" customWidth="1"/>
    <col min="31" max="31" width="7.25" style="274" customWidth="1"/>
    <col min="32" max="32" width="10.625" style="274" customWidth="1"/>
    <col min="33" max="152" width="17.25" style="329" customWidth="1"/>
    <col min="153" max="203" width="17.25" style="274" customWidth="1"/>
    <col min="204" max="256" width="9" style="274"/>
    <col min="257" max="257" width="9.375" style="274" customWidth="1"/>
    <col min="258" max="258" width="7.25" style="274" customWidth="1"/>
    <col min="259" max="261" width="8.375" style="274" customWidth="1"/>
    <col min="262" max="262" width="8.25" style="274" customWidth="1"/>
    <col min="263" max="265" width="8.375" style="274" customWidth="1"/>
    <col min="266" max="266" width="8.25" style="274" customWidth="1"/>
    <col min="267" max="269" width="8.375" style="274" customWidth="1"/>
    <col min="270" max="270" width="8.25" style="274" customWidth="1"/>
    <col min="271" max="273" width="8.375" style="274" customWidth="1"/>
    <col min="274" max="274" width="8.25" style="274" customWidth="1"/>
    <col min="275" max="277" width="8.375" style="274" customWidth="1"/>
    <col min="278" max="278" width="8.25" style="274" customWidth="1"/>
    <col min="279" max="281" width="8.375" style="274" customWidth="1"/>
    <col min="282" max="282" width="8.25" style="274" customWidth="1"/>
    <col min="283" max="285" width="8.375" style="274" customWidth="1"/>
    <col min="286" max="286" width="8.25" style="274" customWidth="1"/>
    <col min="287" max="287" width="7.25" style="274" customWidth="1"/>
    <col min="288" max="288" width="9.375" style="274" customWidth="1"/>
    <col min="289" max="459" width="17.25" style="274" customWidth="1"/>
    <col min="460" max="512" width="9" style="274"/>
    <col min="513" max="513" width="9.375" style="274" customWidth="1"/>
    <col min="514" max="514" width="7.25" style="274" customWidth="1"/>
    <col min="515" max="517" width="8.375" style="274" customWidth="1"/>
    <col min="518" max="518" width="8.25" style="274" customWidth="1"/>
    <col min="519" max="521" width="8.375" style="274" customWidth="1"/>
    <col min="522" max="522" width="8.25" style="274" customWidth="1"/>
    <col min="523" max="525" width="8.375" style="274" customWidth="1"/>
    <col min="526" max="526" width="8.25" style="274" customWidth="1"/>
    <col min="527" max="529" width="8.375" style="274" customWidth="1"/>
    <col min="530" max="530" width="8.25" style="274" customWidth="1"/>
    <col min="531" max="533" width="8.375" style="274" customWidth="1"/>
    <col min="534" max="534" width="8.25" style="274" customWidth="1"/>
    <col min="535" max="537" width="8.375" style="274" customWidth="1"/>
    <col min="538" max="538" width="8.25" style="274" customWidth="1"/>
    <col min="539" max="541" width="8.375" style="274" customWidth="1"/>
    <col min="542" max="542" width="8.25" style="274" customWidth="1"/>
    <col min="543" max="543" width="7.25" style="274" customWidth="1"/>
    <col min="544" max="544" width="9.375" style="274" customWidth="1"/>
    <col min="545" max="715" width="17.25" style="274" customWidth="1"/>
    <col min="716" max="768" width="9" style="274"/>
    <col min="769" max="769" width="9.375" style="274" customWidth="1"/>
    <col min="770" max="770" width="7.25" style="274" customWidth="1"/>
    <col min="771" max="773" width="8.375" style="274" customWidth="1"/>
    <col min="774" max="774" width="8.25" style="274" customWidth="1"/>
    <col min="775" max="777" width="8.375" style="274" customWidth="1"/>
    <col min="778" max="778" width="8.25" style="274" customWidth="1"/>
    <col min="779" max="781" width="8.375" style="274" customWidth="1"/>
    <col min="782" max="782" width="8.25" style="274" customWidth="1"/>
    <col min="783" max="785" width="8.375" style="274" customWidth="1"/>
    <col min="786" max="786" width="8.25" style="274" customWidth="1"/>
    <col min="787" max="789" width="8.375" style="274" customWidth="1"/>
    <col min="790" max="790" width="8.25" style="274" customWidth="1"/>
    <col min="791" max="793" width="8.375" style="274" customWidth="1"/>
    <col min="794" max="794" width="8.25" style="274" customWidth="1"/>
    <col min="795" max="797" width="8.375" style="274" customWidth="1"/>
    <col min="798" max="798" width="8.25" style="274" customWidth="1"/>
    <col min="799" max="799" width="7.25" style="274" customWidth="1"/>
    <col min="800" max="800" width="9.375" style="274" customWidth="1"/>
    <col min="801" max="971" width="17.25" style="274" customWidth="1"/>
    <col min="972" max="1024" width="9" style="274"/>
    <col min="1025" max="1025" width="9.375" style="274" customWidth="1"/>
    <col min="1026" max="1026" width="7.25" style="274" customWidth="1"/>
    <col min="1027" max="1029" width="8.375" style="274" customWidth="1"/>
    <col min="1030" max="1030" width="8.25" style="274" customWidth="1"/>
    <col min="1031" max="1033" width="8.375" style="274" customWidth="1"/>
    <col min="1034" max="1034" width="8.25" style="274" customWidth="1"/>
    <col min="1035" max="1037" width="8.375" style="274" customWidth="1"/>
    <col min="1038" max="1038" width="8.25" style="274" customWidth="1"/>
    <col min="1039" max="1041" width="8.375" style="274" customWidth="1"/>
    <col min="1042" max="1042" width="8.25" style="274" customWidth="1"/>
    <col min="1043" max="1045" width="8.375" style="274" customWidth="1"/>
    <col min="1046" max="1046" width="8.25" style="274" customWidth="1"/>
    <col min="1047" max="1049" width="8.375" style="274" customWidth="1"/>
    <col min="1050" max="1050" width="8.25" style="274" customWidth="1"/>
    <col min="1051" max="1053" width="8.375" style="274" customWidth="1"/>
    <col min="1054" max="1054" width="8.25" style="274" customWidth="1"/>
    <col min="1055" max="1055" width="7.25" style="274" customWidth="1"/>
    <col min="1056" max="1056" width="9.375" style="274" customWidth="1"/>
    <col min="1057" max="1227" width="17.25" style="274" customWidth="1"/>
    <col min="1228" max="1280" width="9" style="274"/>
    <col min="1281" max="1281" width="9.375" style="274" customWidth="1"/>
    <col min="1282" max="1282" width="7.25" style="274" customWidth="1"/>
    <col min="1283" max="1285" width="8.375" style="274" customWidth="1"/>
    <col min="1286" max="1286" width="8.25" style="274" customWidth="1"/>
    <col min="1287" max="1289" width="8.375" style="274" customWidth="1"/>
    <col min="1290" max="1290" width="8.25" style="274" customWidth="1"/>
    <col min="1291" max="1293" width="8.375" style="274" customWidth="1"/>
    <col min="1294" max="1294" width="8.25" style="274" customWidth="1"/>
    <col min="1295" max="1297" width="8.375" style="274" customWidth="1"/>
    <col min="1298" max="1298" width="8.25" style="274" customWidth="1"/>
    <col min="1299" max="1301" width="8.375" style="274" customWidth="1"/>
    <col min="1302" max="1302" width="8.25" style="274" customWidth="1"/>
    <col min="1303" max="1305" width="8.375" style="274" customWidth="1"/>
    <col min="1306" max="1306" width="8.25" style="274" customWidth="1"/>
    <col min="1307" max="1309" width="8.375" style="274" customWidth="1"/>
    <col min="1310" max="1310" width="8.25" style="274" customWidth="1"/>
    <col min="1311" max="1311" width="7.25" style="274" customWidth="1"/>
    <col min="1312" max="1312" width="9.375" style="274" customWidth="1"/>
    <col min="1313" max="1483" width="17.25" style="274" customWidth="1"/>
    <col min="1484" max="1536" width="9" style="274"/>
    <col min="1537" max="1537" width="9.375" style="274" customWidth="1"/>
    <col min="1538" max="1538" width="7.25" style="274" customWidth="1"/>
    <col min="1539" max="1541" width="8.375" style="274" customWidth="1"/>
    <col min="1542" max="1542" width="8.25" style="274" customWidth="1"/>
    <col min="1543" max="1545" width="8.375" style="274" customWidth="1"/>
    <col min="1546" max="1546" width="8.25" style="274" customWidth="1"/>
    <col min="1547" max="1549" width="8.375" style="274" customWidth="1"/>
    <col min="1550" max="1550" width="8.25" style="274" customWidth="1"/>
    <col min="1551" max="1553" width="8.375" style="274" customWidth="1"/>
    <col min="1554" max="1554" width="8.25" style="274" customWidth="1"/>
    <col min="1555" max="1557" width="8.375" style="274" customWidth="1"/>
    <col min="1558" max="1558" width="8.25" style="274" customWidth="1"/>
    <col min="1559" max="1561" width="8.375" style="274" customWidth="1"/>
    <col min="1562" max="1562" width="8.25" style="274" customWidth="1"/>
    <col min="1563" max="1565" width="8.375" style="274" customWidth="1"/>
    <col min="1566" max="1566" width="8.25" style="274" customWidth="1"/>
    <col min="1567" max="1567" width="7.25" style="274" customWidth="1"/>
    <col min="1568" max="1568" width="9.375" style="274" customWidth="1"/>
    <col min="1569" max="1739" width="17.25" style="274" customWidth="1"/>
    <col min="1740" max="1792" width="9" style="274"/>
    <col min="1793" max="1793" width="9.375" style="274" customWidth="1"/>
    <col min="1794" max="1794" width="7.25" style="274" customWidth="1"/>
    <col min="1795" max="1797" width="8.375" style="274" customWidth="1"/>
    <col min="1798" max="1798" width="8.25" style="274" customWidth="1"/>
    <col min="1799" max="1801" width="8.375" style="274" customWidth="1"/>
    <col min="1802" max="1802" width="8.25" style="274" customWidth="1"/>
    <col min="1803" max="1805" width="8.375" style="274" customWidth="1"/>
    <col min="1806" max="1806" width="8.25" style="274" customWidth="1"/>
    <col min="1807" max="1809" width="8.375" style="274" customWidth="1"/>
    <col min="1810" max="1810" width="8.25" style="274" customWidth="1"/>
    <col min="1811" max="1813" width="8.375" style="274" customWidth="1"/>
    <col min="1814" max="1814" width="8.25" style="274" customWidth="1"/>
    <col min="1815" max="1817" width="8.375" style="274" customWidth="1"/>
    <col min="1818" max="1818" width="8.25" style="274" customWidth="1"/>
    <col min="1819" max="1821" width="8.375" style="274" customWidth="1"/>
    <col min="1822" max="1822" width="8.25" style="274" customWidth="1"/>
    <col min="1823" max="1823" width="7.25" style="274" customWidth="1"/>
    <col min="1824" max="1824" width="9.375" style="274" customWidth="1"/>
    <col min="1825" max="1995" width="17.25" style="274" customWidth="1"/>
    <col min="1996" max="2048" width="9" style="274"/>
    <col min="2049" max="2049" width="9.375" style="274" customWidth="1"/>
    <col min="2050" max="2050" width="7.25" style="274" customWidth="1"/>
    <col min="2051" max="2053" width="8.375" style="274" customWidth="1"/>
    <col min="2054" max="2054" width="8.25" style="274" customWidth="1"/>
    <col min="2055" max="2057" width="8.375" style="274" customWidth="1"/>
    <col min="2058" max="2058" width="8.25" style="274" customWidth="1"/>
    <col min="2059" max="2061" width="8.375" style="274" customWidth="1"/>
    <col min="2062" max="2062" width="8.25" style="274" customWidth="1"/>
    <col min="2063" max="2065" width="8.375" style="274" customWidth="1"/>
    <col min="2066" max="2066" width="8.25" style="274" customWidth="1"/>
    <col min="2067" max="2069" width="8.375" style="274" customWidth="1"/>
    <col min="2070" max="2070" width="8.25" style="274" customWidth="1"/>
    <col min="2071" max="2073" width="8.375" style="274" customWidth="1"/>
    <col min="2074" max="2074" width="8.25" style="274" customWidth="1"/>
    <col min="2075" max="2077" width="8.375" style="274" customWidth="1"/>
    <col min="2078" max="2078" width="8.25" style="274" customWidth="1"/>
    <col min="2079" max="2079" width="7.25" style="274" customWidth="1"/>
    <col min="2080" max="2080" width="9.375" style="274" customWidth="1"/>
    <col min="2081" max="2251" width="17.25" style="274" customWidth="1"/>
    <col min="2252" max="2304" width="9" style="274"/>
    <col min="2305" max="2305" width="9.375" style="274" customWidth="1"/>
    <col min="2306" max="2306" width="7.25" style="274" customWidth="1"/>
    <col min="2307" max="2309" width="8.375" style="274" customWidth="1"/>
    <col min="2310" max="2310" width="8.25" style="274" customWidth="1"/>
    <col min="2311" max="2313" width="8.375" style="274" customWidth="1"/>
    <col min="2314" max="2314" width="8.25" style="274" customWidth="1"/>
    <col min="2315" max="2317" width="8.375" style="274" customWidth="1"/>
    <col min="2318" max="2318" width="8.25" style="274" customWidth="1"/>
    <col min="2319" max="2321" width="8.375" style="274" customWidth="1"/>
    <col min="2322" max="2322" width="8.25" style="274" customWidth="1"/>
    <col min="2323" max="2325" width="8.375" style="274" customWidth="1"/>
    <col min="2326" max="2326" width="8.25" style="274" customWidth="1"/>
    <col min="2327" max="2329" width="8.375" style="274" customWidth="1"/>
    <col min="2330" max="2330" width="8.25" style="274" customWidth="1"/>
    <col min="2331" max="2333" width="8.375" style="274" customWidth="1"/>
    <col min="2334" max="2334" width="8.25" style="274" customWidth="1"/>
    <col min="2335" max="2335" width="7.25" style="274" customWidth="1"/>
    <col min="2336" max="2336" width="9.375" style="274" customWidth="1"/>
    <col min="2337" max="2507" width="17.25" style="274" customWidth="1"/>
    <col min="2508" max="2560" width="9" style="274"/>
    <col min="2561" max="2561" width="9.375" style="274" customWidth="1"/>
    <col min="2562" max="2562" width="7.25" style="274" customWidth="1"/>
    <col min="2563" max="2565" width="8.375" style="274" customWidth="1"/>
    <col min="2566" max="2566" width="8.25" style="274" customWidth="1"/>
    <col min="2567" max="2569" width="8.375" style="274" customWidth="1"/>
    <col min="2570" max="2570" width="8.25" style="274" customWidth="1"/>
    <col min="2571" max="2573" width="8.375" style="274" customWidth="1"/>
    <col min="2574" max="2574" width="8.25" style="274" customWidth="1"/>
    <col min="2575" max="2577" width="8.375" style="274" customWidth="1"/>
    <col min="2578" max="2578" width="8.25" style="274" customWidth="1"/>
    <col min="2579" max="2581" width="8.375" style="274" customWidth="1"/>
    <col min="2582" max="2582" width="8.25" style="274" customWidth="1"/>
    <col min="2583" max="2585" width="8.375" style="274" customWidth="1"/>
    <col min="2586" max="2586" width="8.25" style="274" customWidth="1"/>
    <col min="2587" max="2589" width="8.375" style="274" customWidth="1"/>
    <col min="2590" max="2590" width="8.25" style="274" customWidth="1"/>
    <col min="2591" max="2591" width="7.25" style="274" customWidth="1"/>
    <col min="2592" max="2592" width="9.375" style="274" customWidth="1"/>
    <col min="2593" max="2763" width="17.25" style="274" customWidth="1"/>
    <col min="2764" max="2816" width="9" style="274"/>
    <col min="2817" max="2817" width="9.375" style="274" customWidth="1"/>
    <col min="2818" max="2818" width="7.25" style="274" customWidth="1"/>
    <col min="2819" max="2821" width="8.375" style="274" customWidth="1"/>
    <col min="2822" max="2822" width="8.25" style="274" customWidth="1"/>
    <col min="2823" max="2825" width="8.375" style="274" customWidth="1"/>
    <col min="2826" max="2826" width="8.25" style="274" customWidth="1"/>
    <col min="2827" max="2829" width="8.375" style="274" customWidth="1"/>
    <col min="2830" max="2830" width="8.25" style="274" customWidth="1"/>
    <col min="2831" max="2833" width="8.375" style="274" customWidth="1"/>
    <col min="2834" max="2834" width="8.25" style="274" customWidth="1"/>
    <col min="2835" max="2837" width="8.375" style="274" customWidth="1"/>
    <col min="2838" max="2838" width="8.25" style="274" customWidth="1"/>
    <col min="2839" max="2841" width="8.375" style="274" customWidth="1"/>
    <col min="2842" max="2842" width="8.25" style="274" customWidth="1"/>
    <col min="2843" max="2845" width="8.375" style="274" customWidth="1"/>
    <col min="2846" max="2846" width="8.25" style="274" customWidth="1"/>
    <col min="2847" max="2847" width="7.25" style="274" customWidth="1"/>
    <col min="2848" max="2848" width="9.375" style="274" customWidth="1"/>
    <col min="2849" max="3019" width="17.25" style="274" customWidth="1"/>
    <col min="3020" max="3072" width="9" style="274"/>
    <col min="3073" max="3073" width="9.375" style="274" customWidth="1"/>
    <col min="3074" max="3074" width="7.25" style="274" customWidth="1"/>
    <col min="3075" max="3077" width="8.375" style="274" customWidth="1"/>
    <col min="3078" max="3078" width="8.25" style="274" customWidth="1"/>
    <col min="3079" max="3081" width="8.375" style="274" customWidth="1"/>
    <col min="3082" max="3082" width="8.25" style="274" customWidth="1"/>
    <col min="3083" max="3085" width="8.375" style="274" customWidth="1"/>
    <col min="3086" max="3086" width="8.25" style="274" customWidth="1"/>
    <col min="3087" max="3089" width="8.375" style="274" customWidth="1"/>
    <col min="3090" max="3090" width="8.25" style="274" customWidth="1"/>
    <col min="3091" max="3093" width="8.375" style="274" customWidth="1"/>
    <col min="3094" max="3094" width="8.25" style="274" customWidth="1"/>
    <col min="3095" max="3097" width="8.375" style="274" customWidth="1"/>
    <col min="3098" max="3098" width="8.25" style="274" customWidth="1"/>
    <col min="3099" max="3101" width="8.375" style="274" customWidth="1"/>
    <col min="3102" max="3102" width="8.25" style="274" customWidth="1"/>
    <col min="3103" max="3103" width="7.25" style="274" customWidth="1"/>
    <col min="3104" max="3104" width="9.375" style="274" customWidth="1"/>
    <col min="3105" max="3275" width="17.25" style="274" customWidth="1"/>
    <col min="3276" max="3328" width="9" style="274"/>
    <col min="3329" max="3329" width="9.375" style="274" customWidth="1"/>
    <col min="3330" max="3330" width="7.25" style="274" customWidth="1"/>
    <col min="3331" max="3333" width="8.375" style="274" customWidth="1"/>
    <col min="3334" max="3334" width="8.25" style="274" customWidth="1"/>
    <col min="3335" max="3337" width="8.375" style="274" customWidth="1"/>
    <col min="3338" max="3338" width="8.25" style="274" customWidth="1"/>
    <col min="3339" max="3341" width="8.375" style="274" customWidth="1"/>
    <col min="3342" max="3342" width="8.25" style="274" customWidth="1"/>
    <col min="3343" max="3345" width="8.375" style="274" customWidth="1"/>
    <col min="3346" max="3346" width="8.25" style="274" customWidth="1"/>
    <col min="3347" max="3349" width="8.375" style="274" customWidth="1"/>
    <col min="3350" max="3350" width="8.25" style="274" customWidth="1"/>
    <col min="3351" max="3353" width="8.375" style="274" customWidth="1"/>
    <col min="3354" max="3354" width="8.25" style="274" customWidth="1"/>
    <col min="3355" max="3357" width="8.375" style="274" customWidth="1"/>
    <col min="3358" max="3358" width="8.25" style="274" customWidth="1"/>
    <col min="3359" max="3359" width="7.25" style="274" customWidth="1"/>
    <col min="3360" max="3360" width="9.375" style="274" customWidth="1"/>
    <col min="3361" max="3531" width="17.25" style="274" customWidth="1"/>
    <col min="3532" max="3584" width="9" style="274"/>
    <col min="3585" max="3585" width="9.375" style="274" customWidth="1"/>
    <col min="3586" max="3586" width="7.25" style="274" customWidth="1"/>
    <col min="3587" max="3589" width="8.375" style="274" customWidth="1"/>
    <col min="3590" max="3590" width="8.25" style="274" customWidth="1"/>
    <col min="3591" max="3593" width="8.375" style="274" customWidth="1"/>
    <col min="3594" max="3594" width="8.25" style="274" customWidth="1"/>
    <col min="3595" max="3597" width="8.375" style="274" customWidth="1"/>
    <col min="3598" max="3598" width="8.25" style="274" customWidth="1"/>
    <col min="3599" max="3601" width="8.375" style="274" customWidth="1"/>
    <col min="3602" max="3602" width="8.25" style="274" customWidth="1"/>
    <col min="3603" max="3605" width="8.375" style="274" customWidth="1"/>
    <col min="3606" max="3606" width="8.25" style="274" customWidth="1"/>
    <col min="3607" max="3609" width="8.375" style="274" customWidth="1"/>
    <col min="3610" max="3610" width="8.25" style="274" customWidth="1"/>
    <col min="3611" max="3613" width="8.375" style="274" customWidth="1"/>
    <col min="3614" max="3614" width="8.25" style="274" customWidth="1"/>
    <col min="3615" max="3615" width="7.25" style="274" customWidth="1"/>
    <col min="3616" max="3616" width="9.375" style="274" customWidth="1"/>
    <col min="3617" max="3787" width="17.25" style="274" customWidth="1"/>
    <col min="3788" max="3840" width="9" style="274"/>
    <col min="3841" max="3841" width="9.375" style="274" customWidth="1"/>
    <col min="3842" max="3842" width="7.25" style="274" customWidth="1"/>
    <col min="3843" max="3845" width="8.375" style="274" customWidth="1"/>
    <col min="3846" max="3846" width="8.25" style="274" customWidth="1"/>
    <col min="3847" max="3849" width="8.375" style="274" customWidth="1"/>
    <col min="3850" max="3850" width="8.25" style="274" customWidth="1"/>
    <col min="3851" max="3853" width="8.375" style="274" customWidth="1"/>
    <col min="3854" max="3854" width="8.25" style="274" customWidth="1"/>
    <col min="3855" max="3857" width="8.375" style="274" customWidth="1"/>
    <col min="3858" max="3858" width="8.25" style="274" customWidth="1"/>
    <col min="3859" max="3861" width="8.375" style="274" customWidth="1"/>
    <col min="3862" max="3862" width="8.25" style="274" customWidth="1"/>
    <col min="3863" max="3865" width="8.375" style="274" customWidth="1"/>
    <col min="3866" max="3866" width="8.25" style="274" customWidth="1"/>
    <col min="3867" max="3869" width="8.375" style="274" customWidth="1"/>
    <col min="3870" max="3870" width="8.25" style="274" customWidth="1"/>
    <col min="3871" max="3871" width="7.25" style="274" customWidth="1"/>
    <col min="3872" max="3872" width="9.375" style="274" customWidth="1"/>
    <col min="3873" max="4043" width="17.25" style="274" customWidth="1"/>
    <col min="4044" max="4096" width="9" style="274"/>
    <col min="4097" max="4097" width="9.375" style="274" customWidth="1"/>
    <col min="4098" max="4098" width="7.25" style="274" customWidth="1"/>
    <col min="4099" max="4101" width="8.375" style="274" customWidth="1"/>
    <col min="4102" max="4102" width="8.25" style="274" customWidth="1"/>
    <col min="4103" max="4105" width="8.375" style="274" customWidth="1"/>
    <col min="4106" max="4106" width="8.25" style="274" customWidth="1"/>
    <col min="4107" max="4109" width="8.375" style="274" customWidth="1"/>
    <col min="4110" max="4110" width="8.25" style="274" customWidth="1"/>
    <col min="4111" max="4113" width="8.375" style="274" customWidth="1"/>
    <col min="4114" max="4114" width="8.25" style="274" customWidth="1"/>
    <col min="4115" max="4117" width="8.375" style="274" customWidth="1"/>
    <col min="4118" max="4118" width="8.25" style="274" customWidth="1"/>
    <col min="4119" max="4121" width="8.375" style="274" customWidth="1"/>
    <col min="4122" max="4122" width="8.25" style="274" customWidth="1"/>
    <col min="4123" max="4125" width="8.375" style="274" customWidth="1"/>
    <col min="4126" max="4126" width="8.25" style="274" customWidth="1"/>
    <col min="4127" max="4127" width="7.25" style="274" customWidth="1"/>
    <col min="4128" max="4128" width="9.375" style="274" customWidth="1"/>
    <col min="4129" max="4299" width="17.25" style="274" customWidth="1"/>
    <col min="4300" max="4352" width="9" style="274"/>
    <col min="4353" max="4353" width="9.375" style="274" customWidth="1"/>
    <col min="4354" max="4354" width="7.25" style="274" customWidth="1"/>
    <col min="4355" max="4357" width="8.375" style="274" customWidth="1"/>
    <col min="4358" max="4358" width="8.25" style="274" customWidth="1"/>
    <col min="4359" max="4361" width="8.375" style="274" customWidth="1"/>
    <col min="4362" max="4362" width="8.25" style="274" customWidth="1"/>
    <col min="4363" max="4365" width="8.375" style="274" customWidth="1"/>
    <col min="4366" max="4366" width="8.25" style="274" customWidth="1"/>
    <col min="4367" max="4369" width="8.375" style="274" customWidth="1"/>
    <col min="4370" max="4370" width="8.25" style="274" customWidth="1"/>
    <col min="4371" max="4373" width="8.375" style="274" customWidth="1"/>
    <col min="4374" max="4374" width="8.25" style="274" customWidth="1"/>
    <col min="4375" max="4377" width="8.375" style="274" customWidth="1"/>
    <col min="4378" max="4378" width="8.25" style="274" customWidth="1"/>
    <col min="4379" max="4381" width="8.375" style="274" customWidth="1"/>
    <col min="4382" max="4382" width="8.25" style="274" customWidth="1"/>
    <col min="4383" max="4383" width="7.25" style="274" customWidth="1"/>
    <col min="4384" max="4384" width="9.375" style="274" customWidth="1"/>
    <col min="4385" max="4555" width="17.25" style="274" customWidth="1"/>
    <col min="4556" max="4608" width="9" style="274"/>
    <col min="4609" max="4609" width="9.375" style="274" customWidth="1"/>
    <col min="4610" max="4610" width="7.25" style="274" customWidth="1"/>
    <col min="4611" max="4613" width="8.375" style="274" customWidth="1"/>
    <col min="4614" max="4614" width="8.25" style="274" customWidth="1"/>
    <col min="4615" max="4617" width="8.375" style="274" customWidth="1"/>
    <col min="4618" max="4618" width="8.25" style="274" customWidth="1"/>
    <col min="4619" max="4621" width="8.375" style="274" customWidth="1"/>
    <col min="4622" max="4622" width="8.25" style="274" customWidth="1"/>
    <col min="4623" max="4625" width="8.375" style="274" customWidth="1"/>
    <col min="4626" max="4626" width="8.25" style="274" customWidth="1"/>
    <col min="4627" max="4629" width="8.375" style="274" customWidth="1"/>
    <col min="4630" max="4630" width="8.25" style="274" customWidth="1"/>
    <col min="4631" max="4633" width="8.375" style="274" customWidth="1"/>
    <col min="4634" max="4634" width="8.25" style="274" customWidth="1"/>
    <col min="4635" max="4637" width="8.375" style="274" customWidth="1"/>
    <col min="4638" max="4638" width="8.25" style="274" customWidth="1"/>
    <col min="4639" max="4639" width="7.25" style="274" customWidth="1"/>
    <col min="4640" max="4640" width="9.375" style="274" customWidth="1"/>
    <col min="4641" max="4811" width="17.25" style="274" customWidth="1"/>
    <col min="4812" max="4864" width="9" style="274"/>
    <col min="4865" max="4865" width="9.375" style="274" customWidth="1"/>
    <col min="4866" max="4866" width="7.25" style="274" customWidth="1"/>
    <col min="4867" max="4869" width="8.375" style="274" customWidth="1"/>
    <col min="4870" max="4870" width="8.25" style="274" customWidth="1"/>
    <col min="4871" max="4873" width="8.375" style="274" customWidth="1"/>
    <col min="4874" max="4874" width="8.25" style="274" customWidth="1"/>
    <col min="4875" max="4877" width="8.375" style="274" customWidth="1"/>
    <col min="4878" max="4878" width="8.25" style="274" customWidth="1"/>
    <col min="4879" max="4881" width="8.375" style="274" customWidth="1"/>
    <col min="4882" max="4882" width="8.25" style="274" customWidth="1"/>
    <col min="4883" max="4885" width="8.375" style="274" customWidth="1"/>
    <col min="4886" max="4886" width="8.25" style="274" customWidth="1"/>
    <col min="4887" max="4889" width="8.375" style="274" customWidth="1"/>
    <col min="4890" max="4890" width="8.25" style="274" customWidth="1"/>
    <col min="4891" max="4893" width="8.375" style="274" customWidth="1"/>
    <col min="4894" max="4894" width="8.25" style="274" customWidth="1"/>
    <col min="4895" max="4895" width="7.25" style="274" customWidth="1"/>
    <col min="4896" max="4896" width="9.375" style="274" customWidth="1"/>
    <col min="4897" max="5067" width="17.25" style="274" customWidth="1"/>
    <col min="5068" max="5120" width="9" style="274"/>
    <col min="5121" max="5121" width="9.375" style="274" customWidth="1"/>
    <col min="5122" max="5122" width="7.25" style="274" customWidth="1"/>
    <col min="5123" max="5125" width="8.375" style="274" customWidth="1"/>
    <col min="5126" max="5126" width="8.25" style="274" customWidth="1"/>
    <col min="5127" max="5129" width="8.375" style="274" customWidth="1"/>
    <col min="5130" max="5130" width="8.25" style="274" customWidth="1"/>
    <col min="5131" max="5133" width="8.375" style="274" customWidth="1"/>
    <col min="5134" max="5134" width="8.25" style="274" customWidth="1"/>
    <col min="5135" max="5137" width="8.375" style="274" customWidth="1"/>
    <col min="5138" max="5138" width="8.25" style="274" customWidth="1"/>
    <col min="5139" max="5141" width="8.375" style="274" customWidth="1"/>
    <col min="5142" max="5142" width="8.25" style="274" customWidth="1"/>
    <col min="5143" max="5145" width="8.375" style="274" customWidth="1"/>
    <col min="5146" max="5146" width="8.25" style="274" customWidth="1"/>
    <col min="5147" max="5149" width="8.375" style="274" customWidth="1"/>
    <col min="5150" max="5150" width="8.25" style="274" customWidth="1"/>
    <col min="5151" max="5151" width="7.25" style="274" customWidth="1"/>
    <col min="5152" max="5152" width="9.375" style="274" customWidth="1"/>
    <col min="5153" max="5323" width="17.25" style="274" customWidth="1"/>
    <col min="5324" max="5376" width="9" style="274"/>
    <col min="5377" max="5377" width="9.375" style="274" customWidth="1"/>
    <col min="5378" max="5378" width="7.25" style="274" customWidth="1"/>
    <col min="5379" max="5381" width="8.375" style="274" customWidth="1"/>
    <col min="5382" max="5382" width="8.25" style="274" customWidth="1"/>
    <col min="5383" max="5385" width="8.375" style="274" customWidth="1"/>
    <col min="5386" max="5386" width="8.25" style="274" customWidth="1"/>
    <col min="5387" max="5389" width="8.375" style="274" customWidth="1"/>
    <col min="5390" max="5390" width="8.25" style="274" customWidth="1"/>
    <col min="5391" max="5393" width="8.375" style="274" customWidth="1"/>
    <col min="5394" max="5394" width="8.25" style="274" customWidth="1"/>
    <col min="5395" max="5397" width="8.375" style="274" customWidth="1"/>
    <col min="5398" max="5398" width="8.25" style="274" customWidth="1"/>
    <col min="5399" max="5401" width="8.375" style="274" customWidth="1"/>
    <col min="5402" max="5402" width="8.25" style="274" customWidth="1"/>
    <col min="5403" max="5405" width="8.375" style="274" customWidth="1"/>
    <col min="5406" max="5406" width="8.25" style="274" customWidth="1"/>
    <col min="5407" max="5407" width="7.25" style="274" customWidth="1"/>
    <col min="5408" max="5408" width="9.375" style="274" customWidth="1"/>
    <col min="5409" max="5579" width="17.25" style="274" customWidth="1"/>
    <col min="5580" max="5632" width="9" style="274"/>
    <col min="5633" max="5633" width="9.375" style="274" customWidth="1"/>
    <col min="5634" max="5634" width="7.25" style="274" customWidth="1"/>
    <col min="5635" max="5637" width="8.375" style="274" customWidth="1"/>
    <col min="5638" max="5638" width="8.25" style="274" customWidth="1"/>
    <col min="5639" max="5641" width="8.375" style="274" customWidth="1"/>
    <col min="5642" max="5642" width="8.25" style="274" customWidth="1"/>
    <col min="5643" max="5645" width="8.375" style="274" customWidth="1"/>
    <col min="5646" max="5646" width="8.25" style="274" customWidth="1"/>
    <col min="5647" max="5649" width="8.375" style="274" customWidth="1"/>
    <col min="5650" max="5650" width="8.25" style="274" customWidth="1"/>
    <col min="5651" max="5653" width="8.375" style="274" customWidth="1"/>
    <col min="5654" max="5654" width="8.25" style="274" customWidth="1"/>
    <col min="5655" max="5657" width="8.375" style="274" customWidth="1"/>
    <col min="5658" max="5658" width="8.25" style="274" customWidth="1"/>
    <col min="5659" max="5661" width="8.375" style="274" customWidth="1"/>
    <col min="5662" max="5662" width="8.25" style="274" customWidth="1"/>
    <col min="5663" max="5663" width="7.25" style="274" customWidth="1"/>
    <col min="5664" max="5664" width="9.375" style="274" customWidth="1"/>
    <col min="5665" max="5835" width="17.25" style="274" customWidth="1"/>
    <col min="5836" max="5888" width="9" style="274"/>
    <col min="5889" max="5889" width="9.375" style="274" customWidth="1"/>
    <col min="5890" max="5890" width="7.25" style="274" customWidth="1"/>
    <col min="5891" max="5893" width="8.375" style="274" customWidth="1"/>
    <col min="5894" max="5894" width="8.25" style="274" customWidth="1"/>
    <col min="5895" max="5897" width="8.375" style="274" customWidth="1"/>
    <col min="5898" max="5898" width="8.25" style="274" customWidth="1"/>
    <col min="5899" max="5901" width="8.375" style="274" customWidth="1"/>
    <col min="5902" max="5902" width="8.25" style="274" customWidth="1"/>
    <col min="5903" max="5905" width="8.375" style="274" customWidth="1"/>
    <col min="5906" max="5906" width="8.25" style="274" customWidth="1"/>
    <col min="5907" max="5909" width="8.375" style="274" customWidth="1"/>
    <col min="5910" max="5910" width="8.25" style="274" customWidth="1"/>
    <col min="5911" max="5913" width="8.375" style="274" customWidth="1"/>
    <col min="5914" max="5914" width="8.25" style="274" customWidth="1"/>
    <col min="5915" max="5917" width="8.375" style="274" customWidth="1"/>
    <col min="5918" max="5918" width="8.25" style="274" customWidth="1"/>
    <col min="5919" max="5919" width="7.25" style="274" customWidth="1"/>
    <col min="5920" max="5920" width="9.375" style="274" customWidth="1"/>
    <col min="5921" max="6091" width="17.25" style="274" customWidth="1"/>
    <col min="6092" max="6144" width="9" style="274"/>
    <col min="6145" max="6145" width="9.375" style="274" customWidth="1"/>
    <col min="6146" max="6146" width="7.25" style="274" customWidth="1"/>
    <col min="6147" max="6149" width="8.375" style="274" customWidth="1"/>
    <col min="6150" max="6150" width="8.25" style="274" customWidth="1"/>
    <col min="6151" max="6153" width="8.375" style="274" customWidth="1"/>
    <col min="6154" max="6154" width="8.25" style="274" customWidth="1"/>
    <col min="6155" max="6157" width="8.375" style="274" customWidth="1"/>
    <col min="6158" max="6158" width="8.25" style="274" customWidth="1"/>
    <col min="6159" max="6161" width="8.375" style="274" customWidth="1"/>
    <col min="6162" max="6162" width="8.25" style="274" customWidth="1"/>
    <col min="6163" max="6165" width="8.375" style="274" customWidth="1"/>
    <col min="6166" max="6166" width="8.25" style="274" customWidth="1"/>
    <col min="6167" max="6169" width="8.375" style="274" customWidth="1"/>
    <col min="6170" max="6170" width="8.25" style="274" customWidth="1"/>
    <col min="6171" max="6173" width="8.375" style="274" customWidth="1"/>
    <col min="6174" max="6174" width="8.25" style="274" customWidth="1"/>
    <col min="6175" max="6175" width="7.25" style="274" customWidth="1"/>
    <col min="6176" max="6176" width="9.375" style="274" customWidth="1"/>
    <col min="6177" max="6347" width="17.25" style="274" customWidth="1"/>
    <col min="6348" max="6400" width="9" style="274"/>
    <col min="6401" max="6401" width="9.375" style="274" customWidth="1"/>
    <col min="6402" max="6402" width="7.25" style="274" customWidth="1"/>
    <col min="6403" max="6405" width="8.375" style="274" customWidth="1"/>
    <col min="6406" max="6406" width="8.25" style="274" customWidth="1"/>
    <col min="6407" max="6409" width="8.375" style="274" customWidth="1"/>
    <col min="6410" max="6410" width="8.25" style="274" customWidth="1"/>
    <col min="6411" max="6413" width="8.375" style="274" customWidth="1"/>
    <col min="6414" max="6414" width="8.25" style="274" customWidth="1"/>
    <col min="6415" max="6417" width="8.375" style="274" customWidth="1"/>
    <col min="6418" max="6418" width="8.25" style="274" customWidth="1"/>
    <col min="6419" max="6421" width="8.375" style="274" customWidth="1"/>
    <col min="6422" max="6422" width="8.25" style="274" customWidth="1"/>
    <col min="6423" max="6425" width="8.375" style="274" customWidth="1"/>
    <col min="6426" max="6426" width="8.25" style="274" customWidth="1"/>
    <col min="6427" max="6429" width="8.375" style="274" customWidth="1"/>
    <col min="6430" max="6430" width="8.25" style="274" customWidth="1"/>
    <col min="6431" max="6431" width="7.25" style="274" customWidth="1"/>
    <col min="6432" max="6432" width="9.375" style="274" customWidth="1"/>
    <col min="6433" max="6603" width="17.25" style="274" customWidth="1"/>
    <col min="6604" max="6656" width="9" style="274"/>
    <col min="6657" max="6657" width="9.375" style="274" customWidth="1"/>
    <col min="6658" max="6658" width="7.25" style="274" customWidth="1"/>
    <col min="6659" max="6661" width="8.375" style="274" customWidth="1"/>
    <col min="6662" max="6662" width="8.25" style="274" customWidth="1"/>
    <col min="6663" max="6665" width="8.375" style="274" customWidth="1"/>
    <col min="6666" max="6666" width="8.25" style="274" customWidth="1"/>
    <col min="6667" max="6669" width="8.375" style="274" customWidth="1"/>
    <col min="6670" max="6670" width="8.25" style="274" customWidth="1"/>
    <col min="6671" max="6673" width="8.375" style="274" customWidth="1"/>
    <col min="6674" max="6674" width="8.25" style="274" customWidth="1"/>
    <col min="6675" max="6677" width="8.375" style="274" customWidth="1"/>
    <col min="6678" max="6678" width="8.25" style="274" customWidth="1"/>
    <col min="6679" max="6681" width="8.375" style="274" customWidth="1"/>
    <col min="6682" max="6682" width="8.25" style="274" customWidth="1"/>
    <col min="6683" max="6685" width="8.375" style="274" customWidth="1"/>
    <col min="6686" max="6686" width="8.25" style="274" customWidth="1"/>
    <col min="6687" max="6687" width="7.25" style="274" customWidth="1"/>
    <col min="6688" max="6688" width="9.375" style="274" customWidth="1"/>
    <col min="6689" max="6859" width="17.25" style="274" customWidth="1"/>
    <col min="6860" max="6912" width="9" style="274"/>
    <col min="6913" max="6913" width="9.375" style="274" customWidth="1"/>
    <col min="6914" max="6914" width="7.25" style="274" customWidth="1"/>
    <col min="6915" max="6917" width="8.375" style="274" customWidth="1"/>
    <col min="6918" max="6918" width="8.25" style="274" customWidth="1"/>
    <col min="6919" max="6921" width="8.375" style="274" customWidth="1"/>
    <col min="6922" max="6922" width="8.25" style="274" customWidth="1"/>
    <col min="6923" max="6925" width="8.375" style="274" customWidth="1"/>
    <col min="6926" max="6926" width="8.25" style="274" customWidth="1"/>
    <col min="6927" max="6929" width="8.375" style="274" customWidth="1"/>
    <col min="6930" max="6930" width="8.25" style="274" customWidth="1"/>
    <col min="6931" max="6933" width="8.375" style="274" customWidth="1"/>
    <col min="6934" max="6934" width="8.25" style="274" customWidth="1"/>
    <col min="6935" max="6937" width="8.375" style="274" customWidth="1"/>
    <col min="6938" max="6938" width="8.25" style="274" customWidth="1"/>
    <col min="6939" max="6941" width="8.375" style="274" customWidth="1"/>
    <col min="6942" max="6942" width="8.25" style="274" customWidth="1"/>
    <col min="6943" max="6943" width="7.25" style="274" customWidth="1"/>
    <col min="6944" max="6944" width="9.375" style="274" customWidth="1"/>
    <col min="6945" max="7115" width="17.25" style="274" customWidth="1"/>
    <col min="7116" max="7168" width="9" style="274"/>
    <col min="7169" max="7169" width="9.375" style="274" customWidth="1"/>
    <col min="7170" max="7170" width="7.25" style="274" customWidth="1"/>
    <col min="7171" max="7173" width="8.375" style="274" customWidth="1"/>
    <col min="7174" max="7174" width="8.25" style="274" customWidth="1"/>
    <col min="7175" max="7177" width="8.375" style="274" customWidth="1"/>
    <col min="7178" max="7178" width="8.25" style="274" customWidth="1"/>
    <col min="7179" max="7181" width="8.375" style="274" customWidth="1"/>
    <col min="7182" max="7182" width="8.25" style="274" customWidth="1"/>
    <col min="7183" max="7185" width="8.375" style="274" customWidth="1"/>
    <col min="7186" max="7186" width="8.25" style="274" customWidth="1"/>
    <col min="7187" max="7189" width="8.375" style="274" customWidth="1"/>
    <col min="7190" max="7190" width="8.25" style="274" customWidth="1"/>
    <col min="7191" max="7193" width="8.375" style="274" customWidth="1"/>
    <col min="7194" max="7194" width="8.25" style="274" customWidth="1"/>
    <col min="7195" max="7197" width="8.375" style="274" customWidth="1"/>
    <col min="7198" max="7198" width="8.25" style="274" customWidth="1"/>
    <col min="7199" max="7199" width="7.25" style="274" customWidth="1"/>
    <col min="7200" max="7200" width="9.375" style="274" customWidth="1"/>
    <col min="7201" max="7371" width="17.25" style="274" customWidth="1"/>
    <col min="7372" max="7424" width="9" style="274"/>
    <col min="7425" max="7425" width="9.375" style="274" customWidth="1"/>
    <col min="7426" max="7426" width="7.25" style="274" customWidth="1"/>
    <col min="7427" max="7429" width="8.375" style="274" customWidth="1"/>
    <col min="7430" max="7430" width="8.25" style="274" customWidth="1"/>
    <col min="7431" max="7433" width="8.375" style="274" customWidth="1"/>
    <col min="7434" max="7434" width="8.25" style="274" customWidth="1"/>
    <col min="7435" max="7437" width="8.375" style="274" customWidth="1"/>
    <col min="7438" max="7438" width="8.25" style="274" customWidth="1"/>
    <col min="7439" max="7441" width="8.375" style="274" customWidth="1"/>
    <col min="7442" max="7442" width="8.25" style="274" customWidth="1"/>
    <col min="7443" max="7445" width="8.375" style="274" customWidth="1"/>
    <col min="7446" max="7446" width="8.25" style="274" customWidth="1"/>
    <col min="7447" max="7449" width="8.375" style="274" customWidth="1"/>
    <col min="7450" max="7450" width="8.25" style="274" customWidth="1"/>
    <col min="7451" max="7453" width="8.375" style="274" customWidth="1"/>
    <col min="7454" max="7454" width="8.25" style="274" customWidth="1"/>
    <col min="7455" max="7455" width="7.25" style="274" customWidth="1"/>
    <col min="7456" max="7456" width="9.375" style="274" customWidth="1"/>
    <col min="7457" max="7627" width="17.25" style="274" customWidth="1"/>
    <col min="7628" max="7680" width="9" style="274"/>
    <col min="7681" max="7681" width="9.375" style="274" customWidth="1"/>
    <col min="7682" max="7682" width="7.25" style="274" customWidth="1"/>
    <col min="7683" max="7685" width="8.375" style="274" customWidth="1"/>
    <col min="7686" max="7686" width="8.25" style="274" customWidth="1"/>
    <col min="7687" max="7689" width="8.375" style="274" customWidth="1"/>
    <col min="7690" max="7690" width="8.25" style="274" customWidth="1"/>
    <col min="7691" max="7693" width="8.375" style="274" customWidth="1"/>
    <col min="7694" max="7694" width="8.25" style="274" customWidth="1"/>
    <col min="7695" max="7697" width="8.375" style="274" customWidth="1"/>
    <col min="7698" max="7698" width="8.25" style="274" customWidth="1"/>
    <col min="7699" max="7701" width="8.375" style="274" customWidth="1"/>
    <col min="7702" max="7702" width="8.25" style="274" customWidth="1"/>
    <col min="7703" max="7705" width="8.375" style="274" customWidth="1"/>
    <col min="7706" max="7706" width="8.25" style="274" customWidth="1"/>
    <col min="7707" max="7709" width="8.375" style="274" customWidth="1"/>
    <col min="7710" max="7710" width="8.25" style="274" customWidth="1"/>
    <col min="7711" max="7711" width="7.25" style="274" customWidth="1"/>
    <col min="7712" max="7712" width="9.375" style="274" customWidth="1"/>
    <col min="7713" max="7883" width="17.25" style="274" customWidth="1"/>
    <col min="7884" max="7936" width="9" style="274"/>
    <col min="7937" max="7937" width="9.375" style="274" customWidth="1"/>
    <col min="7938" max="7938" width="7.25" style="274" customWidth="1"/>
    <col min="7939" max="7941" width="8.375" style="274" customWidth="1"/>
    <col min="7942" max="7942" width="8.25" style="274" customWidth="1"/>
    <col min="7943" max="7945" width="8.375" style="274" customWidth="1"/>
    <col min="7946" max="7946" width="8.25" style="274" customWidth="1"/>
    <col min="7947" max="7949" width="8.375" style="274" customWidth="1"/>
    <col min="7950" max="7950" width="8.25" style="274" customWidth="1"/>
    <col min="7951" max="7953" width="8.375" style="274" customWidth="1"/>
    <col min="7954" max="7954" width="8.25" style="274" customWidth="1"/>
    <col min="7955" max="7957" width="8.375" style="274" customWidth="1"/>
    <col min="7958" max="7958" width="8.25" style="274" customWidth="1"/>
    <col min="7959" max="7961" width="8.375" style="274" customWidth="1"/>
    <col min="7962" max="7962" width="8.25" style="274" customWidth="1"/>
    <col min="7963" max="7965" width="8.375" style="274" customWidth="1"/>
    <col min="7966" max="7966" width="8.25" style="274" customWidth="1"/>
    <col min="7967" max="7967" width="7.25" style="274" customWidth="1"/>
    <col min="7968" max="7968" width="9.375" style="274" customWidth="1"/>
    <col min="7969" max="8139" width="17.25" style="274" customWidth="1"/>
    <col min="8140" max="8192" width="9" style="274"/>
    <col min="8193" max="8193" width="9.375" style="274" customWidth="1"/>
    <col min="8194" max="8194" width="7.25" style="274" customWidth="1"/>
    <col min="8195" max="8197" width="8.375" style="274" customWidth="1"/>
    <col min="8198" max="8198" width="8.25" style="274" customWidth="1"/>
    <col min="8199" max="8201" width="8.375" style="274" customWidth="1"/>
    <col min="8202" max="8202" width="8.25" style="274" customWidth="1"/>
    <col min="8203" max="8205" width="8.375" style="274" customWidth="1"/>
    <col min="8206" max="8206" width="8.25" style="274" customWidth="1"/>
    <col min="8207" max="8209" width="8.375" style="274" customWidth="1"/>
    <col min="8210" max="8210" width="8.25" style="274" customWidth="1"/>
    <col min="8211" max="8213" width="8.375" style="274" customWidth="1"/>
    <col min="8214" max="8214" width="8.25" style="274" customWidth="1"/>
    <col min="8215" max="8217" width="8.375" style="274" customWidth="1"/>
    <col min="8218" max="8218" width="8.25" style="274" customWidth="1"/>
    <col min="8219" max="8221" width="8.375" style="274" customWidth="1"/>
    <col min="8222" max="8222" width="8.25" style="274" customWidth="1"/>
    <col min="8223" max="8223" width="7.25" style="274" customWidth="1"/>
    <col min="8224" max="8224" width="9.375" style="274" customWidth="1"/>
    <col min="8225" max="8395" width="17.25" style="274" customWidth="1"/>
    <col min="8396" max="8448" width="9" style="274"/>
    <col min="8449" max="8449" width="9.375" style="274" customWidth="1"/>
    <col min="8450" max="8450" width="7.25" style="274" customWidth="1"/>
    <col min="8451" max="8453" width="8.375" style="274" customWidth="1"/>
    <col min="8454" max="8454" width="8.25" style="274" customWidth="1"/>
    <col min="8455" max="8457" width="8.375" style="274" customWidth="1"/>
    <col min="8458" max="8458" width="8.25" style="274" customWidth="1"/>
    <col min="8459" max="8461" width="8.375" style="274" customWidth="1"/>
    <col min="8462" max="8462" width="8.25" style="274" customWidth="1"/>
    <col min="8463" max="8465" width="8.375" style="274" customWidth="1"/>
    <col min="8466" max="8466" width="8.25" style="274" customWidth="1"/>
    <col min="8467" max="8469" width="8.375" style="274" customWidth="1"/>
    <col min="8470" max="8470" width="8.25" style="274" customWidth="1"/>
    <col min="8471" max="8473" width="8.375" style="274" customWidth="1"/>
    <col min="8474" max="8474" width="8.25" style="274" customWidth="1"/>
    <col min="8475" max="8477" width="8.375" style="274" customWidth="1"/>
    <col min="8478" max="8478" width="8.25" style="274" customWidth="1"/>
    <col min="8479" max="8479" width="7.25" style="274" customWidth="1"/>
    <col min="8480" max="8480" width="9.375" style="274" customWidth="1"/>
    <col min="8481" max="8651" width="17.25" style="274" customWidth="1"/>
    <col min="8652" max="8704" width="9" style="274"/>
    <col min="8705" max="8705" width="9.375" style="274" customWidth="1"/>
    <col min="8706" max="8706" width="7.25" style="274" customWidth="1"/>
    <col min="8707" max="8709" width="8.375" style="274" customWidth="1"/>
    <col min="8710" max="8710" width="8.25" style="274" customWidth="1"/>
    <col min="8711" max="8713" width="8.375" style="274" customWidth="1"/>
    <col min="8714" max="8714" width="8.25" style="274" customWidth="1"/>
    <col min="8715" max="8717" width="8.375" style="274" customWidth="1"/>
    <col min="8718" max="8718" width="8.25" style="274" customWidth="1"/>
    <col min="8719" max="8721" width="8.375" style="274" customWidth="1"/>
    <col min="8722" max="8722" width="8.25" style="274" customWidth="1"/>
    <col min="8723" max="8725" width="8.375" style="274" customWidth="1"/>
    <col min="8726" max="8726" width="8.25" style="274" customWidth="1"/>
    <col min="8727" max="8729" width="8.375" style="274" customWidth="1"/>
    <col min="8730" max="8730" width="8.25" style="274" customWidth="1"/>
    <col min="8731" max="8733" width="8.375" style="274" customWidth="1"/>
    <col min="8734" max="8734" width="8.25" style="274" customWidth="1"/>
    <col min="8735" max="8735" width="7.25" style="274" customWidth="1"/>
    <col min="8736" max="8736" width="9.375" style="274" customWidth="1"/>
    <col min="8737" max="8907" width="17.25" style="274" customWidth="1"/>
    <col min="8908" max="8960" width="9" style="274"/>
    <col min="8961" max="8961" width="9.375" style="274" customWidth="1"/>
    <col min="8962" max="8962" width="7.25" style="274" customWidth="1"/>
    <col min="8963" max="8965" width="8.375" style="274" customWidth="1"/>
    <col min="8966" max="8966" width="8.25" style="274" customWidth="1"/>
    <col min="8967" max="8969" width="8.375" style="274" customWidth="1"/>
    <col min="8970" max="8970" width="8.25" style="274" customWidth="1"/>
    <col min="8971" max="8973" width="8.375" style="274" customWidth="1"/>
    <col min="8974" max="8974" width="8.25" style="274" customWidth="1"/>
    <col min="8975" max="8977" width="8.375" style="274" customWidth="1"/>
    <col min="8978" max="8978" width="8.25" style="274" customWidth="1"/>
    <col min="8979" max="8981" width="8.375" style="274" customWidth="1"/>
    <col min="8982" max="8982" width="8.25" style="274" customWidth="1"/>
    <col min="8983" max="8985" width="8.375" style="274" customWidth="1"/>
    <col min="8986" max="8986" width="8.25" style="274" customWidth="1"/>
    <col min="8987" max="8989" width="8.375" style="274" customWidth="1"/>
    <col min="8990" max="8990" width="8.25" style="274" customWidth="1"/>
    <col min="8991" max="8991" width="7.25" style="274" customWidth="1"/>
    <col min="8992" max="8992" width="9.375" style="274" customWidth="1"/>
    <col min="8993" max="9163" width="17.25" style="274" customWidth="1"/>
    <col min="9164" max="9216" width="9" style="274"/>
    <col min="9217" max="9217" width="9.375" style="274" customWidth="1"/>
    <col min="9218" max="9218" width="7.25" style="274" customWidth="1"/>
    <col min="9219" max="9221" width="8.375" style="274" customWidth="1"/>
    <col min="9222" max="9222" width="8.25" style="274" customWidth="1"/>
    <col min="9223" max="9225" width="8.375" style="274" customWidth="1"/>
    <col min="9226" max="9226" width="8.25" style="274" customWidth="1"/>
    <col min="9227" max="9229" width="8.375" style="274" customWidth="1"/>
    <col min="9230" max="9230" width="8.25" style="274" customWidth="1"/>
    <col min="9231" max="9233" width="8.375" style="274" customWidth="1"/>
    <col min="9234" max="9234" width="8.25" style="274" customWidth="1"/>
    <col min="9235" max="9237" width="8.375" style="274" customWidth="1"/>
    <col min="9238" max="9238" width="8.25" style="274" customWidth="1"/>
    <col min="9239" max="9241" width="8.375" style="274" customWidth="1"/>
    <col min="9242" max="9242" width="8.25" style="274" customWidth="1"/>
    <col min="9243" max="9245" width="8.375" style="274" customWidth="1"/>
    <col min="9246" max="9246" width="8.25" style="274" customWidth="1"/>
    <col min="9247" max="9247" width="7.25" style="274" customWidth="1"/>
    <col min="9248" max="9248" width="9.375" style="274" customWidth="1"/>
    <col min="9249" max="9419" width="17.25" style="274" customWidth="1"/>
    <col min="9420" max="9472" width="9" style="274"/>
    <col min="9473" max="9473" width="9.375" style="274" customWidth="1"/>
    <col min="9474" max="9474" width="7.25" style="274" customWidth="1"/>
    <col min="9475" max="9477" width="8.375" style="274" customWidth="1"/>
    <col min="9478" max="9478" width="8.25" style="274" customWidth="1"/>
    <col min="9479" max="9481" width="8.375" style="274" customWidth="1"/>
    <col min="9482" max="9482" width="8.25" style="274" customWidth="1"/>
    <col min="9483" max="9485" width="8.375" style="274" customWidth="1"/>
    <col min="9486" max="9486" width="8.25" style="274" customWidth="1"/>
    <col min="9487" max="9489" width="8.375" style="274" customWidth="1"/>
    <col min="9490" max="9490" width="8.25" style="274" customWidth="1"/>
    <col min="9491" max="9493" width="8.375" style="274" customWidth="1"/>
    <col min="9494" max="9494" width="8.25" style="274" customWidth="1"/>
    <col min="9495" max="9497" width="8.375" style="274" customWidth="1"/>
    <col min="9498" max="9498" width="8.25" style="274" customWidth="1"/>
    <col min="9499" max="9501" width="8.375" style="274" customWidth="1"/>
    <col min="9502" max="9502" width="8.25" style="274" customWidth="1"/>
    <col min="9503" max="9503" width="7.25" style="274" customWidth="1"/>
    <col min="9504" max="9504" width="9.375" style="274" customWidth="1"/>
    <col min="9505" max="9675" width="17.25" style="274" customWidth="1"/>
    <col min="9676" max="9728" width="9" style="274"/>
    <col min="9729" max="9729" width="9.375" style="274" customWidth="1"/>
    <col min="9730" max="9730" width="7.25" style="274" customWidth="1"/>
    <col min="9731" max="9733" width="8.375" style="274" customWidth="1"/>
    <col min="9734" max="9734" width="8.25" style="274" customWidth="1"/>
    <col min="9735" max="9737" width="8.375" style="274" customWidth="1"/>
    <col min="9738" max="9738" width="8.25" style="274" customWidth="1"/>
    <col min="9739" max="9741" width="8.375" style="274" customWidth="1"/>
    <col min="9742" max="9742" width="8.25" style="274" customWidth="1"/>
    <col min="9743" max="9745" width="8.375" style="274" customWidth="1"/>
    <col min="9746" max="9746" width="8.25" style="274" customWidth="1"/>
    <col min="9747" max="9749" width="8.375" style="274" customWidth="1"/>
    <col min="9750" max="9750" width="8.25" style="274" customWidth="1"/>
    <col min="9751" max="9753" width="8.375" style="274" customWidth="1"/>
    <col min="9754" max="9754" width="8.25" style="274" customWidth="1"/>
    <col min="9755" max="9757" width="8.375" style="274" customWidth="1"/>
    <col min="9758" max="9758" width="8.25" style="274" customWidth="1"/>
    <col min="9759" max="9759" width="7.25" style="274" customWidth="1"/>
    <col min="9760" max="9760" width="9.375" style="274" customWidth="1"/>
    <col min="9761" max="9931" width="17.25" style="274" customWidth="1"/>
    <col min="9932" max="9984" width="9" style="274"/>
    <col min="9985" max="9985" width="9.375" style="274" customWidth="1"/>
    <col min="9986" max="9986" width="7.25" style="274" customWidth="1"/>
    <col min="9987" max="9989" width="8.375" style="274" customWidth="1"/>
    <col min="9990" max="9990" width="8.25" style="274" customWidth="1"/>
    <col min="9991" max="9993" width="8.375" style="274" customWidth="1"/>
    <col min="9994" max="9994" width="8.25" style="274" customWidth="1"/>
    <col min="9995" max="9997" width="8.375" style="274" customWidth="1"/>
    <col min="9998" max="9998" width="8.25" style="274" customWidth="1"/>
    <col min="9999" max="10001" width="8.375" style="274" customWidth="1"/>
    <col min="10002" max="10002" width="8.25" style="274" customWidth="1"/>
    <col min="10003" max="10005" width="8.375" style="274" customWidth="1"/>
    <col min="10006" max="10006" width="8.25" style="274" customWidth="1"/>
    <col min="10007" max="10009" width="8.375" style="274" customWidth="1"/>
    <col min="10010" max="10010" width="8.25" style="274" customWidth="1"/>
    <col min="10011" max="10013" width="8.375" style="274" customWidth="1"/>
    <col min="10014" max="10014" width="8.25" style="274" customWidth="1"/>
    <col min="10015" max="10015" width="7.25" style="274" customWidth="1"/>
    <col min="10016" max="10016" width="9.375" style="274" customWidth="1"/>
    <col min="10017" max="10187" width="17.25" style="274" customWidth="1"/>
    <col min="10188" max="10240" width="9" style="274"/>
    <col min="10241" max="10241" width="9.375" style="274" customWidth="1"/>
    <col min="10242" max="10242" width="7.25" style="274" customWidth="1"/>
    <col min="10243" max="10245" width="8.375" style="274" customWidth="1"/>
    <col min="10246" max="10246" width="8.25" style="274" customWidth="1"/>
    <col min="10247" max="10249" width="8.375" style="274" customWidth="1"/>
    <col min="10250" max="10250" width="8.25" style="274" customWidth="1"/>
    <col min="10251" max="10253" width="8.375" style="274" customWidth="1"/>
    <col min="10254" max="10254" width="8.25" style="274" customWidth="1"/>
    <col min="10255" max="10257" width="8.375" style="274" customWidth="1"/>
    <col min="10258" max="10258" width="8.25" style="274" customWidth="1"/>
    <col min="10259" max="10261" width="8.375" style="274" customWidth="1"/>
    <col min="10262" max="10262" width="8.25" style="274" customWidth="1"/>
    <col min="10263" max="10265" width="8.375" style="274" customWidth="1"/>
    <col min="10266" max="10266" width="8.25" style="274" customWidth="1"/>
    <col min="10267" max="10269" width="8.375" style="274" customWidth="1"/>
    <col min="10270" max="10270" width="8.25" style="274" customWidth="1"/>
    <col min="10271" max="10271" width="7.25" style="274" customWidth="1"/>
    <col min="10272" max="10272" width="9.375" style="274" customWidth="1"/>
    <col min="10273" max="10443" width="17.25" style="274" customWidth="1"/>
    <col min="10444" max="10496" width="9" style="274"/>
    <col min="10497" max="10497" width="9.375" style="274" customWidth="1"/>
    <col min="10498" max="10498" width="7.25" style="274" customWidth="1"/>
    <col min="10499" max="10501" width="8.375" style="274" customWidth="1"/>
    <col min="10502" max="10502" width="8.25" style="274" customWidth="1"/>
    <col min="10503" max="10505" width="8.375" style="274" customWidth="1"/>
    <col min="10506" max="10506" width="8.25" style="274" customWidth="1"/>
    <col min="10507" max="10509" width="8.375" style="274" customWidth="1"/>
    <col min="10510" max="10510" width="8.25" style="274" customWidth="1"/>
    <col min="10511" max="10513" width="8.375" style="274" customWidth="1"/>
    <col min="10514" max="10514" width="8.25" style="274" customWidth="1"/>
    <col min="10515" max="10517" width="8.375" style="274" customWidth="1"/>
    <col min="10518" max="10518" width="8.25" style="274" customWidth="1"/>
    <col min="10519" max="10521" width="8.375" style="274" customWidth="1"/>
    <col min="10522" max="10522" width="8.25" style="274" customWidth="1"/>
    <col min="10523" max="10525" width="8.375" style="274" customWidth="1"/>
    <col min="10526" max="10526" width="8.25" style="274" customWidth="1"/>
    <col min="10527" max="10527" width="7.25" style="274" customWidth="1"/>
    <col min="10528" max="10528" width="9.375" style="274" customWidth="1"/>
    <col min="10529" max="10699" width="17.25" style="274" customWidth="1"/>
    <col min="10700" max="10752" width="9" style="274"/>
    <col min="10753" max="10753" width="9.375" style="274" customWidth="1"/>
    <col min="10754" max="10754" width="7.25" style="274" customWidth="1"/>
    <col min="10755" max="10757" width="8.375" style="274" customWidth="1"/>
    <col min="10758" max="10758" width="8.25" style="274" customWidth="1"/>
    <col min="10759" max="10761" width="8.375" style="274" customWidth="1"/>
    <col min="10762" max="10762" width="8.25" style="274" customWidth="1"/>
    <col min="10763" max="10765" width="8.375" style="274" customWidth="1"/>
    <col min="10766" max="10766" width="8.25" style="274" customWidth="1"/>
    <col min="10767" max="10769" width="8.375" style="274" customWidth="1"/>
    <col min="10770" max="10770" width="8.25" style="274" customWidth="1"/>
    <col min="10771" max="10773" width="8.375" style="274" customWidth="1"/>
    <col min="10774" max="10774" width="8.25" style="274" customWidth="1"/>
    <col min="10775" max="10777" width="8.375" style="274" customWidth="1"/>
    <col min="10778" max="10778" width="8.25" style="274" customWidth="1"/>
    <col min="10779" max="10781" width="8.375" style="274" customWidth="1"/>
    <col min="10782" max="10782" width="8.25" style="274" customWidth="1"/>
    <col min="10783" max="10783" width="7.25" style="274" customWidth="1"/>
    <col min="10784" max="10784" width="9.375" style="274" customWidth="1"/>
    <col min="10785" max="10955" width="17.25" style="274" customWidth="1"/>
    <col min="10956" max="11008" width="9" style="274"/>
    <col min="11009" max="11009" width="9.375" style="274" customWidth="1"/>
    <col min="11010" max="11010" width="7.25" style="274" customWidth="1"/>
    <col min="11011" max="11013" width="8.375" style="274" customWidth="1"/>
    <col min="11014" max="11014" width="8.25" style="274" customWidth="1"/>
    <col min="11015" max="11017" width="8.375" style="274" customWidth="1"/>
    <col min="11018" max="11018" width="8.25" style="274" customWidth="1"/>
    <col min="11019" max="11021" width="8.375" style="274" customWidth="1"/>
    <col min="11022" max="11022" width="8.25" style="274" customWidth="1"/>
    <col min="11023" max="11025" width="8.375" style="274" customWidth="1"/>
    <col min="11026" max="11026" width="8.25" style="274" customWidth="1"/>
    <col min="11027" max="11029" width="8.375" style="274" customWidth="1"/>
    <col min="11030" max="11030" width="8.25" style="274" customWidth="1"/>
    <col min="11031" max="11033" width="8.375" style="274" customWidth="1"/>
    <col min="11034" max="11034" width="8.25" style="274" customWidth="1"/>
    <col min="11035" max="11037" width="8.375" style="274" customWidth="1"/>
    <col min="11038" max="11038" width="8.25" style="274" customWidth="1"/>
    <col min="11039" max="11039" width="7.25" style="274" customWidth="1"/>
    <col min="11040" max="11040" width="9.375" style="274" customWidth="1"/>
    <col min="11041" max="11211" width="17.25" style="274" customWidth="1"/>
    <col min="11212" max="11264" width="9" style="274"/>
    <col min="11265" max="11265" width="9.375" style="274" customWidth="1"/>
    <col min="11266" max="11266" width="7.25" style="274" customWidth="1"/>
    <col min="11267" max="11269" width="8.375" style="274" customWidth="1"/>
    <col min="11270" max="11270" width="8.25" style="274" customWidth="1"/>
    <col min="11271" max="11273" width="8.375" style="274" customWidth="1"/>
    <col min="11274" max="11274" width="8.25" style="274" customWidth="1"/>
    <col min="11275" max="11277" width="8.375" style="274" customWidth="1"/>
    <col min="11278" max="11278" width="8.25" style="274" customWidth="1"/>
    <col min="11279" max="11281" width="8.375" style="274" customWidth="1"/>
    <col min="11282" max="11282" width="8.25" style="274" customWidth="1"/>
    <col min="11283" max="11285" width="8.375" style="274" customWidth="1"/>
    <col min="11286" max="11286" width="8.25" style="274" customWidth="1"/>
    <col min="11287" max="11289" width="8.375" style="274" customWidth="1"/>
    <col min="11290" max="11290" width="8.25" style="274" customWidth="1"/>
    <col min="11291" max="11293" width="8.375" style="274" customWidth="1"/>
    <col min="11294" max="11294" width="8.25" style="274" customWidth="1"/>
    <col min="11295" max="11295" width="7.25" style="274" customWidth="1"/>
    <col min="11296" max="11296" width="9.375" style="274" customWidth="1"/>
    <col min="11297" max="11467" width="17.25" style="274" customWidth="1"/>
    <col min="11468" max="11520" width="9" style="274"/>
    <col min="11521" max="11521" width="9.375" style="274" customWidth="1"/>
    <col min="11522" max="11522" width="7.25" style="274" customWidth="1"/>
    <col min="11523" max="11525" width="8.375" style="274" customWidth="1"/>
    <col min="11526" max="11526" width="8.25" style="274" customWidth="1"/>
    <col min="11527" max="11529" width="8.375" style="274" customWidth="1"/>
    <col min="11530" max="11530" width="8.25" style="274" customWidth="1"/>
    <col min="11531" max="11533" width="8.375" style="274" customWidth="1"/>
    <col min="11534" max="11534" width="8.25" style="274" customWidth="1"/>
    <col min="11535" max="11537" width="8.375" style="274" customWidth="1"/>
    <col min="11538" max="11538" width="8.25" style="274" customWidth="1"/>
    <col min="11539" max="11541" width="8.375" style="274" customWidth="1"/>
    <col min="11542" max="11542" width="8.25" style="274" customWidth="1"/>
    <col min="11543" max="11545" width="8.375" style="274" customWidth="1"/>
    <col min="11546" max="11546" width="8.25" style="274" customWidth="1"/>
    <col min="11547" max="11549" width="8.375" style="274" customWidth="1"/>
    <col min="11550" max="11550" width="8.25" style="274" customWidth="1"/>
    <col min="11551" max="11551" width="7.25" style="274" customWidth="1"/>
    <col min="11552" max="11552" width="9.375" style="274" customWidth="1"/>
    <col min="11553" max="11723" width="17.25" style="274" customWidth="1"/>
    <col min="11724" max="11776" width="9" style="274"/>
    <col min="11777" max="11777" width="9.375" style="274" customWidth="1"/>
    <col min="11778" max="11778" width="7.25" style="274" customWidth="1"/>
    <col min="11779" max="11781" width="8.375" style="274" customWidth="1"/>
    <col min="11782" max="11782" width="8.25" style="274" customWidth="1"/>
    <col min="11783" max="11785" width="8.375" style="274" customWidth="1"/>
    <col min="11786" max="11786" width="8.25" style="274" customWidth="1"/>
    <col min="11787" max="11789" width="8.375" style="274" customWidth="1"/>
    <col min="11790" max="11790" width="8.25" style="274" customWidth="1"/>
    <col min="11791" max="11793" width="8.375" style="274" customWidth="1"/>
    <col min="11794" max="11794" width="8.25" style="274" customWidth="1"/>
    <col min="11795" max="11797" width="8.375" style="274" customWidth="1"/>
    <col min="11798" max="11798" width="8.25" style="274" customWidth="1"/>
    <col min="11799" max="11801" width="8.375" style="274" customWidth="1"/>
    <col min="11802" max="11802" width="8.25" style="274" customWidth="1"/>
    <col min="11803" max="11805" width="8.375" style="274" customWidth="1"/>
    <col min="11806" max="11806" width="8.25" style="274" customWidth="1"/>
    <col min="11807" max="11807" width="7.25" style="274" customWidth="1"/>
    <col min="11808" max="11808" width="9.375" style="274" customWidth="1"/>
    <col min="11809" max="11979" width="17.25" style="274" customWidth="1"/>
    <col min="11980" max="12032" width="9" style="274"/>
    <col min="12033" max="12033" width="9.375" style="274" customWidth="1"/>
    <col min="12034" max="12034" width="7.25" style="274" customWidth="1"/>
    <col min="12035" max="12037" width="8.375" style="274" customWidth="1"/>
    <col min="12038" max="12038" width="8.25" style="274" customWidth="1"/>
    <col min="12039" max="12041" width="8.375" style="274" customWidth="1"/>
    <col min="12042" max="12042" width="8.25" style="274" customWidth="1"/>
    <col min="12043" max="12045" width="8.375" style="274" customWidth="1"/>
    <col min="12046" max="12046" width="8.25" style="274" customWidth="1"/>
    <col min="12047" max="12049" width="8.375" style="274" customWidth="1"/>
    <col min="12050" max="12050" width="8.25" style="274" customWidth="1"/>
    <col min="12051" max="12053" width="8.375" style="274" customWidth="1"/>
    <col min="12054" max="12054" width="8.25" style="274" customWidth="1"/>
    <col min="12055" max="12057" width="8.375" style="274" customWidth="1"/>
    <col min="12058" max="12058" width="8.25" style="274" customWidth="1"/>
    <col min="12059" max="12061" width="8.375" style="274" customWidth="1"/>
    <col min="12062" max="12062" width="8.25" style="274" customWidth="1"/>
    <col min="12063" max="12063" width="7.25" style="274" customWidth="1"/>
    <col min="12064" max="12064" width="9.375" style="274" customWidth="1"/>
    <col min="12065" max="12235" width="17.25" style="274" customWidth="1"/>
    <col min="12236" max="12288" width="9" style="274"/>
    <col min="12289" max="12289" width="9.375" style="274" customWidth="1"/>
    <col min="12290" max="12290" width="7.25" style="274" customWidth="1"/>
    <col min="12291" max="12293" width="8.375" style="274" customWidth="1"/>
    <col min="12294" max="12294" width="8.25" style="274" customWidth="1"/>
    <col min="12295" max="12297" width="8.375" style="274" customWidth="1"/>
    <col min="12298" max="12298" width="8.25" style="274" customWidth="1"/>
    <col min="12299" max="12301" width="8.375" style="274" customWidth="1"/>
    <col min="12302" max="12302" width="8.25" style="274" customWidth="1"/>
    <col min="12303" max="12305" width="8.375" style="274" customWidth="1"/>
    <col min="12306" max="12306" width="8.25" style="274" customWidth="1"/>
    <col min="12307" max="12309" width="8.375" style="274" customWidth="1"/>
    <col min="12310" max="12310" width="8.25" style="274" customWidth="1"/>
    <col min="12311" max="12313" width="8.375" style="274" customWidth="1"/>
    <col min="12314" max="12314" width="8.25" style="274" customWidth="1"/>
    <col min="12315" max="12317" width="8.375" style="274" customWidth="1"/>
    <col min="12318" max="12318" width="8.25" style="274" customWidth="1"/>
    <col min="12319" max="12319" width="7.25" style="274" customWidth="1"/>
    <col min="12320" max="12320" width="9.375" style="274" customWidth="1"/>
    <col min="12321" max="12491" width="17.25" style="274" customWidth="1"/>
    <col min="12492" max="12544" width="9" style="274"/>
    <col min="12545" max="12545" width="9.375" style="274" customWidth="1"/>
    <col min="12546" max="12546" width="7.25" style="274" customWidth="1"/>
    <col min="12547" max="12549" width="8.375" style="274" customWidth="1"/>
    <col min="12550" max="12550" width="8.25" style="274" customWidth="1"/>
    <col min="12551" max="12553" width="8.375" style="274" customWidth="1"/>
    <col min="12554" max="12554" width="8.25" style="274" customWidth="1"/>
    <col min="12555" max="12557" width="8.375" style="274" customWidth="1"/>
    <col min="12558" max="12558" width="8.25" style="274" customWidth="1"/>
    <col min="12559" max="12561" width="8.375" style="274" customWidth="1"/>
    <col min="12562" max="12562" width="8.25" style="274" customWidth="1"/>
    <col min="12563" max="12565" width="8.375" style="274" customWidth="1"/>
    <col min="12566" max="12566" width="8.25" style="274" customWidth="1"/>
    <col min="12567" max="12569" width="8.375" style="274" customWidth="1"/>
    <col min="12570" max="12570" width="8.25" style="274" customWidth="1"/>
    <col min="12571" max="12573" width="8.375" style="274" customWidth="1"/>
    <col min="12574" max="12574" width="8.25" style="274" customWidth="1"/>
    <col min="12575" max="12575" width="7.25" style="274" customWidth="1"/>
    <col min="12576" max="12576" width="9.375" style="274" customWidth="1"/>
    <col min="12577" max="12747" width="17.25" style="274" customWidth="1"/>
    <col min="12748" max="12800" width="9" style="274"/>
    <col min="12801" max="12801" width="9.375" style="274" customWidth="1"/>
    <col min="12802" max="12802" width="7.25" style="274" customWidth="1"/>
    <col min="12803" max="12805" width="8.375" style="274" customWidth="1"/>
    <col min="12806" max="12806" width="8.25" style="274" customWidth="1"/>
    <col min="12807" max="12809" width="8.375" style="274" customWidth="1"/>
    <col min="12810" max="12810" width="8.25" style="274" customWidth="1"/>
    <col min="12811" max="12813" width="8.375" style="274" customWidth="1"/>
    <col min="12814" max="12814" width="8.25" style="274" customWidth="1"/>
    <col min="12815" max="12817" width="8.375" style="274" customWidth="1"/>
    <col min="12818" max="12818" width="8.25" style="274" customWidth="1"/>
    <col min="12819" max="12821" width="8.375" style="274" customWidth="1"/>
    <col min="12822" max="12822" width="8.25" style="274" customWidth="1"/>
    <col min="12823" max="12825" width="8.375" style="274" customWidth="1"/>
    <col min="12826" max="12826" width="8.25" style="274" customWidth="1"/>
    <col min="12827" max="12829" width="8.375" style="274" customWidth="1"/>
    <col min="12830" max="12830" width="8.25" style="274" customWidth="1"/>
    <col min="12831" max="12831" width="7.25" style="274" customWidth="1"/>
    <col min="12832" max="12832" width="9.375" style="274" customWidth="1"/>
    <col min="12833" max="13003" width="17.25" style="274" customWidth="1"/>
    <col min="13004" max="13056" width="9" style="274"/>
    <col min="13057" max="13057" width="9.375" style="274" customWidth="1"/>
    <col min="13058" max="13058" width="7.25" style="274" customWidth="1"/>
    <col min="13059" max="13061" width="8.375" style="274" customWidth="1"/>
    <col min="13062" max="13062" width="8.25" style="274" customWidth="1"/>
    <col min="13063" max="13065" width="8.375" style="274" customWidth="1"/>
    <col min="13066" max="13066" width="8.25" style="274" customWidth="1"/>
    <col min="13067" max="13069" width="8.375" style="274" customWidth="1"/>
    <col min="13070" max="13070" width="8.25" style="274" customWidth="1"/>
    <col min="13071" max="13073" width="8.375" style="274" customWidth="1"/>
    <col min="13074" max="13074" width="8.25" style="274" customWidth="1"/>
    <col min="13075" max="13077" width="8.375" style="274" customWidth="1"/>
    <col min="13078" max="13078" width="8.25" style="274" customWidth="1"/>
    <col min="13079" max="13081" width="8.375" style="274" customWidth="1"/>
    <col min="13082" max="13082" width="8.25" style="274" customWidth="1"/>
    <col min="13083" max="13085" width="8.375" style="274" customWidth="1"/>
    <col min="13086" max="13086" width="8.25" style="274" customWidth="1"/>
    <col min="13087" max="13087" width="7.25" style="274" customWidth="1"/>
    <col min="13088" max="13088" width="9.375" style="274" customWidth="1"/>
    <col min="13089" max="13259" width="17.25" style="274" customWidth="1"/>
    <col min="13260" max="13312" width="9" style="274"/>
    <col min="13313" max="13313" width="9.375" style="274" customWidth="1"/>
    <col min="13314" max="13314" width="7.25" style="274" customWidth="1"/>
    <col min="13315" max="13317" width="8.375" style="274" customWidth="1"/>
    <col min="13318" max="13318" width="8.25" style="274" customWidth="1"/>
    <col min="13319" max="13321" width="8.375" style="274" customWidth="1"/>
    <col min="13322" max="13322" width="8.25" style="274" customWidth="1"/>
    <col min="13323" max="13325" width="8.375" style="274" customWidth="1"/>
    <col min="13326" max="13326" width="8.25" style="274" customWidth="1"/>
    <col min="13327" max="13329" width="8.375" style="274" customWidth="1"/>
    <col min="13330" max="13330" width="8.25" style="274" customWidth="1"/>
    <col min="13331" max="13333" width="8.375" style="274" customWidth="1"/>
    <col min="13334" max="13334" width="8.25" style="274" customWidth="1"/>
    <col min="13335" max="13337" width="8.375" style="274" customWidth="1"/>
    <col min="13338" max="13338" width="8.25" style="274" customWidth="1"/>
    <col min="13339" max="13341" width="8.375" style="274" customWidth="1"/>
    <col min="13342" max="13342" width="8.25" style="274" customWidth="1"/>
    <col min="13343" max="13343" width="7.25" style="274" customWidth="1"/>
    <col min="13344" max="13344" width="9.375" style="274" customWidth="1"/>
    <col min="13345" max="13515" width="17.25" style="274" customWidth="1"/>
    <col min="13516" max="13568" width="9" style="274"/>
    <col min="13569" max="13569" width="9.375" style="274" customWidth="1"/>
    <col min="13570" max="13570" width="7.25" style="274" customWidth="1"/>
    <col min="13571" max="13573" width="8.375" style="274" customWidth="1"/>
    <col min="13574" max="13574" width="8.25" style="274" customWidth="1"/>
    <col min="13575" max="13577" width="8.375" style="274" customWidth="1"/>
    <col min="13578" max="13578" width="8.25" style="274" customWidth="1"/>
    <col min="13579" max="13581" width="8.375" style="274" customWidth="1"/>
    <col min="13582" max="13582" width="8.25" style="274" customWidth="1"/>
    <col min="13583" max="13585" width="8.375" style="274" customWidth="1"/>
    <col min="13586" max="13586" width="8.25" style="274" customWidth="1"/>
    <col min="13587" max="13589" width="8.375" style="274" customWidth="1"/>
    <col min="13590" max="13590" width="8.25" style="274" customWidth="1"/>
    <col min="13591" max="13593" width="8.375" style="274" customWidth="1"/>
    <col min="13594" max="13594" width="8.25" style="274" customWidth="1"/>
    <col min="13595" max="13597" width="8.375" style="274" customWidth="1"/>
    <col min="13598" max="13598" width="8.25" style="274" customWidth="1"/>
    <col min="13599" max="13599" width="7.25" style="274" customWidth="1"/>
    <col min="13600" max="13600" width="9.375" style="274" customWidth="1"/>
    <col min="13601" max="13771" width="17.25" style="274" customWidth="1"/>
    <col min="13772" max="13824" width="9" style="274"/>
    <col min="13825" max="13825" width="9.375" style="274" customWidth="1"/>
    <col min="13826" max="13826" width="7.25" style="274" customWidth="1"/>
    <col min="13827" max="13829" width="8.375" style="274" customWidth="1"/>
    <col min="13830" max="13830" width="8.25" style="274" customWidth="1"/>
    <col min="13831" max="13833" width="8.375" style="274" customWidth="1"/>
    <col min="13834" max="13834" width="8.25" style="274" customWidth="1"/>
    <col min="13835" max="13837" width="8.375" style="274" customWidth="1"/>
    <col min="13838" max="13838" width="8.25" style="274" customWidth="1"/>
    <col min="13839" max="13841" width="8.375" style="274" customWidth="1"/>
    <col min="13842" max="13842" width="8.25" style="274" customWidth="1"/>
    <col min="13843" max="13845" width="8.375" style="274" customWidth="1"/>
    <col min="13846" max="13846" width="8.25" style="274" customWidth="1"/>
    <col min="13847" max="13849" width="8.375" style="274" customWidth="1"/>
    <col min="13850" max="13850" width="8.25" style="274" customWidth="1"/>
    <col min="13851" max="13853" width="8.375" style="274" customWidth="1"/>
    <col min="13854" max="13854" width="8.25" style="274" customWidth="1"/>
    <col min="13855" max="13855" width="7.25" style="274" customWidth="1"/>
    <col min="13856" max="13856" width="9.375" style="274" customWidth="1"/>
    <col min="13857" max="14027" width="17.25" style="274" customWidth="1"/>
    <col min="14028" max="14080" width="9" style="274"/>
    <col min="14081" max="14081" width="9.375" style="274" customWidth="1"/>
    <col min="14082" max="14082" width="7.25" style="274" customWidth="1"/>
    <col min="14083" max="14085" width="8.375" style="274" customWidth="1"/>
    <col min="14086" max="14086" width="8.25" style="274" customWidth="1"/>
    <col min="14087" max="14089" width="8.375" style="274" customWidth="1"/>
    <col min="14090" max="14090" width="8.25" style="274" customWidth="1"/>
    <col min="14091" max="14093" width="8.375" style="274" customWidth="1"/>
    <col min="14094" max="14094" width="8.25" style="274" customWidth="1"/>
    <col min="14095" max="14097" width="8.375" style="274" customWidth="1"/>
    <col min="14098" max="14098" width="8.25" style="274" customWidth="1"/>
    <col min="14099" max="14101" width="8.375" style="274" customWidth="1"/>
    <col min="14102" max="14102" width="8.25" style="274" customWidth="1"/>
    <col min="14103" max="14105" width="8.375" style="274" customWidth="1"/>
    <col min="14106" max="14106" width="8.25" style="274" customWidth="1"/>
    <col min="14107" max="14109" width="8.375" style="274" customWidth="1"/>
    <col min="14110" max="14110" width="8.25" style="274" customWidth="1"/>
    <col min="14111" max="14111" width="7.25" style="274" customWidth="1"/>
    <col min="14112" max="14112" width="9.375" style="274" customWidth="1"/>
    <col min="14113" max="14283" width="17.25" style="274" customWidth="1"/>
    <col min="14284" max="14336" width="9" style="274"/>
    <col min="14337" max="14337" width="9.375" style="274" customWidth="1"/>
    <col min="14338" max="14338" width="7.25" style="274" customWidth="1"/>
    <col min="14339" max="14341" width="8.375" style="274" customWidth="1"/>
    <col min="14342" max="14342" width="8.25" style="274" customWidth="1"/>
    <col min="14343" max="14345" width="8.375" style="274" customWidth="1"/>
    <col min="14346" max="14346" width="8.25" style="274" customWidth="1"/>
    <col min="14347" max="14349" width="8.375" style="274" customWidth="1"/>
    <col min="14350" max="14350" width="8.25" style="274" customWidth="1"/>
    <col min="14351" max="14353" width="8.375" style="274" customWidth="1"/>
    <col min="14354" max="14354" width="8.25" style="274" customWidth="1"/>
    <col min="14355" max="14357" width="8.375" style="274" customWidth="1"/>
    <col min="14358" max="14358" width="8.25" style="274" customWidth="1"/>
    <col min="14359" max="14361" width="8.375" style="274" customWidth="1"/>
    <col min="14362" max="14362" width="8.25" style="274" customWidth="1"/>
    <col min="14363" max="14365" width="8.375" style="274" customWidth="1"/>
    <col min="14366" max="14366" width="8.25" style="274" customWidth="1"/>
    <col min="14367" max="14367" width="7.25" style="274" customWidth="1"/>
    <col min="14368" max="14368" width="9.375" style="274" customWidth="1"/>
    <col min="14369" max="14539" width="17.25" style="274" customWidth="1"/>
    <col min="14540" max="14592" width="9" style="274"/>
    <col min="14593" max="14593" width="9.375" style="274" customWidth="1"/>
    <col min="14594" max="14594" width="7.25" style="274" customWidth="1"/>
    <col min="14595" max="14597" width="8.375" style="274" customWidth="1"/>
    <col min="14598" max="14598" width="8.25" style="274" customWidth="1"/>
    <col min="14599" max="14601" width="8.375" style="274" customWidth="1"/>
    <col min="14602" max="14602" width="8.25" style="274" customWidth="1"/>
    <col min="14603" max="14605" width="8.375" style="274" customWidth="1"/>
    <col min="14606" max="14606" width="8.25" style="274" customWidth="1"/>
    <col min="14607" max="14609" width="8.375" style="274" customWidth="1"/>
    <col min="14610" max="14610" width="8.25" style="274" customWidth="1"/>
    <col min="14611" max="14613" width="8.375" style="274" customWidth="1"/>
    <col min="14614" max="14614" width="8.25" style="274" customWidth="1"/>
    <col min="14615" max="14617" width="8.375" style="274" customWidth="1"/>
    <col min="14618" max="14618" width="8.25" style="274" customWidth="1"/>
    <col min="14619" max="14621" width="8.375" style="274" customWidth="1"/>
    <col min="14622" max="14622" width="8.25" style="274" customWidth="1"/>
    <col min="14623" max="14623" width="7.25" style="274" customWidth="1"/>
    <col min="14624" max="14624" width="9.375" style="274" customWidth="1"/>
    <col min="14625" max="14795" width="17.25" style="274" customWidth="1"/>
    <col min="14796" max="14848" width="9" style="274"/>
    <col min="14849" max="14849" width="9.375" style="274" customWidth="1"/>
    <col min="14850" max="14850" width="7.25" style="274" customWidth="1"/>
    <col min="14851" max="14853" width="8.375" style="274" customWidth="1"/>
    <col min="14854" max="14854" width="8.25" style="274" customWidth="1"/>
    <col min="14855" max="14857" width="8.375" style="274" customWidth="1"/>
    <col min="14858" max="14858" width="8.25" style="274" customWidth="1"/>
    <col min="14859" max="14861" width="8.375" style="274" customWidth="1"/>
    <col min="14862" max="14862" width="8.25" style="274" customWidth="1"/>
    <col min="14863" max="14865" width="8.375" style="274" customWidth="1"/>
    <col min="14866" max="14866" width="8.25" style="274" customWidth="1"/>
    <col min="14867" max="14869" width="8.375" style="274" customWidth="1"/>
    <col min="14870" max="14870" width="8.25" style="274" customWidth="1"/>
    <col min="14871" max="14873" width="8.375" style="274" customWidth="1"/>
    <col min="14874" max="14874" width="8.25" style="274" customWidth="1"/>
    <col min="14875" max="14877" width="8.375" style="274" customWidth="1"/>
    <col min="14878" max="14878" width="8.25" style="274" customWidth="1"/>
    <col min="14879" max="14879" width="7.25" style="274" customWidth="1"/>
    <col min="14880" max="14880" width="9.375" style="274" customWidth="1"/>
    <col min="14881" max="15051" width="17.25" style="274" customWidth="1"/>
    <col min="15052" max="15104" width="9" style="274"/>
    <col min="15105" max="15105" width="9.375" style="274" customWidth="1"/>
    <col min="15106" max="15106" width="7.25" style="274" customWidth="1"/>
    <col min="15107" max="15109" width="8.375" style="274" customWidth="1"/>
    <col min="15110" max="15110" width="8.25" style="274" customWidth="1"/>
    <col min="15111" max="15113" width="8.375" style="274" customWidth="1"/>
    <col min="15114" max="15114" width="8.25" style="274" customWidth="1"/>
    <col min="15115" max="15117" width="8.375" style="274" customWidth="1"/>
    <col min="15118" max="15118" width="8.25" style="274" customWidth="1"/>
    <col min="15119" max="15121" width="8.375" style="274" customWidth="1"/>
    <col min="15122" max="15122" width="8.25" style="274" customWidth="1"/>
    <col min="15123" max="15125" width="8.375" style="274" customWidth="1"/>
    <col min="15126" max="15126" width="8.25" style="274" customWidth="1"/>
    <col min="15127" max="15129" width="8.375" style="274" customWidth="1"/>
    <col min="15130" max="15130" width="8.25" style="274" customWidth="1"/>
    <col min="15131" max="15133" width="8.375" style="274" customWidth="1"/>
    <col min="15134" max="15134" width="8.25" style="274" customWidth="1"/>
    <col min="15135" max="15135" width="7.25" style="274" customWidth="1"/>
    <col min="15136" max="15136" width="9.375" style="274" customWidth="1"/>
    <col min="15137" max="15307" width="17.25" style="274" customWidth="1"/>
    <col min="15308" max="15360" width="9" style="274"/>
    <col min="15361" max="15361" width="9.375" style="274" customWidth="1"/>
    <col min="15362" max="15362" width="7.25" style="274" customWidth="1"/>
    <col min="15363" max="15365" width="8.375" style="274" customWidth="1"/>
    <col min="15366" max="15366" width="8.25" style="274" customWidth="1"/>
    <col min="15367" max="15369" width="8.375" style="274" customWidth="1"/>
    <col min="15370" max="15370" width="8.25" style="274" customWidth="1"/>
    <col min="15371" max="15373" width="8.375" style="274" customWidth="1"/>
    <col min="15374" max="15374" width="8.25" style="274" customWidth="1"/>
    <col min="15375" max="15377" width="8.375" style="274" customWidth="1"/>
    <col min="15378" max="15378" width="8.25" style="274" customWidth="1"/>
    <col min="15379" max="15381" width="8.375" style="274" customWidth="1"/>
    <col min="15382" max="15382" width="8.25" style="274" customWidth="1"/>
    <col min="15383" max="15385" width="8.375" style="274" customWidth="1"/>
    <col min="15386" max="15386" width="8.25" style="274" customWidth="1"/>
    <col min="15387" max="15389" width="8.375" style="274" customWidth="1"/>
    <col min="15390" max="15390" width="8.25" style="274" customWidth="1"/>
    <col min="15391" max="15391" width="7.25" style="274" customWidth="1"/>
    <col min="15392" max="15392" width="9.375" style="274" customWidth="1"/>
    <col min="15393" max="15563" width="17.25" style="274" customWidth="1"/>
    <col min="15564" max="15616" width="9" style="274"/>
    <col min="15617" max="15617" width="9.375" style="274" customWidth="1"/>
    <col min="15618" max="15618" width="7.25" style="274" customWidth="1"/>
    <col min="15619" max="15621" width="8.375" style="274" customWidth="1"/>
    <col min="15622" max="15622" width="8.25" style="274" customWidth="1"/>
    <col min="15623" max="15625" width="8.375" style="274" customWidth="1"/>
    <col min="15626" max="15626" width="8.25" style="274" customWidth="1"/>
    <col min="15627" max="15629" width="8.375" style="274" customWidth="1"/>
    <col min="15630" max="15630" width="8.25" style="274" customWidth="1"/>
    <col min="15631" max="15633" width="8.375" style="274" customWidth="1"/>
    <col min="15634" max="15634" width="8.25" style="274" customWidth="1"/>
    <col min="15635" max="15637" width="8.375" style="274" customWidth="1"/>
    <col min="15638" max="15638" width="8.25" style="274" customWidth="1"/>
    <col min="15639" max="15641" width="8.375" style="274" customWidth="1"/>
    <col min="15642" max="15642" width="8.25" style="274" customWidth="1"/>
    <col min="15643" max="15645" width="8.375" style="274" customWidth="1"/>
    <col min="15646" max="15646" width="8.25" style="274" customWidth="1"/>
    <col min="15647" max="15647" width="7.25" style="274" customWidth="1"/>
    <col min="15648" max="15648" width="9.375" style="274" customWidth="1"/>
    <col min="15649" max="15819" width="17.25" style="274" customWidth="1"/>
    <col min="15820" max="15872" width="9" style="274"/>
    <col min="15873" max="15873" width="9.375" style="274" customWidth="1"/>
    <col min="15874" max="15874" width="7.25" style="274" customWidth="1"/>
    <col min="15875" max="15877" width="8.375" style="274" customWidth="1"/>
    <col min="15878" max="15878" width="8.25" style="274" customWidth="1"/>
    <col min="15879" max="15881" width="8.375" style="274" customWidth="1"/>
    <col min="15882" max="15882" width="8.25" style="274" customWidth="1"/>
    <col min="15883" max="15885" width="8.375" style="274" customWidth="1"/>
    <col min="15886" max="15886" width="8.25" style="274" customWidth="1"/>
    <col min="15887" max="15889" width="8.375" style="274" customWidth="1"/>
    <col min="15890" max="15890" width="8.25" style="274" customWidth="1"/>
    <col min="15891" max="15893" width="8.375" style="274" customWidth="1"/>
    <col min="15894" max="15894" width="8.25" style="274" customWidth="1"/>
    <col min="15895" max="15897" width="8.375" style="274" customWidth="1"/>
    <col min="15898" max="15898" width="8.25" style="274" customWidth="1"/>
    <col min="15899" max="15901" width="8.375" style="274" customWidth="1"/>
    <col min="15902" max="15902" width="8.25" style="274" customWidth="1"/>
    <col min="15903" max="15903" width="7.25" style="274" customWidth="1"/>
    <col min="15904" max="15904" width="9.375" style="274" customWidth="1"/>
    <col min="15905" max="16075" width="17.25" style="274" customWidth="1"/>
    <col min="16076" max="16128" width="9" style="274"/>
    <col min="16129" max="16129" width="9.375" style="274" customWidth="1"/>
    <col min="16130" max="16130" width="7.25" style="274" customWidth="1"/>
    <col min="16131" max="16133" width="8.375" style="274" customWidth="1"/>
    <col min="16134" max="16134" width="8.25" style="274" customWidth="1"/>
    <col min="16135" max="16137" width="8.375" style="274" customWidth="1"/>
    <col min="16138" max="16138" width="8.25" style="274" customWidth="1"/>
    <col min="16139" max="16141" width="8.375" style="274" customWidth="1"/>
    <col min="16142" max="16142" width="8.25" style="274" customWidth="1"/>
    <col min="16143" max="16145" width="8.375" style="274" customWidth="1"/>
    <col min="16146" max="16146" width="8.25" style="274" customWidth="1"/>
    <col min="16147" max="16149" width="8.375" style="274" customWidth="1"/>
    <col min="16150" max="16150" width="8.25" style="274" customWidth="1"/>
    <col min="16151" max="16153" width="8.375" style="274" customWidth="1"/>
    <col min="16154" max="16154" width="8.25" style="274" customWidth="1"/>
    <col min="16155" max="16157" width="8.375" style="274" customWidth="1"/>
    <col min="16158" max="16158" width="8.25" style="274" customWidth="1"/>
    <col min="16159" max="16159" width="7.25" style="274" customWidth="1"/>
    <col min="16160" max="16160" width="9.375" style="274" customWidth="1"/>
    <col min="16161" max="16331" width="17.25" style="274" customWidth="1"/>
    <col min="16332" max="16384" width="9" style="274"/>
  </cols>
  <sheetData>
    <row r="1" spans="1:152" s="272" customFormat="1" ht="39.950000000000003" customHeight="1">
      <c r="B1" s="272">
        <v>1</v>
      </c>
      <c r="C1" s="272">
        <v>2</v>
      </c>
      <c r="D1" s="272">
        <v>2</v>
      </c>
      <c r="E1" s="272">
        <v>2</v>
      </c>
      <c r="F1" s="272">
        <v>3</v>
      </c>
      <c r="G1" s="272">
        <v>2</v>
      </c>
      <c r="H1" s="272">
        <v>2</v>
      </c>
      <c r="I1" s="272">
        <v>2</v>
      </c>
      <c r="J1" s="272">
        <v>3</v>
      </c>
      <c r="K1" s="272">
        <v>2</v>
      </c>
      <c r="L1" s="272">
        <v>2</v>
      </c>
      <c r="M1" s="272">
        <v>2</v>
      </c>
      <c r="N1" s="272">
        <v>3</v>
      </c>
      <c r="O1" s="272">
        <v>2</v>
      </c>
      <c r="P1" s="272">
        <v>2</v>
      </c>
      <c r="Q1" s="272">
        <v>2</v>
      </c>
      <c r="R1" s="272">
        <v>3</v>
      </c>
      <c r="S1" s="272">
        <v>2</v>
      </c>
      <c r="T1" s="272">
        <v>2</v>
      </c>
      <c r="U1" s="272">
        <v>2</v>
      </c>
      <c r="V1" s="272">
        <v>3</v>
      </c>
      <c r="W1" s="272">
        <v>2</v>
      </c>
      <c r="X1" s="272">
        <v>2</v>
      </c>
      <c r="Y1" s="272">
        <v>2</v>
      </c>
      <c r="Z1" s="272">
        <v>3</v>
      </c>
      <c r="AA1" s="272">
        <v>2</v>
      </c>
      <c r="AB1" s="272">
        <v>2</v>
      </c>
      <c r="AC1" s="272">
        <v>2</v>
      </c>
      <c r="AD1" s="272">
        <v>3</v>
      </c>
      <c r="AE1" s="272">
        <v>1</v>
      </c>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row>
    <row r="2" spans="1:152" ht="37.5" customHeight="1">
      <c r="A2" s="272">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row>
    <row r="3" spans="1:152" ht="91.9" customHeight="1">
      <c r="A3" s="272">
        <v>2</v>
      </c>
      <c r="C3" s="275" t="s">
        <v>254</v>
      </c>
      <c r="D3" s="275"/>
      <c r="E3" s="275"/>
      <c r="F3" s="275"/>
      <c r="G3" s="276" t="s">
        <v>255</v>
      </c>
      <c r="H3" s="276"/>
      <c r="I3" s="276"/>
      <c r="J3" s="276"/>
      <c r="K3" s="276"/>
      <c r="L3" s="276"/>
      <c r="M3" s="276"/>
      <c r="N3" s="276"/>
      <c r="O3" s="276"/>
      <c r="P3" s="276"/>
      <c r="Q3" s="276"/>
      <c r="R3" s="276"/>
      <c r="S3" s="276"/>
      <c r="T3" s="276"/>
      <c r="U3" s="276"/>
      <c r="V3" s="276"/>
      <c r="W3" s="276"/>
      <c r="X3" s="276"/>
      <c r="Y3" s="276"/>
      <c r="Z3" s="276"/>
      <c r="AA3" s="276"/>
      <c r="AB3" s="276"/>
      <c r="AC3" s="276"/>
      <c r="AD3" s="276"/>
    </row>
    <row r="4" spans="1:152" ht="65.099999999999994" customHeight="1">
      <c r="A4" s="272">
        <v>3</v>
      </c>
      <c r="C4" s="275"/>
      <c r="D4" s="275"/>
      <c r="E4" s="275"/>
      <c r="F4" s="275"/>
      <c r="G4" s="277" t="s">
        <v>256</v>
      </c>
      <c r="H4" s="277"/>
      <c r="I4" s="277"/>
      <c r="J4" s="277"/>
      <c r="K4" s="277"/>
      <c r="L4" s="277"/>
      <c r="M4" s="277"/>
      <c r="N4" s="277"/>
      <c r="O4" s="277"/>
      <c r="P4" s="277"/>
      <c r="Q4" s="277"/>
      <c r="R4" s="277"/>
      <c r="S4" s="277"/>
      <c r="T4" s="277"/>
      <c r="U4" s="277"/>
      <c r="V4" s="277"/>
      <c r="W4" s="277"/>
      <c r="X4" s="277"/>
      <c r="Y4" s="277"/>
      <c r="Z4" s="277"/>
      <c r="AA4" s="277"/>
      <c r="AB4" s="277"/>
      <c r="AC4" s="277"/>
      <c r="AD4" s="277"/>
    </row>
    <row r="5" spans="1:152" ht="4.5" customHeight="1">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row>
    <row r="6" spans="1:152" ht="54.4" customHeight="1">
      <c r="A6" s="272">
        <v>15</v>
      </c>
      <c r="C6" s="279" t="s">
        <v>174</v>
      </c>
      <c r="D6" s="279"/>
      <c r="E6" s="279"/>
      <c r="F6" s="279"/>
      <c r="G6" s="280" t="s">
        <v>213</v>
      </c>
      <c r="H6" s="280"/>
      <c r="I6" s="280"/>
      <c r="J6" s="280"/>
      <c r="K6" s="281" t="s">
        <v>214</v>
      </c>
      <c r="L6" s="281"/>
      <c r="M6" s="281"/>
      <c r="N6" s="281"/>
      <c r="O6" s="282" t="s">
        <v>215</v>
      </c>
      <c r="P6" s="282"/>
      <c r="Q6" s="282"/>
      <c r="R6" s="282"/>
      <c r="S6" s="283" t="s">
        <v>216</v>
      </c>
      <c r="T6" s="283"/>
      <c r="U6" s="283"/>
      <c r="V6" s="283"/>
      <c r="W6" s="284" t="s">
        <v>217</v>
      </c>
      <c r="X6" s="284"/>
      <c r="Y6" s="284"/>
      <c r="Z6" s="284"/>
      <c r="AA6" s="285" t="s">
        <v>218</v>
      </c>
      <c r="AB6" s="285"/>
      <c r="AC6" s="285"/>
      <c r="AD6" s="285"/>
    </row>
    <row r="7" spans="1:152" ht="9.75" customHeight="1">
      <c r="A7" s="272">
        <v>16</v>
      </c>
      <c r="C7" s="273"/>
      <c r="D7" s="273"/>
      <c r="E7" s="273"/>
      <c r="F7" s="273"/>
      <c r="G7" s="273"/>
      <c r="H7" s="273"/>
      <c r="I7" s="273"/>
      <c r="J7" s="273"/>
      <c r="K7" s="273"/>
      <c r="L7" s="273"/>
      <c r="M7" s="273"/>
      <c r="N7" s="273"/>
      <c r="O7" s="273"/>
      <c r="P7" s="273"/>
      <c r="Q7" s="273"/>
      <c r="R7" s="273"/>
      <c r="S7" s="273"/>
      <c r="T7" s="273"/>
      <c r="U7" s="273"/>
      <c r="V7" s="273"/>
      <c r="W7" s="273"/>
      <c r="X7" s="273"/>
      <c r="Y7" s="273"/>
      <c r="Z7" s="286" t="s">
        <v>219</v>
      </c>
      <c r="AA7" s="273"/>
      <c r="AB7" s="273"/>
      <c r="AC7" s="273"/>
      <c r="AD7" s="273"/>
    </row>
    <row r="8" spans="1:152" s="296" customFormat="1" ht="57.4" customHeight="1">
      <c r="A8" s="287">
        <v>21</v>
      </c>
      <c r="B8" s="272"/>
      <c r="C8" s="319" t="s">
        <v>258</v>
      </c>
      <c r="D8" s="317"/>
      <c r="E8" s="317"/>
      <c r="F8" s="320" t="s">
        <v>225</v>
      </c>
      <c r="G8" s="316" t="e">
        <f>C8+1</f>
        <v>#VALUE!</v>
      </c>
      <c r="H8" s="317"/>
      <c r="I8" s="317"/>
      <c r="J8" s="318" t="s">
        <v>220</v>
      </c>
      <c r="K8" s="316" t="e">
        <f>G8+1</f>
        <v>#VALUE!</v>
      </c>
      <c r="L8" s="317"/>
      <c r="M8" s="317"/>
      <c r="N8" s="318" t="s">
        <v>221</v>
      </c>
      <c r="O8" s="316" t="e">
        <f>K8+1</f>
        <v>#VALUE!</v>
      </c>
      <c r="P8" s="317"/>
      <c r="Q8" s="317"/>
      <c r="R8" s="318" t="s">
        <v>222</v>
      </c>
      <c r="S8" s="291" t="e">
        <f>O8+1</f>
        <v>#VALUE!</v>
      </c>
      <c r="T8" s="292"/>
      <c r="U8" s="292"/>
      <c r="V8" s="293" t="s">
        <v>223</v>
      </c>
      <c r="W8" s="294" t="e">
        <f>S8+1</f>
        <v>#VALUE!</v>
      </c>
      <c r="X8" s="295"/>
      <c r="Y8" s="295"/>
      <c r="Z8" s="293" t="s">
        <v>224</v>
      </c>
      <c r="AA8" s="288" t="e">
        <f>W8+1</f>
        <v>#VALUE!</v>
      </c>
      <c r="AB8" s="289"/>
      <c r="AC8" s="289"/>
      <c r="AD8" s="290" t="s">
        <v>225</v>
      </c>
      <c r="AG8" s="330"/>
      <c r="AH8" s="330"/>
      <c r="AI8" s="330"/>
      <c r="AJ8" s="330"/>
      <c r="AK8" s="330"/>
      <c r="AL8" s="330"/>
      <c r="AM8" s="330"/>
      <c r="AN8" s="330"/>
      <c r="AO8" s="330"/>
      <c r="AP8" s="330"/>
      <c r="AQ8" s="330"/>
      <c r="AR8" s="330"/>
      <c r="AS8" s="330"/>
      <c r="AT8" s="330"/>
      <c r="AU8" s="330"/>
      <c r="AV8" s="330"/>
      <c r="AW8" s="330"/>
      <c r="AX8" s="330"/>
      <c r="AY8" s="330"/>
      <c r="AZ8" s="330"/>
      <c r="BA8" s="330"/>
      <c r="BB8" s="330"/>
      <c r="BC8" s="330"/>
      <c r="BD8" s="330"/>
      <c r="BE8" s="330"/>
      <c r="BF8" s="330"/>
      <c r="BG8" s="330"/>
      <c r="BH8" s="330"/>
      <c r="BI8" s="330"/>
      <c r="BJ8" s="330"/>
      <c r="BK8" s="330"/>
      <c r="BL8" s="330"/>
      <c r="BM8" s="330"/>
      <c r="BN8" s="330"/>
      <c r="BO8" s="330"/>
      <c r="BP8" s="330"/>
      <c r="BQ8" s="330"/>
      <c r="BR8" s="330"/>
      <c r="BS8" s="330"/>
      <c r="BT8" s="330"/>
      <c r="BU8" s="330"/>
      <c r="BV8" s="330"/>
      <c r="BW8" s="330"/>
      <c r="BX8" s="330"/>
      <c r="BY8" s="330"/>
      <c r="BZ8" s="330"/>
      <c r="CA8" s="330"/>
      <c r="CB8" s="330"/>
      <c r="CC8" s="330"/>
      <c r="CD8" s="330"/>
      <c r="CE8" s="330"/>
      <c r="CF8" s="330"/>
      <c r="CG8" s="330"/>
      <c r="CH8" s="330"/>
      <c r="CI8" s="330"/>
      <c r="CJ8" s="330"/>
      <c r="CK8" s="330"/>
      <c r="CL8" s="330"/>
      <c r="CM8" s="330"/>
      <c r="CN8" s="330"/>
      <c r="CO8" s="330"/>
      <c r="CP8" s="330"/>
      <c r="CQ8" s="330"/>
      <c r="CR8" s="330"/>
      <c r="CS8" s="330"/>
      <c r="CT8" s="330"/>
      <c r="CU8" s="330"/>
      <c r="CV8" s="330"/>
      <c r="CW8" s="330"/>
      <c r="CX8" s="330"/>
      <c r="CY8" s="330"/>
      <c r="CZ8" s="330"/>
      <c r="DA8" s="330"/>
      <c r="DB8" s="330"/>
      <c r="DC8" s="330"/>
      <c r="DD8" s="330"/>
      <c r="DE8" s="330"/>
      <c r="DF8" s="330"/>
      <c r="DG8" s="330"/>
      <c r="DH8" s="330"/>
      <c r="DI8" s="330"/>
      <c r="DJ8" s="330"/>
      <c r="DK8" s="330"/>
      <c r="DL8" s="330"/>
      <c r="DM8" s="330"/>
      <c r="DN8" s="330"/>
      <c r="DO8" s="330"/>
      <c r="DP8" s="330"/>
      <c r="DQ8" s="330"/>
      <c r="DR8" s="330"/>
      <c r="DS8" s="330"/>
      <c r="DT8" s="330"/>
      <c r="DU8" s="330"/>
      <c r="DV8" s="330"/>
      <c r="DW8" s="330"/>
      <c r="DX8" s="330"/>
      <c r="DY8" s="330"/>
      <c r="DZ8" s="330"/>
      <c r="EA8" s="330"/>
      <c r="EB8" s="330"/>
      <c r="EC8" s="330"/>
      <c r="ED8" s="330"/>
      <c r="EE8" s="330"/>
      <c r="EF8" s="330"/>
      <c r="EG8" s="330"/>
      <c r="EH8" s="330"/>
      <c r="EI8" s="330"/>
      <c r="EJ8" s="330"/>
      <c r="EK8" s="330"/>
      <c r="EL8" s="330"/>
      <c r="EM8" s="330"/>
      <c r="EN8" s="330"/>
      <c r="EO8" s="330"/>
      <c r="EP8" s="330"/>
      <c r="EQ8" s="330"/>
      <c r="ER8" s="330"/>
      <c r="ES8" s="330"/>
      <c r="ET8" s="330"/>
      <c r="EU8" s="330"/>
      <c r="EV8" s="330"/>
    </row>
    <row r="9" spans="1:152" s="296" customFormat="1" ht="57.4" customHeight="1">
      <c r="A9" s="287">
        <v>21</v>
      </c>
      <c r="B9" s="272"/>
      <c r="C9" s="322"/>
      <c r="D9" s="322"/>
      <c r="E9" s="322"/>
      <c r="F9" s="324"/>
      <c r="G9" s="321"/>
      <c r="H9" s="322"/>
      <c r="I9" s="322"/>
      <c r="J9" s="323"/>
      <c r="K9" s="321"/>
      <c r="L9" s="322"/>
      <c r="M9" s="322"/>
      <c r="N9" s="323"/>
      <c r="O9" s="321"/>
      <c r="P9" s="322"/>
      <c r="Q9" s="322"/>
      <c r="R9" s="323"/>
      <c r="S9" s="299"/>
      <c r="T9" s="300"/>
      <c r="U9" s="300"/>
      <c r="V9" s="301"/>
      <c r="W9" s="302"/>
      <c r="X9" s="303"/>
      <c r="Y9" s="303"/>
      <c r="Z9" s="301"/>
      <c r="AA9" s="297"/>
      <c r="AB9" s="297"/>
      <c r="AC9" s="297"/>
      <c r="AD9" s="298"/>
      <c r="AG9" s="330"/>
      <c r="AH9" s="330"/>
      <c r="AI9" s="330"/>
      <c r="AJ9" s="330"/>
      <c r="AK9" s="330"/>
      <c r="AL9" s="330"/>
      <c r="AM9" s="330"/>
      <c r="AN9" s="330"/>
      <c r="AO9" s="330"/>
      <c r="AP9" s="330"/>
      <c r="AQ9" s="330"/>
      <c r="AR9" s="330"/>
      <c r="AS9" s="330"/>
      <c r="AT9" s="330"/>
      <c r="AU9" s="330"/>
      <c r="AV9" s="330"/>
      <c r="AW9" s="330"/>
      <c r="AX9" s="330"/>
      <c r="AY9" s="330"/>
      <c r="AZ9" s="330"/>
      <c r="BA9" s="330"/>
      <c r="BB9" s="330"/>
      <c r="BC9" s="330"/>
      <c r="BD9" s="330"/>
      <c r="BE9" s="330"/>
      <c r="BF9" s="330"/>
      <c r="BG9" s="330"/>
      <c r="BH9" s="330"/>
      <c r="BI9" s="330"/>
      <c r="BJ9" s="330"/>
      <c r="BK9" s="330"/>
      <c r="BL9" s="330"/>
      <c r="BM9" s="330"/>
      <c r="BN9" s="330"/>
      <c r="BO9" s="330"/>
      <c r="BP9" s="330"/>
      <c r="BQ9" s="330"/>
      <c r="BR9" s="330"/>
      <c r="BS9" s="330"/>
      <c r="BT9" s="330"/>
      <c r="BU9" s="330"/>
      <c r="BV9" s="330"/>
      <c r="BW9" s="330"/>
      <c r="BX9" s="330"/>
      <c r="BY9" s="330"/>
      <c r="BZ9" s="330"/>
      <c r="CA9" s="330"/>
      <c r="CB9" s="330"/>
      <c r="CC9" s="330"/>
      <c r="CD9" s="330"/>
      <c r="CE9" s="330"/>
      <c r="CF9" s="330"/>
      <c r="CG9" s="330"/>
      <c r="CH9" s="330"/>
      <c r="CI9" s="330"/>
      <c r="CJ9" s="330"/>
      <c r="CK9" s="330"/>
      <c r="CL9" s="330"/>
      <c r="CM9" s="330"/>
      <c r="CN9" s="330"/>
      <c r="CO9" s="330"/>
      <c r="CP9" s="330"/>
      <c r="CQ9" s="330"/>
      <c r="CR9" s="330"/>
      <c r="CS9" s="330"/>
      <c r="CT9" s="330"/>
      <c r="CU9" s="330"/>
      <c r="CV9" s="330"/>
      <c r="CW9" s="330"/>
      <c r="CX9" s="330"/>
      <c r="CY9" s="330"/>
      <c r="CZ9" s="330"/>
      <c r="DA9" s="330"/>
      <c r="DB9" s="330"/>
      <c r="DC9" s="330"/>
      <c r="DD9" s="330"/>
      <c r="DE9" s="330"/>
      <c r="DF9" s="330"/>
      <c r="DG9" s="330"/>
      <c r="DH9" s="330"/>
      <c r="DI9" s="330"/>
      <c r="DJ9" s="330"/>
      <c r="DK9" s="330"/>
      <c r="DL9" s="330"/>
      <c r="DM9" s="330"/>
      <c r="DN9" s="330"/>
      <c r="DO9" s="330"/>
      <c r="DP9" s="330"/>
      <c r="DQ9" s="330"/>
      <c r="DR9" s="330"/>
      <c r="DS9" s="330"/>
      <c r="DT9" s="330"/>
      <c r="DU9" s="330"/>
      <c r="DV9" s="330"/>
      <c r="DW9" s="330"/>
      <c r="DX9" s="330"/>
      <c r="DY9" s="330"/>
      <c r="DZ9" s="330"/>
      <c r="EA9" s="330"/>
      <c r="EB9" s="330"/>
      <c r="EC9" s="330"/>
      <c r="ED9" s="330"/>
      <c r="EE9" s="330"/>
      <c r="EF9" s="330"/>
      <c r="EG9" s="330"/>
      <c r="EH9" s="330"/>
      <c r="EI9" s="330"/>
      <c r="EJ9" s="330"/>
      <c r="EK9" s="330"/>
      <c r="EL9" s="330"/>
      <c r="EM9" s="330"/>
      <c r="EN9" s="330"/>
      <c r="EO9" s="330"/>
      <c r="EP9" s="330"/>
      <c r="EQ9" s="330"/>
      <c r="ER9" s="330"/>
      <c r="ES9" s="330"/>
      <c r="ET9" s="330"/>
      <c r="EU9" s="330"/>
      <c r="EV9" s="330"/>
    </row>
    <row r="10" spans="1:152" s="296" customFormat="1" ht="34.5" customHeight="1">
      <c r="A10" s="287">
        <v>22</v>
      </c>
      <c r="B10" s="272"/>
      <c r="C10" s="326" t="s">
        <v>227</v>
      </c>
      <c r="D10" s="326"/>
      <c r="E10" s="326"/>
      <c r="F10" s="326"/>
      <c r="G10" s="325" t="s">
        <v>227</v>
      </c>
      <c r="H10" s="326"/>
      <c r="I10" s="326"/>
      <c r="J10" s="327"/>
      <c r="K10" s="325" t="s">
        <v>227</v>
      </c>
      <c r="L10" s="326"/>
      <c r="M10" s="326"/>
      <c r="N10" s="327"/>
      <c r="O10" s="325" t="s">
        <v>227</v>
      </c>
      <c r="P10" s="326"/>
      <c r="Q10" s="326"/>
      <c r="R10" s="327"/>
      <c r="S10" s="305" t="s">
        <v>227</v>
      </c>
      <c r="T10" s="306"/>
      <c r="U10" s="306"/>
      <c r="V10" s="307"/>
      <c r="W10" s="308" t="s">
        <v>227</v>
      </c>
      <c r="X10" s="309"/>
      <c r="Y10" s="309"/>
      <c r="Z10" s="310"/>
      <c r="AA10" s="304" t="s">
        <v>227</v>
      </c>
      <c r="AB10" s="304"/>
      <c r="AC10" s="304"/>
      <c r="AD10" s="304"/>
      <c r="AG10" s="330"/>
      <c r="AH10" s="330"/>
      <c r="AI10" s="330"/>
      <c r="AJ10" s="330"/>
      <c r="AK10" s="330"/>
      <c r="AL10" s="330"/>
      <c r="AM10" s="330"/>
      <c r="AN10" s="330"/>
      <c r="AO10" s="330"/>
      <c r="AP10" s="330"/>
      <c r="AQ10" s="330"/>
      <c r="AR10" s="330"/>
      <c r="AS10" s="330"/>
      <c r="AT10" s="330"/>
      <c r="AU10" s="330"/>
      <c r="AV10" s="330"/>
      <c r="AW10" s="330"/>
      <c r="AX10" s="330"/>
      <c r="AY10" s="330"/>
      <c r="AZ10" s="330"/>
      <c r="BA10" s="330"/>
      <c r="BB10" s="330"/>
      <c r="BC10" s="330"/>
      <c r="BD10" s="330"/>
      <c r="BE10" s="330"/>
      <c r="BF10" s="330"/>
      <c r="BG10" s="330"/>
      <c r="BH10" s="330"/>
      <c r="BI10" s="330"/>
      <c r="BJ10" s="330"/>
      <c r="BK10" s="330"/>
      <c r="BL10" s="330"/>
      <c r="BM10" s="330"/>
      <c r="BN10" s="330"/>
      <c r="BO10" s="330"/>
      <c r="BP10" s="330"/>
      <c r="BQ10" s="330"/>
      <c r="BR10" s="330"/>
      <c r="BS10" s="330"/>
      <c r="BT10" s="330"/>
      <c r="BU10" s="330"/>
      <c r="BV10" s="330"/>
      <c r="BW10" s="330"/>
      <c r="BX10" s="330"/>
      <c r="BY10" s="330"/>
      <c r="BZ10" s="330"/>
      <c r="CA10" s="330"/>
      <c r="CB10" s="330"/>
      <c r="CC10" s="330"/>
      <c r="CD10" s="330"/>
      <c r="CE10" s="330"/>
      <c r="CF10" s="330"/>
      <c r="CG10" s="330"/>
      <c r="CH10" s="330"/>
      <c r="CI10" s="330"/>
      <c r="CJ10" s="330"/>
      <c r="CK10" s="330"/>
      <c r="CL10" s="330"/>
      <c r="CM10" s="330"/>
      <c r="CN10" s="330"/>
      <c r="CO10" s="330"/>
      <c r="CP10" s="330"/>
      <c r="CQ10" s="330"/>
      <c r="CR10" s="330"/>
      <c r="CS10" s="330"/>
      <c r="CT10" s="330"/>
      <c r="CU10" s="330"/>
      <c r="CV10" s="330"/>
      <c r="CW10" s="330"/>
      <c r="CX10" s="330"/>
      <c r="CY10" s="330"/>
      <c r="CZ10" s="330"/>
      <c r="DA10" s="330"/>
      <c r="DB10" s="330"/>
      <c r="DC10" s="330"/>
      <c r="DD10" s="330"/>
      <c r="DE10" s="330"/>
      <c r="DF10" s="330"/>
      <c r="DG10" s="330"/>
      <c r="DH10" s="330"/>
      <c r="DI10" s="330"/>
      <c r="DJ10" s="330"/>
      <c r="DK10" s="330"/>
      <c r="DL10" s="330"/>
      <c r="DM10" s="330"/>
      <c r="DN10" s="330"/>
      <c r="DO10" s="330"/>
      <c r="DP10" s="330"/>
      <c r="DQ10" s="330"/>
      <c r="DR10" s="330"/>
      <c r="DS10" s="330"/>
      <c r="DT10" s="330"/>
      <c r="DU10" s="330"/>
      <c r="DV10" s="330"/>
      <c r="DW10" s="330"/>
      <c r="DX10" s="330"/>
      <c r="DY10" s="330"/>
      <c r="DZ10" s="330"/>
      <c r="EA10" s="330"/>
      <c r="EB10" s="330"/>
      <c r="EC10" s="330"/>
      <c r="ED10" s="330"/>
      <c r="EE10" s="330"/>
      <c r="EF10" s="330"/>
      <c r="EG10" s="330"/>
      <c r="EH10" s="330"/>
      <c r="EI10" s="330"/>
      <c r="EJ10" s="330"/>
      <c r="EK10" s="330"/>
      <c r="EL10" s="330"/>
      <c r="EM10" s="330"/>
      <c r="EN10" s="330"/>
      <c r="EO10" s="330"/>
      <c r="EP10" s="330"/>
      <c r="EQ10" s="330"/>
      <c r="ER10" s="330"/>
      <c r="ES10" s="330"/>
      <c r="ET10" s="330"/>
      <c r="EU10" s="330"/>
      <c r="EV10" s="330"/>
    </row>
    <row r="11" spans="1:152" s="296" customFormat="1" ht="34.5" hidden="1" customHeight="1">
      <c r="A11" s="287"/>
      <c r="B11" s="272"/>
      <c r="C11" s="311"/>
      <c r="D11" s="311"/>
      <c r="E11" s="311"/>
      <c r="F11" s="311"/>
      <c r="G11" s="312"/>
      <c r="H11" s="311"/>
      <c r="I11" s="311"/>
      <c r="J11" s="313"/>
      <c r="K11" s="312"/>
      <c r="L11" s="311"/>
      <c r="M11" s="311"/>
      <c r="N11" s="313"/>
      <c r="O11" s="312"/>
      <c r="P11" s="311"/>
      <c r="Q11" s="311"/>
      <c r="R11" s="313"/>
      <c r="S11" s="312"/>
      <c r="T11" s="311"/>
      <c r="U11" s="311"/>
      <c r="V11" s="313"/>
      <c r="W11" s="312"/>
      <c r="X11" s="311"/>
      <c r="Y11" s="311"/>
      <c r="Z11" s="313"/>
      <c r="AA11" s="314"/>
      <c r="AB11" s="314"/>
      <c r="AC11" s="314"/>
      <c r="AD11" s="314"/>
      <c r="AG11" s="330"/>
      <c r="AH11" s="330"/>
      <c r="AI11" s="330"/>
      <c r="AJ11" s="330"/>
      <c r="AK11" s="330"/>
      <c r="AL11" s="330"/>
      <c r="AM11" s="330"/>
      <c r="AN11" s="330"/>
      <c r="AO11" s="330"/>
      <c r="AP11" s="330"/>
      <c r="AQ11" s="330"/>
      <c r="AR11" s="330"/>
      <c r="AS11" s="330"/>
      <c r="AT11" s="330"/>
      <c r="AU11" s="330"/>
      <c r="AV11" s="330"/>
      <c r="AW11" s="330"/>
      <c r="AX11" s="330"/>
      <c r="AY11" s="330"/>
      <c r="AZ11" s="330"/>
      <c r="BA11" s="330"/>
      <c r="BB11" s="330"/>
      <c r="BC11" s="330"/>
      <c r="BD11" s="330"/>
      <c r="BE11" s="330"/>
      <c r="BF11" s="330"/>
      <c r="BG11" s="330"/>
      <c r="BH11" s="330"/>
      <c r="BI11" s="330"/>
      <c r="BJ11" s="330"/>
      <c r="BK11" s="330"/>
      <c r="BL11" s="330"/>
      <c r="BM11" s="330"/>
      <c r="BN11" s="330"/>
      <c r="BO11" s="330"/>
      <c r="BP11" s="330"/>
      <c r="BQ11" s="330"/>
      <c r="BR11" s="330"/>
      <c r="BS11" s="330"/>
      <c r="BT11" s="330"/>
      <c r="BU11" s="330"/>
      <c r="BV11" s="330"/>
      <c r="BW11" s="330"/>
      <c r="BX11" s="330"/>
      <c r="BY11" s="330"/>
      <c r="BZ11" s="330"/>
      <c r="CA11" s="330"/>
      <c r="CB11" s="330"/>
      <c r="CC11" s="330"/>
      <c r="CD11" s="330"/>
      <c r="CE11" s="330"/>
      <c r="CF11" s="330"/>
      <c r="CG11" s="330"/>
      <c r="CH11" s="330"/>
      <c r="CI11" s="330"/>
      <c r="CJ11" s="330"/>
      <c r="CK11" s="330"/>
      <c r="CL11" s="330"/>
      <c r="CM11" s="330"/>
      <c r="CN11" s="330"/>
      <c r="CO11" s="330"/>
      <c r="CP11" s="330"/>
      <c r="CQ11" s="330"/>
      <c r="CR11" s="330"/>
      <c r="CS11" s="330"/>
      <c r="CT11" s="330"/>
      <c r="CU11" s="330"/>
      <c r="CV11" s="330"/>
      <c r="CW11" s="330"/>
      <c r="CX11" s="330"/>
      <c r="CY11" s="330"/>
      <c r="CZ11" s="330"/>
      <c r="DA11" s="330"/>
      <c r="DB11" s="330"/>
      <c r="DC11" s="330"/>
      <c r="DD11" s="330"/>
      <c r="DE11" s="330"/>
      <c r="DF11" s="330"/>
      <c r="DG11" s="330"/>
      <c r="DH11" s="330"/>
      <c r="DI11" s="330"/>
      <c r="DJ11" s="330"/>
      <c r="DK11" s="330"/>
      <c r="DL11" s="330"/>
      <c r="DM11" s="330"/>
      <c r="DN11" s="330"/>
      <c r="DO11" s="330"/>
      <c r="DP11" s="330"/>
      <c r="DQ11" s="330"/>
      <c r="DR11" s="330"/>
      <c r="DS11" s="330"/>
      <c r="DT11" s="330"/>
      <c r="DU11" s="330"/>
      <c r="DV11" s="330"/>
      <c r="DW11" s="330"/>
      <c r="DX11" s="330"/>
      <c r="DY11" s="330"/>
      <c r="DZ11" s="330"/>
      <c r="EA11" s="330"/>
      <c r="EB11" s="330"/>
      <c r="EC11" s="330"/>
      <c r="ED11" s="330"/>
      <c r="EE11" s="330"/>
      <c r="EF11" s="330"/>
      <c r="EG11" s="330"/>
      <c r="EH11" s="330"/>
      <c r="EI11" s="330"/>
      <c r="EJ11" s="330"/>
      <c r="EK11" s="330"/>
      <c r="EL11" s="330"/>
      <c r="EM11" s="330"/>
      <c r="EN11" s="330"/>
      <c r="EO11" s="330"/>
      <c r="EP11" s="330"/>
      <c r="EQ11" s="330"/>
      <c r="ER11" s="330"/>
      <c r="ES11" s="330"/>
      <c r="ET11" s="330"/>
      <c r="EU11" s="330"/>
      <c r="EV11" s="330"/>
    </row>
    <row r="12" spans="1:152" s="296" customFormat="1" ht="57.4" customHeight="1">
      <c r="A12" s="287">
        <v>21</v>
      </c>
      <c r="B12" s="272"/>
      <c r="C12" s="315" t="e">
        <f>AA8+1</f>
        <v>#VALUE!</v>
      </c>
      <c r="D12" s="292"/>
      <c r="E12" s="292"/>
      <c r="F12" s="290" t="s">
        <v>220</v>
      </c>
      <c r="G12" s="291" t="e">
        <f>C12+1</f>
        <v>#VALUE!</v>
      </c>
      <c r="H12" s="292"/>
      <c r="I12" s="292"/>
      <c r="J12" s="293" t="s">
        <v>221</v>
      </c>
      <c r="K12" s="291" t="e">
        <f>G12+1</f>
        <v>#VALUE!</v>
      </c>
      <c r="L12" s="292"/>
      <c r="M12" s="292"/>
      <c r="N12" s="293" t="s">
        <v>222</v>
      </c>
      <c r="O12" s="291" t="e">
        <f>K12+1</f>
        <v>#VALUE!</v>
      </c>
      <c r="P12" s="292"/>
      <c r="Q12" s="292"/>
      <c r="R12" s="293" t="s">
        <v>223</v>
      </c>
      <c r="S12" s="291" t="e">
        <f>O12+1</f>
        <v>#VALUE!</v>
      </c>
      <c r="T12" s="292"/>
      <c r="U12" s="292"/>
      <c r="V12" s="293" t="s">
        <v>224</v>
      </c>
      <c r="W12" s="294" t="e">
        <f>S12+1</f>
        <v>#VALUE!</v>
      </c>
      <c r="X12" s="295"/>
      <c r="Y12" s="295"/>
      <c r="Z12" s="293" t="s">
        <v>225</v>
      </c>
      <c r="AA12" s="288" t="e">
        <f>W12+1</f>
        <v>#VALUE!</v>
      </c>
      <c r="AB12" s="289"/>
      <c r="AC12" s="289"/>
      <c r="AD12" s="290" t="s">
        <v>222</v>
      </c>
      <c r="AG12" s="330"/>
      <c r="AH12" s="330"/>
      <c r="AI12" s="330"/>
      <c r="AJ12" s="330"/>
      <c r="AK12" s="330"/>
      <c r="AL12" s="330"/>
      <c r="AM12" s="330"/>
      <c r="AN12" s="330"/>
      <c r="AO12" s="330"/>
      <c r="AP12" s="330"/>
      <c r="AQ12" s="330"/>
      <c r="AR12" s="330"/>
      <c r="AS12" s="330"/>
      <c r="AT12" s="330"/>
      <c r="AU12" s="330"/>
      <c r="AV12" s="330"/>
      <c r="AW12" s="330"/>
      <c r="AX12" s="330"/>
      <c r="AY12" s="330"/>
      <c r="AZ12" s="330"/>
      <c r="BA12" s="330"/>
      <c r="BB12" s="330"/>
      <c r="BC12" s="330"/>
      <c r="BD12" s="330"/>
      <c r="BE12" s="330"/>
      <c r="BF12" s="330"/>
      <c r="BG12" s="330"/>
      <c r="BH12" s="330"/>
      <c r="BI12" s="330"/>
      <c r="BJ12" s="330"/>
      <c r="BK12" s="330"/>
      <c r="BL12" s="330"/>
      <c r="BM12" s="330"/>
      <c r="BN12" s="330"/>
      <c r="BO12" s="330"/>
      <c r="BP12" s="330"/>
      <c r="BQ12" s="330"/>
      <c r="BR12" s="330"/>
      <c r="BS12" s="330"/>
      <c r="BT12" s="330"/>
      <c r="BU12" s="330"/>
      <c r="BV12" s="330"/>
      <c r="BW12" s="330"/>
      <c r="BX12" s="330"/>
      <c r="BY12" s="330"/>
      <c r="BZ12" s="330"/>
      <c r="CA12" s="330"/>
      <c r="CB12" s="330"/>
      <c r="CC12" s="330"/>
      <c r="CD12" s="330"/>
      <c r="CE12" s="330"/>
      <c r="CF12" s="330"/>
      <c r="CG12" s="330"/>
      <c r="CH12" s="330"/>
      <c r="CI12" s="330"/>
      <c r="CJ12" s="330"/>
      <c r="CK12" s="330"/>
      <c r="CL12" s="330"/>
      <c r="CM12" s="330"/>
      <c r="CN12" s="330"/>
      <c r="CO12" s="330"/>
      <c r="CP12" s="330"/>
      <c r="CQ12" s="330"/>
      <c r="CR12" s="330"/>
      <c r="CS12" s="330"/>
      <c r="CT12" s="330"/>
      <c r="CU12" s="330"/>
      <c r="CV12" s="330"/>
      <c r="CW12" s="330"/>
      <c r="CX12" s="330"/>
      <c r="CY12" s="330"/>
      <c r="CZ12" s="330"/>
      <c r="DA12" s="330"/>
      <c r="DB12" s="330"/>
      <c r="DC12" s="330"/>
      <c r="DD12" s="330"/>
      <c r="DE12" s="330"/>
      <c r="DF12" s="330"/>
      <c r="DG12" s="330"/>
      <c r="DH12" s="330"/>
      <c r="DI12" s="330"/>
      <c r="DJ12" s="330"/>
      <c r="DK12" s="330"/>
      <c r="DL12" s="330"/>
      <c r="DM12" s="330"/>
      <c r="DN12" s="330"/>
      <c r="DO12" s="330"/>
      <c r="DP12" s="330"/>
      <c r="DQ12" s="330"/>
      <c r="DR12" s="330"/>
      <c r="DS12" s="330"/>
      <c r="DT12" s="330"/>
      <c r="DU12" s="330"/>
      <c r="DV12" s="330"/>
      <c r="DW12" s="330"/>
      <c r="DX12" s="330"/>
      <c r="DY12" s="330"/>
      <c r="DZ12" s="330"/>
      <c r="EA12" s="330"/>
      <c r="EB12" s="330"/>
      <c r="EC12" s="330"/>
      <c r="ED12" s="330"/>
      <c r="EE12" s="330"/>
      <c r="EF12" s="330"/>
      <c r="EG12" s="330"/>
      <c r="EH12" s="330"/>
      <c r="EI12" s="330"/>
      <c r="EJ12" s="330"/>
      <c r="EK12" s="330"/>
      <c r="EL12" s="330"/>
      <c r="EM12" s="330"/>
      <c r="EN12" s="330"/>
      <c r="EO12" s="330"/>
      <c r="EP12" s="330"/>
      <c r="EQ12" s="330"/>
      <c r="ER12" s="330"/>
      <c r="ES12" s="330"/>
      <c r="ET12" s="330"/>
      <c r="EU12" s="330"/>
      <c r="EV12" s="330"/>
    </row>
    <row r="13" spans="1:152" s="296" customFormat="1" ht="57.4" customHeight="1">
      <c r="A13" s="287">
        <v>21</v>
      </c>
      <c r="B13" s="272"/>
      <c r="C13" s="300"/>
      <c r="D13" s="300"/>
      <c r="E13" s="300"/>
      <c r="F13" s="298"/>
      <c r="G13" s="299"/>
      <c r="H13" s="300"/>
      <c r="I13" s="300"/>
      <c r="J13" s="301"/>
      <c r="K13" s="299"/>
      <c r="L13" s="300"/>
      <c r="M13" s="300"/>
      <c r="N13" s="301"/>
      <c r="O13" s="299"/>
      <c r="P13" s="300"/>
      <c r="Q13" s="300"/>
      <c r="R13" s="301"/>
      <c r="S13" s="299"/>
      <c r="T13" s="300"/>
      <c r="U13" s="300"/>
      <c r="V13" s="301"/>
      <c r="W13" s="302"/>
      <c r="X13" s="303"/>
      <c r="Y13" s="303"/>
      <c r="Z13" s="301"/>
      <c r="AA13" s="297"/>
      <c r="AB13" s="297"/>
      <c r="AC13" s="297"/>
      <c r="AD13" s="298"/>
      <c r="AG13" s="330"/>
      <c r="AH13" s="330"/>
      <c r="AI13" s="330"/>
      <c r="AJ13" s="330"/>
      <c r="AK13" s="330"/>
      <c r="AL13" s="330"/>
      <c r="AM13" s="330"/>
      <c r="AN13" s="330"/>
      <c r="AO13" s="330"/>
      <c r="AP13" s="330"/>
      <c r="AQ13" s="330"/>
      <c r="AR13" s="330"/>
      <c r="AS13" s="330"/>
      <c r="AT13" s="330"/>
      <c r="AU13" s="330"/>
      <c r="AV13" s="330"/>
      <c r="AW13" s="330"/>
      <c r="AX13" s="330"/>
      <c r="AY13" s="330"/>
      <c r="AZ13" s="330"/>
      <c r="BA13" s="330"/>
      <c r="BB13" s="330"/>
      <c r="BC13" s="330"/>
      <c r="BD13" s="330"/>
      <c r="BE13" s="330"/>
      <c r="BF13" s="330"/>
      <c r="BG13" s="330"/>
      <c r="BH13" s="330"/>
      <c r="BI13" s="330"/>
      <c r="BJ13" s="330"/>
      <c r="BK13" s="330"/>
      <c r="BL13" s="330"/>
      <c r="BM13" s="330"/>
      <c r="BN13" s="330"/>
      <c r="BO13" s="330"/>
      <c r="BP13" s="330"/>
      <c r="BQ13" s="330"/>
      <c r="BR13" s="330"/>
      <c r="BS13" s="330"/>
      <c r="BT13" s="330"/>
      <c r="BU13" s="330"/>
      <c r="BV13" s="330"/>
      <c r="BW13" s="330"/>
      <c r="BX13" s="330"/>
      <c r="BY13" s="330"/>
      <c r="BZ13" s="330"/>
      <c r="CA13" s="330"/>
      <c r="CB13" s="330"/>
      <c r="CC13" s="330"/>
      <c r="CD13" s="330"/>
      <c r="CE13" s="330"/>
      <c r="CF13" s="330"/>
      <c r="CG13" s="330"/>
      <c r="CH13" s="330"/>
      <c r="CI13" s="330"/>
      <c r="CJ13" s="330"/>
      <c r="CK13" s="330"/>
      <c r="CL13" s="330"/>
      <c r="CM13" s="330"/>
      <c r="CN13" s="330"/>
      <c r="CO13" s="330"/>
      <c r="CP13" s="330"/>
      <c r="CQ13" s="330"/>
      <c r="CR13" s="330"/>
      <c r="CS13" s="330"/>
      <c r="CT13" s="330"/>
      <c r="CU13" s="330"/>
      <c r="CV13" s="330"/>
      <c r="CW13" s="330"/>
      <c r="CX13" s="330"/>
      <c r="CY13" s="330"/>
      <c r="CZ13" s="330"/>
      <c r="DA13" s="330"/>
      <c r="DB13" s="330"/>
      <c r="DC13" s="330"/>
      <c r="DD13" s="330"/>
      <c r="DE13" s="330"/>
      <c r="DF13" s="330"/>
      <c r="DG13" s="330"/>
      <c r="DH13" s="330"/>
      <c r="DI13" s="330"/>
      <c r="DJ13" s="330"/>
      <c r="DK13" s="330"/>
      <c r="DL13" s="330"/>
      <c r="DM13" s="330"/>
      <c r="DN13" s="330"/>
      <c r="DO13" s="330"/>
      <c r="DP13" s="330"/>
      <c r="DQ13" s="330"/>
      <c r="DR13" s="330"/>
      <c r="DS13" s="330"/>
      <c r="DT13" s="330"/>
      <c r="DU13" s="330"/>
      <c r="DV13" s="330"/>
      <c r="DW13" s="330"/>
      <c r="DX13" s="330"/>
      <c r="DY13" s="330"/>
      <c r="DZ13" s="330"/>
      <c r="EA13" s="330"/>
      <c r="EB13" s="330"/>
      <c r="EC13" s="330"/>
      <c r="ED13" s="330"/>
      <c r="EE13" s="330"/>
      <c r="EF13" s="330"/>
      <c r="EG13" s="330"/>
      <c r="EH13" s="330"/>
      <c r="EI13" s="330"/>
      <c r="EJ13" s="330"/>
      <c r="EK13" s="330"/>
      <c r="EL13" s="330"/>
      <c r="EM13" s="330"/>
      <c r="EN13" s="330"/>
      <c r="EO13" s="330"/>
      <c r="EP13" s="330"/>
      <c r="EQ13" s="330"/>
      <c r="ER13" s="330"/>
      <c r="ES13" s="330"/>
      <c r="ET13" s="330"/>
      <c r="EU13" s="330"/>
      <c r="EV13" s="330"/>
    </row>
    <row r="14" spans="1:152" s="296" customFormat="1" ht="34.5" customHeight="1">
      <c r="A14" s="287">
        <v>22</v>
      </c>
      <c r="B14" s="272"/>
      <c r="C14" s="306" t="s">
        <v>227</v>
      </c>
      <c r="D14" s="306"/>
      <c r="E14" s="306"/>
      <c r="F14" s="306"/>
      <c r="G14" s="305" t="s">
        <v>227</v>
      </c>
      <c r="H14" s="306"/>
      <c r="I14" s="306"/>
      <c r="J14" s="307"/>
      <c r="K14" s="305" t="s">
        <v>227</v>
      </c>
      <c r="L14" s="306"/>
      <c r="M14" s="306"/>
      <c r="N14" s="307"/>
      <c r="O14" s="305" t="s">
        <v>227</v>
      </c>
      <c r="P14" s="306"/>
      <c r="Q14" s="306"/>
      <c r="R14" s="307"/>
      <c r="S14" s="305" t="s">
        <v>227</v>
      </c>
      <c r="T14" s="306"/>
      <c r="U14" s="306"/>
      <c r="V14" s="307"/>
      <c r="W14" s="308" t="s">
        <v>227</v>
      </c>
      <c r="X14" s="309"/>
      <c r="Y14" s="309"/>
      <c r="Z14" s="310"/>
      <c r="AA14" s="304" t="s">
        <v>227</v>
      </c>
      <c r="AB14" s="304"/>
      <c r="AC14" s="304"/>
      <c r="AD14" s="304"/>
      <c r="AG14" s="330"/>
      <c r="AH14" s="330"/>
      <c r="AI14" s="330"/>
      <c r="AJ14" s="330"/>
      <c r="AK14" s="330"/>
      <c r="AL14" s="330"/>
      <c r="AM14" s="330"/>
      <c r="AN14" s="330"/>
      <c r="AO14" s="330"/>
      <c r="AP14" s="330"/>
      <c r="AQ14" s="330"/>
      <c r="AR14" s="330"/>
      <c r="AS14" s="330"/>
      <c r="AT14" s="330"/>
      <c r="AU14" s="330"/>
      <c r="AV14" s="330"/>
      <c r="AW14" s="330"/>
      <c r="AX14" s="330"/>
      <c r="AY14" s="330"/>
      <c r="AZ14" s="330"/>
      <c r="BA14" s="330"/>
      <c r="BB14" s="330"/>
      <c r="BC14" s="330"/>
      <c r="BD14" s="330"/>
      <c r="BE14" s="330"/>
      <c r="BF14" s="330"/>
      <c r="BG14" s="330"/>
      <c r="BH14" s="330"/>
      <c r="BI14" s="330"/>
      <c r="BJ14" s="330"/>
      <c r="BK14" s="330"/>
      <c r="BL14" s="330"/>
      <c r="BM14" s="330"/>
      <c r="BN14" s="330"/>
      <c r="BO14" s="330"/>
      <c r="BP14" s="330"/>
      <c r="BQ14" s="330"/>
      <c r="BR14" s="330"/>
      <c r="BS14" s="330"/>
      <c r="BT14" s="330"/>
      <c r="BU14" s="330"/>
      <c r="BV14" s="330"/>
      <c r="BW14" s="330"/>
      <c r="BX14" s="330"/>
      <c r="BY14" s="330"/>
      <c r="BZ14" s="330"/>
      <c r="CA14" s="330"/>
      <c r="CB14" s="330"/>
      <c r="CC14" s="330"/>
      <c r="CD14" s="330"/>
      <c r="CE14" s="330"/>
      <c r="CF14" s="330"/>
      <c r="CG14" s="330"/>
      <c r="CH14" s="330"/>
      <c r="CI14" s="330"/>
      <c r="CJ14" s="330"/>
      <c r="CK14" s="330"/>
      <c r="CL14" s="330"/>
      <c r="CM14" s="330"/>
      <c r="CN14" s="330"/>
      <c r="CO14" s="330"/>
      <c r="CP14" s="330"/>
      <c r="CQ14" s="330"/>
      <c r="CR14" s="330"/>
      <c r="CS14" s="330"/>
      <c r="CT14" s="330"/>
      <c r="CU14" s="330"/>
      <c r="CV14" s="330"/>
      <c r="CW14" s="330"/>
      <c r="CX14" s="330"/>
      <c r="CY14" s="330"/>
      <c r="CZ14" s="330"/>
      <c r="DA14" s="330"/>
      <c r="DB14" s="330"/>
      <c r="DC14" s="330"/>
      <c r="DD14" s="330"/>
      <c r="DE14" s="330"/>
      <c r="DF14" s="330"/>
      <c r="DG14" s="330"/>
      <c r="DH14" s="330"/>
      <c r="DI14" s="330"/>
      <c r="DJ14" s="330"/>
      <c r="DK14" s="330"/>
      <c r="DL14" s="330"/>
      <c r="DM14" s="330"/>
      <c r="DN14" s="330"/>
      <c r="DO14" s="330"/>
      <c r="DP14" s="330"/>
      <c r="DQ14" s="330"/>
      <c r="DR14" s="330"/>
      <c r="DS14" s="330"/>
      <c r="DT14" s="330"/>
      <c r="DU14" s="330"/>
      <c r="DV14" s="330"/>
      <c r="DW14" s="330"/>
      <c r="DX14" s="330"/>
      <c r="DY14" s="330"/>
      <c r="DZ14" s="330"/>
      <c r="EA14" s="330"/>
      <c r="EB14" s="330"/>
      <c r="EC14" s="330"/>
      <c r="ED14" s="330"/>
      <c r="EE14" s="330"/>
      <c r="EF14" s="330"/>
      <c r="EG14" s="330"/>
      <c r="EH14" s="330"/>
      <c r="EI14" s="330"/>
      <c r="EJ14" s="330"/>
      <c r="EK14" s="330"/>
      <c r="EL14" s="330"/>
      <c r="EM14" s="330"/>
      <c r="EN14" s="330"/>
      <c r="EO14" s="330"/>
      <c r="EP14" s="330"/>
      <c r="EQ14" s="330"/>
      <c r="ER14" s="330"/>
      <c r="ES14" s="330"/>
      <c r="ET14" s="330"/>
      <c r="EU14" s="330"/>
      <c r="EV14" s="330"/>
    </row>
    <row r="15" spans="1:152" s="296" customFormat="1" ht="34.5" hidden="1" customHeight="1">
      <c r="A15" s="287"/>
      <c r="B15" s="272"/>
      <c r="C15" s="311"/>
      <c r="D15" s="311"/>
      <c r="E15" s="311"/>
      <c r="F15" s="311"/>
      <c r="G15" s="312"/>
      <c r="H15" s="311"/>
      <c r="I15" s="311"/>
      <c r="J15" s="313"/>
      <c r="K15" s="312"/>
      <c r="L15" s="311"/>
      <c r="M15" s="311"/>
      <c r="N15" s="313"/>
      <c r="O15" s="312"/>
      <c r="P15" s="311"/>
      <c r="Q15" s="311"/>
      <c r="R15" s="313"/>
      <c r="S15" s="312"/>
      <c r="T15" s="311"/>
      <c r="U15" s="311"/>
      <c r="V15" s="313"/>
      <c r="W15" s="312"/>
      <c r="X15" s="311"/>
      <c r="Y15" s="311"/>
      <c r="Z15" s="313"/>
      <c r="AA15" s="314"/>
      <c r="AB15" s="314"/>
      <c r="AC15" s="314"/>
      <c r="AD15" s="314"/>
      <c r="AG15" s="330"/>
      <c r="AH15" s="330"/>
      <c r="AI15" s="330"/>
      <c r="AJ15" s="330"/>
      <c r="AK15" s="330"/>
      <c r="AL15" s="330"/>
      <c r="AM15" s="330"/>
      <c r="AN15" s="330"/>
      <c r="AO15" s="330"/>
      <c r="AP15" s="330"/>
      <c r="AQ15" s="330"/>
      <c r="AR15" s="330"/>
      <c r="AS15" s="330"/>
      <c r="AT15" s="330"/>
      <c r="AU15" s="330"/>
      <c r="AV15" s="330"/>
      <c r="AW15" s="330"/>
      <c r="AX15" s="330"/>
      <c r="AY15" s="330"/>
      <c r="AZ15" s="330"/>
      <c r="BA15" s="330"/>
      <c r="BB15" s="330"/>
      <c r="BC15" s="330"/>
      <c r="BD15" s="330"/>
      <c r="BE15" s="330"/>
      <c r="BF15" s="330"/>
      <c r="BG15" s="330"/>
      <c r="BH15" s="330"/>
      <c r="BI15" s="330"/>
      <c r="BJ15" s="330"/>
      <c r="BK15" s="330"/>
      <c r="BL15" s="330"/>
      <c r="BM15" s="330"/>
      <c r="BN15" s="330"/>
      <c r="BO15" s="330"/>
      <c r="BP15" s="330"/>
      <c r="BQ15" s="330"/>
      <c r="BR15" s="330"/>
      <c r="BS15" s="330"/>
      <c r="BT15" s="330"/>
      <c r="BU15" s="330"/>
      <c r="BV15" s="330"/>
      <c r="BW15" s="330"/>
      <c r="BX15" s="330"/>
      <c r="BY15" s="330"/>
      <c r="BZ15" s="330"/>
      <c r="CA15" s="330"/>
      <c r="CB15" s="330"/>
      <c r="CC15" s="330"/>
      <c r="CD15" s="330"/>
      <c r="CE15" s="330"/>
      <c r="CF15" s="330"/>
      <c r="CG15" s="330"/>
      <c r="CH15" s="330"/>
      <c r="CI15" s="330"/>
      <c r="CJ15" s="330"/>
      <c r="CK15" s="330"/>
      <c r="CL15" s="330"/>
      <c r="CM15" s="330"/>
      <c r="CN15" s="330"/>
      <c r="CO15" s="330"/>
      <c r="CP15" s="330"/>
      <c r="CQ15" s="330"/>
      <c r="CR15" s="330"/>
      <c r="CS15" s="330"/>
      <c r="CT15" s="330"/>
      <c r="CU15" s="330"/>
      <c r="CV15" s="330"/>
      <c r="CW15" s="330"/>
      <c r="CX15" s="330"/>
      <c r="CY15" s="330"/>
      <c r="CZ15" s="330"/>
      <c r="DA15" s="330"/>
      <c r="DB15" s="330"/>
      <c r="DC15" s="330"/>
      <c r="DD15" s="330"/>
      <c r="DE15" s="330"/>
      <c r="DF15" s="330"/>
      <c r="DG15" s="330"/>
      <c r="DH15" s="330"/>
      <c r="DI15" s="330"/>
      <c r="DJ15" s="330"/>
      <c r="DK15" s="330"/>
      <c r="DL15" s="330"/>
      <c r="DM15" s="330"/>
      <c r="DN15" s="330"/>
      <c r="DO15" s="330"/>
      <c r="DP15" s="330"/>
      <c r="DQ15" s="330"/>
      <c r="DR15" s="330"/>
      <c r="DS15" s="330"/>
      <c r="DT15" s="330"/>
      <c r="DU15" s="330"/>
      <c r="DV15" s="330"/>
      <c r="DW15" s="330"/>
      <c r="DX15" s="330"/>
      <c r="DY15" s="330"/>
      <c r="DZ15" s="330"/>
      <c r="EA15" s="330"/>
      <c r="EB15" s="330"/>
      <c r="EC15" s="330"/>
      <c r="ED15" s="330"/>
      <c r="EE15" s="330"/>
      <c r="EF15" s="330"/>
      <c r="EG15" s="330"/>
      <c r="EH15" s="330"/>
      <c r="EI15" s="330"/>
      <c r="EJ15" s="330"/>
      <c r="EK15" s="330"/>
      <c r="EL15" s="330"/>
      <c r="EM15" s="330"/>
      <c r="EN15" s="330"/>
      <c r="EO15" s="330"/>
      <c r="EP15" s="330"/>
      <c r="EQ15" s="330"/>
      <c r="ER15" s="330"/>
      <c r="ES15" s="330"/>
      <c r="ET15" s="330"/>
      <c r="EU15" s="330"/>
      <c r="EV15" s="330"/>
    </row>
    <row r="16" spans="1:152" s="296" customFormat="1" ht="57.4" customHeight="1">
      <c r="A16" s="287">
        <v>21</v>
      </c>
      <c r="B16" s="272"/>
      <c r="C16" s="315" t="e">
        <f>AA12+1</f>
        <v>#VALUE!</v>
      </c>
      <c r="D16" s="292"/>
      <c r="E16" s="292"/>
      <c r="F16" s="290" t="s">
        <v>223</v>
      </c>
      <c r="G16" s="291" t="e">
        <f>C16+1</f>
        <v>#VALUE!</v>
      </c>
      <c r="H16" s="292"/>
      <c r="I16" s="292"/>
      <c r="J16" s="293" t="s">
        <v>224</v>
      </c>
      <c r="K16" s="291" t="e">
        <f>G16+1</f>
        <v>#VALUE!</v>
      </c>
      <c r="L16" s="292"/>
      <c r="M16" s="292"/>
      <c r="N16" s="293" t="s">
        <v>225</v>
      </c>
      <c r="O16" s="291" t="e">
        <f>K16+1</f>
        <v>#VALUE!</v>
      </c>
      <c r="P16" s="292"/>
      <c r="Q16" s="292"/>
      <c r="R16" s="293" t="s">
        <v>220</v>
      </c>
      <c r="S16" s="291" t="e">
        <f>O16+1</f>
        <v>#VALUE!</v>
      </c>
      <c r="T16" s="292"/>
      <c r="U16" s="292"/>
      <c r="V16" s="293" t="s">
        <v>221</v>
      </c>
      <c r="W16" s="294" t="e">
        <f>S16+1</f>
        <v>#VALUE!</v>
      </c>
      <c r="X16" s="295"/>
      <c r="Y16" s="295"/>
      <c r="Z16" s="293" t="s">
        <v>222</v>
      </c>
      <c r="AA16" s="288" t="e">
        <f>W16+1</f>
        <v>#VALUE!</v>
      </c>
      <c r="AB16" s="289"/>
      <c r="AC16" s="289"/>
      <c r="AD16" s="290" t="s">
        <v>223</v>
      </c>
      <c r="AG16" s="330"/>
      <c r="AH16" s="330"/>
      <c r="AI16" s="330"/>
      <c r="AJ16" s="330"/>
      <c r="AK16" s="330"/>
      <c r="AL16" s="330"/>
      <c r="AM16" s="330"/>
      <c r="AN16" s="330"/>
      <c r="AO16" s="330"/>
      <c r="AP16" s="330"/>
      <c r="AQ16" s="330"/>
      <c r="AR16" s="330"/>
      <c r="AS16" s="330"/>
      <c r="AT16" s="330"/>
      <c r="AU16" s="330"/>
      <c r="AV16" s="330"/>
      <c r="AW16" s="330"/>
      <c r="AX16" s="330"/>
      <c r="AY16" s="330"/>
      <c r="AZ16" s="330"/>
      <c r="BA16" s="330"/>
      <c r="BB16" s="330"/>
      <c r="BC16" s="330"/>
      <c r="BD16" s="330"/>
      <c r="BE16" s="330"/>
      <c r="BF16" s="330"/>
      <c r="BG16" s="330"/>
      <c r="BH16" s="330"/>
      <c r="BI16" s="330"/>
      <c r="BJ16" s="330"/>
      <c r="BK16" s="330"/>
      <c r="BL16" s="330"/>
      <c r="BM16" s="330"/>
      <c r="BN16" s="330"/>
      <c r="BO16" s="330"/>
      <c r="BP16" s="330"/>
      <c r="BQ16" s="330"/>
      <c r="BR16" s="330"/>
      <c r="BS16" s="330"/>
      <c r="BT16" s="330"/>
      <c r="BU16" s="330"/>
      <c r="BV16" s="330"/>
      <c r="BW16" s="330"/>
      <c r="BX16" s="330"/>
      <c r="BY16" s="330"/>
      <c r="BZ16" s="330"/>
      <c r="CA16" s="330"/>
      <c r="CB16" s="330"/>
      <c r="CC16" s="330"/>
      <c r="CD16" s="330"/>
      <c r="CE16" s="330"/>
      <c r="CF16" s="330"/>
      <c r="CG16" s="330"/>
      <c r="CH16" s="330"/>
      <c r="CI16" s="330"/>
      <c r="CJ16" s="330"/>
      <c r="CK16" s="330"/>
      <c r="CL16" s="330"/>
      <c r="CM16" s="330"/>
      <c r="CN16" s="330"/>
      <c r="CO16" s="330"/>
      <c r="CP16" s="330"/>
      <c r="CQ16" s="330"/>
      <c r="CR16" s="330"/>
      <c r="CS16" s="330"/>
      <c r="CT16" s="330"/>
      <c r="CU16" s="330"/>
      <c r="CV16" s="330"/>
      <c r="CW16" s="330"/>
      <c r="CX16" s="330"/>
      <c r="CY16" s="330"/>
      <c r="CZ16" s="330"/>
      <c r="DA16" s="330"/>
      <c r="DB16" s="330"/>
      <c r="DC16" s="330"/>
      <c r="DD16" s="330"/>
      <c r="DE16" s="330"/>
      <c r="DF16" s="330"/>
      <c r="DG16" s="330"/>
      <c r="DH16" s="330"/>
      <c r="DI16" s="330"/>
      <c r="DJ16" s="330"/>
      <c r="DK16" s="330"/>
      <c r="DL16" s="330"/>
      <c r="DM16" s="330"/>
      <c r="DN16" s="330"/>
      <c r="DO16" s="330"/>
      <c r="DP16" s="330"/>
      <c r="DQ16" s="330"/>
      <c r="DR16" s="330"/>
      <c r="DS16" s="330"/>
      <c r="DT16" s="330"/>
      <c r="DU16" s="330"/>
      <c r="DV16" s="330"/>
      <c r="DW16" s="330"/>
      <c r="DX16" s="330"/>
      <c r="DY16" s="330"/>
      <c r="DZ16" s="330"/>
      <c r="EA16" s="330"/>
      <c r="EB16" s="330"/>
      <c r="EC16" s="330"/>
      <c r="ED16" s="330"/>
      <c r="EE16" s="330"/>
      <c r="EF16" s="330"/>
      <c r="EG16" s="330"/>
      <c r="EH16" s="330"/>
      <c r="EI16" s="330"/>
      <c r="EJ16" s="330"/>
      <c r="EK16" s="330"/>
      <c r="EL16" s="330"/>
      <c r="EM16" s="330"/>
      <c r="EN16" s="330"/>
      <c r="EO16" s="330"/>
      <c r="EP16" s="330"/>
      <c r="EQ16" s="330"/>
      <c r="ER16" s="330"/>
      <c r="ES16" s="330"/>
      <c r="ET16" s="330"/>
      <c r="EU16" s="330"/>
      <c r="EV16" s="330"/>
    </row>
    <row r="17" spans="1:152" s="296" customFormat="1" ht="57.4" customHeight="1">
      <c r="A17" s="287">
        <v>21</v>
      </c>
      <c r="B17" s="272"/>
      <c r="C17" s="300"/>
      <c r="D17" s="300"/>
      <c r="E17" s="300"/>
      <c r="F17" s="298"/>
      <c r="G17" s="299"/>
      <c r="H17" s="300"/>
      <c r="I17" s="300"/>
      <c r="J17" s="301"/>
      <c r="K17" s="299"/>
      <c r="L17" s="300"/>
      <c r="M17" s="300"/>
      <c r="N17" s="301"/>
      <c r="O17" s="299"/>
      <c r="P17" s="300"/>
      <c r="Q17" s="300"/>
      <c r="R17" s="301"/>
      <c r="S17" s="299"/>
      <c r="T17" s="300"/>
      <c r="U17" s="300"/>
      <c r="V17" s="301"/>
      <c r="W17" s="302"/>
      <c r="X17" s="303"/>
      <c r="Y17" s="303"/>
      <c r="Z17" s="301"/>
      <c r="AA17" s="297"/>
      <c r="AB17" s="297"/>
      <c r="AC17" s="297"/>
      <c r="AD17" s="298"/>
      <c r="AG17" s="330"/>
      <c r="AH17" s="330"/>
      <c r="AI17" s="330"/>
      <c r="AJ17" s="330"/>
      <c r="AK17" s="330"/>
      <c r="AL17" s="330"/>
      <c r="AM17" s="330"/>
      <c r="AN17" s="330"/>
      <c r="AO17" s="330"/>
      <c r="AP17" s="330"/>
      <c r="AQ17" s="330"/>
      <c r="AR17" s="330"/>
      <c r="AS17" s="330"/>
      <c r="AT17" s="330"/>
      <c r="AU17" s="330"/>
      <c r="AV17" s="330"/>
      <c r="AW17" s="330"/>
      <c r="AX17" s="330"/>
      <c r="AY17" s="330"/>
      <c r="AZ17" s="330"/>
      <c r="BA17" s="330"/>
      <c r="BB17" s="330"/>
      <c r="BC17" s="330"/>
      <c r="BD17" s="330"/>
      <c r="BE17" s="330"/>
      <c r="BF17" s="330"/>
      <c r="BG17" s="330"/>
      <c r="BH17" s="330"/>
      <c r="BI17" s="330"/>
      <c r="BJ17" s="330"/>
      <c r="BK17" s="330"/>
      <c r="BL17" s="330"/>
      <c r="BM17" s="330"/>
      <c r="BN17" s="330"/>
      <c r="BO17" s="330"/>
      <c r="BP17" s="330"/>
      <c r="BQ17" s="330"/>
      <c r="BR17" s="330"/>
      <c r="BS17" s="330"/>
      <c r="BT17" s="330"/>
      <c r="BU17" s="330"/>
      <c r="BV17" s="330"/>
      <c r="BW17" s="330"/>
      <c r="BX17" s="330"/>
      <c r="BY17" s="330"/>
      <c r="BZ17" s="330"/>
      <c r="CA17" s="330"/>
      <c r="CB17" s="330"/>
      <c r="CC17" s="330"/>
      <c r="CD17" s="330"/>
      <c r="CE17" s="330"/>
      <c r="CF17" s="330"/>
      <c r="CG17" s="330"/>
      <c r="CH17" s="330"/>
      <c r="CI17" s="330"/>
      <c r="CJ17" s="330"/>
      <c r="CK17" s="330"/>
      <c r="CL17" s="330"/>
      <c r="CM17" s="330"/>
      <c r="CN17" s="330"/>
      <c r="CO17" s="330"/>
      <c r="CP17" s="330"/>
      <c r="CQ17" s="330"/>
      <c r="CR17" s="330"/>
      <c r="CS17" s="330"/>
      <c r="CT17" s="330"/>
      <c r="CU17" s="330"/>
      <c r="CV17" s="330"/>
      <c r="CW17" s="330"/>
      <c r="CX17" s="330"/>
      <c r="CY17" s="330"/>
      <c r="CZ17" s="330"/>
      <c r="DA17" s="330"/>
      <c r="DB17" s="330"/>
      <c r="DC17" s="330"/>
      <c r="DD17" s="330"/>
      <c r="DE17" s="330"/>
      <c r="DF17" s="330"/>
      <c r="DG17" s="330"/>
      <c r="DH17" s="330"/>
      <c r="DI17" s="330"/>
      <c r="DJ17" s="330"/>
      <c r="DK17" s="330"/>
      <c r="DL17" s="330"/>
      <c r="DM17" s="330"/>
      <c r="DN17" s="330"/>
      <c r="DO17" s="330"/>
      <c r="DP17" s="330"/>
      <c r="DQ17" s="330"/>
      <c r="DR17" s="330"/>
      <c r="DS17" s="330"/>
      <c r="DT17" s="330"/>
      <c r="DU17" s="330"/>
      <c r="DV17" s="330"/>
      <c r="DW17" s="330"/>
      <c r="DX17" s="330"/>
      <c r="DY17" s="330"/>
      <c r="DZ17" s="330"/>
      <c r="EA17" s="330"/>
      <c r="EB17" s="330"/>
      <c r="EC17" s="330"/>
      <c r="ED17" s="330"/>
      <c r="EE17" s="330"/>
      <c r="EF17" s="330"/>
      <c r="EG17" s="330"/>
      <c r="EH17" s="330"/>
      <c r="EI17" s="330"/>
      <c r="EJ17" s="330"/>
      <c r="EK17" s="330"/>
      <c r="EL17" s="330"/>
      <c r="EM17" s="330"/>
      <c r="EN17" s="330"/>
      <c r="EO17" s="330"/>
      <c r="EP17" s="330"/>
      <c r="EQ17" s="330"/>
      <c r="ER17" s="330"/>
      <c r="ES17" s="330"/>
      <c r="ET17" s="330"/>
      <c r="EU17" s="330"/>
      <c r="EV17" s="330"/>
    </row>
    <row r="18" spans="1:152" s="296" customFormat="1" ht="34.5" customHeight="1">
      <c r="A18" s="287">
        <v>22</v>
      </c>
      <c r="B18" s="272"/>
      <c r="C18" s="306" t="s">
        <v>227</v>
      </c>
      <c r="D18" s="306"/>
      <c r="E18" s="306"/>
      <c r="F18" s="306"/>
      <c r="G18" s="305" t="s">
        <v>227</v>
      </c>
      <c r="H18" s="306"/>
      <c r="I18" s="306"/>
      <c r="J18" s="307"/>
      <c r="K18" s="305" t="s">
        <v>227</v>
      </c>
      <c r="L18" s="306"/>
      <c r="M18" s="306"/>
      <c r="N18" s="307"/>
      <c r="O18" s="305" t="s">
        <v>227</v>
      </c>
      <c r="P18" s="306"/>
      <c r="Q18" s="306"/>
      <c r="R18" s="307"/>
      <c r="S18" s="305" t="s">
        <v>227</v>
      </c>
      <c r="T18" s="306"/>
      <c r="U18" s="306"/>
      <c r="V18" s="307"/>
      <c r="W18" s="308" t="s">
        <v>227</v>
      </c>
      <c r="X18" s="309"/>
      <c r="Y18" s="309"/>
      <c r="Z18" s="310"/>
      <c r="AA18" s="304" t="s">
        <v>227</v>
      </c>
      <c r="AB18" s="304"/>
      <c r="AC18" s="304"/>
      <c r="AD18" s="304"/>
      <c r="AG18" s="330"/>
      <c r="AH18" s="330"/>
      <c r="AI18" s="330"/>
      <c r="AJ18" s="330"/>
      <c r="AK18" s="330"/>
      <c r="AL18" s="330"/>
      <c r="AM18" s="330"/>
      <c r="AN18" s="330"/>
      <c r="AO18" s="330"/>
      <c r="AP18" s="330"/>
      <c r="AQ18" s="330"/>
      <c r="AR18" s="330"/>
      <c r="AS18" s="330"/>
      <c r="AT18" s="330"/>
      <c r="AU18" s="330"/>
      <c r="AV18" s="330"/>
      <c r="AW18" s="330"/>
      <c r="AX18" s="330"/>
      <c r="AY18" s="330"/>
      <c r="AZ18" s="330"/>
      <c r="BA18" s="330"/>
      <c r="BB18" s="330"/>
      <c r="BC18" s="330"/>
      <c r="BD18" s="330"/>
      <c r="BE18" s="330"/>
      <c r="BF18" s="330"/>
      <c r="BG18" s="330"/>
      <c r="BH18" s="330"/>
      <c r="BI18" s="330"/>
      <c r="BJ18" s="330"/>
      <c r="BK18" s="330"/>
      <c r="BL18" s="330"/>
      <c r="BM18" s="330"/>
      <c r="BN18" s="330"/>
      <c r="BO18" s="330"/>
      <c r="BP18" s="330"/>
      <c r="BQ18" s="330"/>
      <c r="BR18" s="330"/>
      <c r="BS18" s="330"/>
      <c r="BT18" s="330"/>
      <c r="BU18" s="330"/>
      <c r="BV18" s="330"/>
      <c r="BW18" s="330"/>
      <c r="BX18" s="330"/>
      <c r="BY18" s="330"/>
      <c r="BZ18" s="330"/>
      <c r="CA18" s="330"/>
      <c r="CB18" s="330"/>
      <c r="CC18" s="330"/>
      <c r="CD18" s="330"/>
      <c r="CE18" s="330"/>
      <c r="CF18" s="330"/>
      <c r="CG18" s="330"/>
      <c r="CH18" s="330"/>
      <c r="CI18" s="330"/>
      <c r="CJ18" s="330"/>
      <c r="CK18" s="330"/>
      <c r="CL18" s="330"/>
      <c r="CM18" s="330"/>
      <c r="CN18" s="330"/>
      <c r="CO18" s="330"/>
      <c r="CP18" s="330"/>
      <c r="CQ18" s="330"/>
      <c r="CR18" s="330"/>
      <c r="CS18" s="330"/>
      <c r="CT18" s="330"/>
      <c r="CU18" s="330"/>
      <c r="CV18" s="330"/>
      <c r="CW18" s="330"/>
      <c r="CX18" s="330"/>
      <c r="CY18" s="330"/>
      <c r="CZ18" s="330"/>
      <c r="DA18" s="330"/>
      <c r="DB18" s="330"/>
      <c r="DC18" s="330"/>
      <c r="DD18" s="330"/>
      <c r="DE18" s="330"/>
      <c r="DF18" s="330"/>
      <c r="DG18" s="330"/>
      <c r="DH18" s="330"/>
      <c r="DI18" s="330"/>
      <c r="DJ18" s="330"/>
      <c r="DK18" s="330"/>
      <c r="DL18" s="330"/>
      <c r="DM18" s="330"/>
      <c r="DN18" s="330"/>
      <c r="DO18" s="330"/>
      <c r="DP18" s="330"/>
      <c r="DQ18" s="330"/>
      <c r="DR18" s="330"/>
      <c r="DS18" s="330"/>
      <c r="DT18" s="330"/>
      <c r="DU18" s="330"/>
      <c r="DV18" s="330"/>
      <c r="DW18" s="330"/>
      <c r="DX18" s="330"/>
      <c r="DY18" s="330"/>
      <c r="DZ18" s="330"/>
      <c r="EA18" s="330"/>
      <c r="EB18" s="330"/>
      <c r="EC18" s="330"/>
      <c r="ED18" s="330"/>
      <c r="EE18" s="330"/>
      <c r="EF18" s="330"/>
      <c r="EG18" s="330"/>
      <c r="EH18" s="330"/>
      <c r="EI18" s="330"/>
      <c r="EJ18" s="330"/>
      <c r="EK18" s="330"/>
      <c r="EL18" s="330"/>
      <c r="EM18" s="330"/>
      <c r="EN18" s="330"/>
      <c r="EO18" s="330"/>
      <c r="EP18" s="330"/>
      <c r="EQ18" s="330"/>
      <c r="ER18" s="330"/>
      <c r="ES18" s="330"/>
      <c r="ET18" s="330"/>
      <c r="EU18" s="330"/>
      <c r="EV18" s="330"/>
    </row>
    <row r="19" spans="1:152" s="296" customFormat="1" ht="34.5" hidden="1" customHeight="1">
      <c r="A19" s="287"/>
      <c r="B19" s="272"/>
      <c r="C19" s="311"/>
      <c r="D19" s="311"/>
      <c r="E19" s="311"/>
      <c r="F19" s="311"/>
      <c r="G19" s="312"/>
      <c r="H19" s="311"/>
      <c r="I19" s="311"/>
      <c r="J19" s="313"/>
      <c r="K19" s="312"/>
      <c r="L19" s="311"/>
      <c r="M19" s="311"/>
      <c r="N19" s="313"/>
      <c r="O19" s="312"/>
      <c r="P19" s="311"/>
      <c r="Q19" s="311"/>
      <c r="R19" s="313"/>
      <c r="S19" s="312"/>
      <c r="T19" s="311"/>
      <c r="U19" s="311"/>
      <c r="V19" s="313"/>
      <c r="W19" s="312"/>
      <c r="X19" s="311"/>
      <c r="Y19" s="311"/>
      <c r="Z19" s="313"/>
      <c r="AA19" s="314"/>
      <c r="AB19" s="314"/>
      <c r="AC19" s="314"/>
      <c r="AD19" s="314"/>
      <c r="AG19" s="330"/>
      <c r="AH19" s="330"/>
      <c r="AI19" s="330"/>
      <c r="AJ19" s="330"/>
      <c r="AK19" s="330"/>
      <c r="AL19" s="330"/>
      <c r="AM19" s="330"/>
      <c r="AN19" s="330"/>
      <c r="AO19" s="330"/>
      <c r="AP19" s="330"/>
      <c r="AQ19" s="330"/>
      <c r="AR19" s="330"/>
      <c r="AS19" s="330"/>
      <c r="AT19" s="330"/>
      <c r="AU19" s="330"/>
      <c r="AV19" s="330"/>
      <c r="AW19" s="330"/>
      <c r="AX19" s="330"/>
      <c r="AY19" s="330"/>
      <c r="AZ19" s="330"/>
      <c r="BA19" s="330"/>
      <c r="BB19" s="330"/>
      <c r="BC19" s="330"/>
      <c r="BD19" s="330"/>
      <c r="BE19" s="330"/>
      <c r="BF19" s="330"/>
      <c r="BG19" s="330"/>
      <c r="BH19" s="330"/>
      <c r="BI19" s="330"/>
      <c r="BJ19" s="330"/>
      <c r="BK19" s="330"/>
      <c r="BL19" s="330"/>
      <c r="BM19" s="330"/>
      <c r="BN19" s="330"/>
      <c r="BO19" s="330"/>
      <c r="BP19" s="330"/>
      <c r="BQ19" s="330"/>
      <c r="BR19" s="330"/>
      <c r="BS19" s="330"/>
      <c r="BT19" s="330"/>
      <c r="BU19" s="330"/>
      <c r="BV19" s="330"/>
      <c r="BW19" s="330"/>
      <c r="BX19" s="330"/>
      <c r="BY19" s="330"/>
      <c r="BZ19" s="330"/>
      <c r="CA19" s="330"/>
      <c r="CB19" s="330"/>
      <c r="CC19" s="330"/>
      <c r="CD19" s="330"/>
      <c r="CE19" s="330"/>
      <c r="CF19" s="330"/>
      <c r="CG19" s="330"/>
      <c r="CH19" s="330"/>
      <c r="CI19" s="330"/>
      <c r="CJ19" s="330"/>
      <c r="CK19" s="330"/>
      <c r="CL19" s="330"/>
      <c r="CM19" s="330"/>
      <c r="CN19" s="330"/>
      <c r="CO19" s="330"/>
      <c r="CP19" s="330"/>
      <c r="CQ19" s="330"/>
      <c r="CR19" s="330"/>
      <c r="CS19" s="330"/>
      <c r="CT19" s="330"/>
      <c r="CU19" s="330"/>
      <c r="CV19" s="330"/>
      <c r="CW19" s="330"/>
      <c r="CX19" s="330"/>
      <c r="CY19" s="330"/>
      <c r="CZ19" s="330"/>
      <c r="DA19" s="330"/>
      <c r="DB19" s="330"/>
      <c r="DC19" s="330"/>
      <c r="DD19" s="330"/>
      <c r="DE19" s="330"/>
      <c r="DF19" s="330"/>
      <c r="DG19" s="330"/>
      <c r="DH19" s="330"/>
      <c r="DI19" s="330"/>
      <c r="DJ19" s="330"/>
      <c r="DK19" s="330"/>
      <c r="DL19" s="330"/>
      <c r="DM19" s="330"/>
      <c r="DN19" s="330"/>
      <c r="DO19" s="330"/>
      <c r="DP19" s="330"/>
      <c r="DQ19" s="330"/>
      <c r="DR19" s="330"/>
      <c r="DS19" s="330"/>
      <c r="DT19" s="330"/>
      <c r="DU19" s="330"/>
      <c r="DV19" s="330"/>
      <c r="DW19" s="330"/>
      <c r="DX19" s="330"/>
      <c r="DY19" s="330"/>
      <c r="DZ19" s="330"/>
      <c r="EA19" s="330"/>
      <c r="EB19" s="330"/>
      <c r="EC19" s="330"/>
      <c r="ED19" s="330"/>
      <c r="EE19" s="330"/>
      <c r="EF19" s="330"/>
      <c r="EG19" s="330"/>
      <c r="EH19" s="330"/>
      <c r="EI19" s="330"/>
      <c r="EJ19" s="330"/>
      <c r="EK19" s="330"/>
      <c r="EL19" s="330"/>
      <c r="EM19" s="330"/>
      <c r="EN19" s="330"/>
      <c r="EO19" s="330"/>
      <c r="EP19" s="330"/>
      <c r="EQ19" s="330"/>
      <c r="ER19" s="330"/>
      <c r="ES19" s="330"/>
      <c r="ET19" s="330"/>
      <c r="EU19" s="330"/>
      <c r="EV19" s="330"/>
    </row>
    <row r="20" spans="1:152" s="296" customFormat="1" ht="57.4" customHeight="1">
      <c r="A20" s="287">
        <v>21</v>
      </c>
      <c r="B20" s="272"/>
      <c r="C20" s="315" t="e">
        <f>AA16+1</f>
        <v>#VALUE!</v>
      </c>
      <c r="D20" s="292"/>
      <c r="E20" s="292"/>
      <c r="F20" s="290" t="s">
        <v>224</v>
      </c>
      <c r="G20" s="291" t="e">
        <f>C20+1</f>
        <v>#VALUE!</v>
      </c>
      <c r="H20" s="292"/>
      <c r="I20" s="292"/>
      <c r="J20" s="293" t="s">
        <v>225</v>
      </c>
      <c r="K20" s="331" t="e">
        <f>G20+1</f>
        <v>#VALUE!</v>
      </c>
      <c r="L20" s="289"/>
      <c r="M20" s="289"/>
      <c r="N20" s="293" t="s">
        <v>220</v>
      </c>
      <c r="O20" s="291" t="e">
        <f>K20+1</f>
        <v>#VALUE!</v>
      </c>
      <c r="P20" s="292"/>
      <c r="Q20" s="292"/>
      <c r="R20" s="293" t="s">
        <v>221</v>
      </c>
      <c r="S20" s="291" t="e">
        <f>O20+1</f>
        <v>#VALUE!</v>
      </c>
      <c r="T20" s="292"/>
      <c r="U20" s="292"/>
      <c r="V20" s="293" t="s">
        <v>222</v>
      </c>
      <c r="W20" s="294" t="e">
        <f>S20+1</f>
        <v>#VALUE!</v>
      </c>
      <c r="X20" s="295"/>
      <c r="Y20" s="295"/>
      <c r="Z20" s="293" t="s">
        <v>223</v>
      </c>
      <c r="AA20" s="288" t="e">
        <f>W20+1</f>
        <v>#VALUE!</v>
      </c>
      <c r="AB20" s="289"/>
      <c r="AC20" s="289"/>
      <c r="AD20" s="290" t="s">
        <v>224</v>
      </c>
      <c r="AG20" s="330"/>
      <c r="AH20" s="330"/>
      <c r="AI20" s="330"/>
      <c r="AJ20" s="330"/>
      <c r="AK20" s="330"/>
      <c r="AL20" s="330"/>
      <c r="AM20" s="330"/>
      <c r="AN20" s="330"/>
      <c r="AO20" s="330"/>
      <c r="AP20" s="330"/>
      <c r="AQ20" s="330"/>
      <c r="AR20" s="330"/>
      <c r="AS20" s="330"/>
      <c r="AT20" s="330"/>
      <c r="AU20" s="330"/>
      <c r="AV20" s="330"/>
      <c r="AW20" s="330"/>
      <c r="AX20" s="330"/>
      <c r="AY20" s="330"/>
      <c r="AZ20" s="330"/>
      <c r="BA20" s="330"/>
      <c r="BB20" s="330"/>
      <c r="BC20" s="330"/>
      <c r="BD20" s="330"/>
      <c r="BE20" s="330"/>
      <c r="BF20" s="330"/>
      <c r="BG20" s="330"/>
      <c r="BH20" s="330"/>
      <c r="BI20" s="330"/>
      <c r="BJ20" s="330"/>
      <c r="BK20" s="330"/>
      <c r="BL20" s="330"/>
      <c r="BM20" s="330"/>
      <c r="BN20" s="330"/>
      <c r="BO20" s="330"/>
      <c r="BP20" s="330"/>
      <c r="BQ20" s="330"/>
      <c r="BR20" s="330"/>
      <c r="BS20" s="330"/>
      <c r="BT20" s="330"/>
      <c r="BU20" s="330"/>
      <c r="BV20" s="330"/>
      <c r="BW20" s="330"/>
      <c r="BX20" s="330"/>
      <c r="BY20" s="330"/>
      <c r="BZ20" s="330"/>
      <c r="CA20" s="330"/>
      <c r="CB20" s="330"/>
      <c r="CC20" s="330"/>
      <c r="CD20" s="330"/>
      <c r="CE20" s="330"/>
      <c r="CF20" s="330"/>
      <c r="CG20" s="330"/>
      <c r="CH20" s="330"/>
      <c r="CI20" s="330"/>
      <c r="CJ20" s="330"/>
      <c r="CK20" s="330"/>
      <c r="CL20" s="330"/>
      <c r="CM20" s="330"/>
      <c r="CN20" s="330"/>
      <c r="CO20" s="330"/>
      <c r="CP20" s="330"/>
      <c r="CQ20" s="330"/>
      <c r="CR20" s="330"/>
      <c r="CS20" s="330"/>
      <c r="CT20" s="330"/>
      <c r="CU20" s="330"/>
      <c r="CV20" s="330"/>
      <c r="CW20" s="330"/>
      <c r="CX20" s="330"/>
      <c r="CY20" s="330"/>
      <c r="CZ20" s="330"/>
      <c r="DA20" s="330"/>
      <c r="DB20" s="330"/>
      <c r="DC20" s="330"/>
      <c r="DD20" s="330"/>
      <c r="DE20" s="330"/>
      <c r="DF20" s="330"/>
      <c r="DG20" s="330"/>
      <c r="DH20" s="330"/>
      <c r="DI20" s="330"/>
      <c r="DJ20" s="330"/>
      <c r="DK20" s="330"/>
      <c r="DL20" s="330"/>
      <c r="DM20" s="330"/>
      <c r="DN20" s="330"/>
      <c r="DO20" s="330"/>
      <c r="DP20" s="330"/>
      <c r="DQ20" s="330"/>
      <c r="DR20" s="330"/>
      <c r="DS20" s="330"/>
      <c r="DT20" s="330"/>
      <c r="DU20" s="330"/>
      <c r="DV20" s="330"/>
      <c r="DW20" s="330"/>
      <c r="DX20" s="330"/>
      <c r="DY20" s="330"/>
      <c r="DZ20" s="330"/>
      <c r="EA20" s="330"/>
      <c r="EB20" s="330"/>
      <c r="EC20" s="330"/>
      <c r="ED20" s="330"/>
      <c r="EE20" s="330"/>
      <c r="EF20" s="330"/>
      <c r="EG20" s="330"/>
      <c r="EH20" s="330"/>
      <c r="EI20" s="330"/>
      <c r="EJ20" s="330"/>
      <c r="EK20" s="330"/>
      <c r="EL20" s="330"/>
      <c r="EM20" s="330"/>
      <c r="EN20" s="330"/>
      <c r="EO20" s="330"/>
      <c r="EP20" s="330"/>
      <c r="EQ20" s="330"/>
      <c r="ER20" s="330"/>
      <c r="ES20" s="330"/>
      <c r="ET20" s="330"/>
      <c r="EU20" s="330"/>
      <c r="EV20" s="330"/>
    </row>
    <row r="21" spans="1:152" s="296" customFormat="1" ht="57.4" customHeight="1">
      <c r="A21" s="287">
        <v>21</v>
      </c>
      <c r="B21" s="272"/>
      <c r="C21" s="300"/>
      <c r="D21" s="300"/>
      <c r="E21" s="300"/>
      <c r="F21" s="298"/>
      <c r="G21" s="299"/>
      <c r="H21" s="300"/>
      <c r="I21" s="300"/>
      <c r="J21" s="301"/>
      <c r="K21" s="332"/>
      <c r="L21" s="297"/>
      <c r="M21" s="297"/>
      <c r="N21" s="301"/>
      <c r="O21" s="299"/>
      <c r="P21" s="300"/>
      <c r="Q21" s="300"/>
      <c r="R21" s="301"/>
      <c r="S21" s="299"/>
      <c r="T21" s="300"/>
      <c r="U21" s="300"/>
      <c r="V21" s="301"/>
      <c r="W21" s="302"/>
      <c r="X21" s="303"/>
      <c r="Y21" s="303"/>
      <c r="Z21" s="301"/>
      <c r="AA21" s="297"/>
      <c r="AB21" s="297"/>
      <c r="AC21" s="297"/>
      <c r="AD21" s="298"/>
      <c r="AG21" s="330"/>
      <c r="AH21" s="330"/>
      <c r="AI21" s="330"/>
      <c r="AJ21" s="330"/>
      <c r="AK21" s="330"/>
      <c r="AL21" s="330"/>
      <c r="AM21" s="330"/>
      <c r="AN21" s="330"/>
      <c r="AO21" s="330"/>
      <c r="AP21" s="330"/>
      <c r="AQ21" s="330"/>
      <c r="AR21" s="330"/>
      <c r="AS21" s="330"/>
      <c r="AT21" s="330"/>
      <c r="AU21" s="330"/>
      <c r="AV21" s="330"/>
      <c r="AW21" s="330"/>
      <c r="AX21" s="330"/>
      <c r="AY21" s="330"/>
      <c r="AZ21" s="330"/>
      <c r="BA21" s="330"/>
      <c r="BB21" s="330"/>
      <c r="BC21" s="330"/>
      <c r="BD21" s="330"/>
      <c r="BE21" s="330"/>
      <c r="BF21" s="330"/>
      <c r="BG21" s="330"/>
      <c r="BH21" s="330"/>
      <c r="BI21" s="330"/>
      <c r="BJ21" s="330"/>
      <c r="BK21" s="330"/>
      <c r="BL21" s="330"/>
      <c r="BM21" s="330"/>
      <c r="BN21" s="330"/>
      <c r="BO21" s="330"/>
      <c r="BP21" s="330"/>
      <c r="BQ21" s="330"/>
      <c r="BR21" s="330"/>
      <c r="BS21" s="330"/>
      <c r="BT21" s="330"/>
      <c r="BU21" s="330"/>
      <c r="BV21" s="330"/>
      <c r="BW21" s="330"/>
      <c r="BX21" s="330"/>
      <c r="BY21" s="330"/>
      <c r="BZ21" s="330"/>
      <c r="CA21" s="330"/>
      <c r="CB21" s="330"/>
      <c r="CC21" s="330"/>
      <c r="CD21" s="330"/>
      <c r="CE21" s="330"/>
      <c r="CF21" s="330"/>
      <c r="CG21" s="330"/>
      <c r="CH21" s="330"/>
      <c r="CI21" s="330"/>
      <c r="CJ21" s="330"/>
      <c r="CK21" s="330"/>
      <c r="CL21" s="330"/>
      <c r="CM21" s="330"/>
      <c r="CN21" s="330"/>
      <c r="CO21" s="330"/>
      <c r="CP21" s="330"/>
      <c r="CQ21" s="330"/>
      <c r="CR21" s="330"/>
      <c r="CS21" s="330"/>
      <c r="CT21" s="330"/>
      <c r="CU21" s="330"/>
      <c r="CV21" s="330"/>
      <c r="CW21" s="330"/>
      <c r="CX21" s="330"/>
      <c r="CY21" s="330"/>
      <c r="CZ21" s="330"/>
      <c r="DA21" s="330"/>
      <c r="DB21" s="330"/>
      <c r="DC21" s="330"/>
      <c r="DD21" s="330"/>
      <c r="DE21" s="330"/>
      <c r="DF21" s="330"/>
      <c r="DG21" s="330"/>
      <c r="DH21" s="330"/>
      <c r="DI21" s="330"/>
      <c r="DJ21" s="330"/>
      <c r="DK21" s="330"/>
      <c r="DL21" s="330"/>
      <c r="DM21" s="330"/>
      <c r="DN21" s="330"/>
      <c r="DO21" s="330"/>
      <c r="DP21" s="330"/>
      <c r="DQ21" s="330"/>
      <c r="DR21" s="330"/>
      <c r="DS21" s="330"/>
      <c r="DT21" s="330"/>
      <c r="DU21" s="330"/>
      <c r="DV21" s="330"/>
      <c r="DW21" s="330"/>
      <c r="DX21" s="330"/>
      <c r="DY21" s="330"/>
      <c r="DZ21" s="330"/>
      <c r="EA21" s="330"/>
      <c r="EB21" s="330"/>
      <c r="EC21" s="330"/>
      <c r="ED21" s="330"/>
      <c r="EE21" s="330"/>
      <c r="EF21" s="330"/>
      <c r="EG21" s="330"/>
      <c r="EH21" s="330"/>
      <c r="EI21" s="330"/>
      <c r="EJ21" s="330"/>
      <c r="EK21" s="330"/>
      <c r="EL21" s="330"/>
      <c r="EM21" s="330"/>
      <c r="EN21" s="330"/>
      <c r="EO21" s="330"/>
      <c r="EP21" s="330"/>
      <c r="EQ21" s="330"/>
      <c r="ER21" s="330"/>
      <c r="ES21" s="330"/>
      <c r="ET21" s="330"/>
      <c r="EU21" s="330"/>
      <c r="EV21" s="330"/>
    </row>
    <row r="22" spans="1:152" s="296" customFormat="1" ht="34.5" customHeight="1">
      <c r="A22" s="287">
        <v>22</v>
      </c>
      <c r="B22" s="272"/>
      <c r="C22" s="306" t="s">
        <v>227</v>
      </c>
      <c r="D22" s="306"/>
      <c r="E22" s="306"/>
      <c r="F22" s="306"/>
      <c r="G22" s="305" t="s">
        <v>227</v>
      </c>
      <c r="H22" s="306"/>
      <c r="I22" s="306"/>
      <c r="J22" s="307"/>
      <c r="K22" s="333" t="s">
        <v>257</v>
      </c>
      <c r="L22" s="304"/>
      <c r="M22" s="304"/>
      <c r="N22" s="334"/>
      <c r="O22" s="305" t="s">
        <v>227</v>
      </c>
      <c r="P22" s="306"/>
      <c r="Q22" s="306"/>
      <c r="R22" s="307"/>
      <c r="S22" s="305" t="s">
        <v>227</v>
      </c>
      <c r="T22" s="306"/>
      <c r="U22" s="306"/>
      <c r="V22" s="307"/>
      <c r="W22" s="308" t="s">
        <v>227</v>
      </c>
      <c r="X22" s="309"/>
      <c r="Y22" s="309"/>
      <c r="Z22" s="310"/>
      <c r="AA22" s="304" t="s">
        <v>227</v>
      </c>
      <c r="AB22" s="304"/>
      <c r="AC22" s="304"/>
      <c r="AD22" s="304"/>
      <c r="AG22" s="330"/>
      <c r="AH22" s="330"/>
      <c r="AI22" s="330"/>
      <c r="AJ22" s="330"/>
      <c r="AK22" s="330"/>
      <c r="AL22" s="330"/>
      <c r="AM22" s="330"/>
      <c r="AN22" s="330"/>
      <c r="AO22" s="330"/>
      <c r="AP22" s="330"/>
      <c r="AQ22" s="330"/>
      <c r="AR22" s="330"/>
      <c r="AS22" s="330"/>
      <c r="AT22" s="330"/>
      <c r="AU22" s="330"/>
      <c r="AV22" s="330"/>
      <c r="AW22" s="330"/>
      <c r="AX22" s="330"/>
      <c r="AY22" s="330"/>
      <c r="AZ22" s="330"/>
      <c r="BA22" s="330"/>
      <c r="BB22" s="330"/>
      <c r="BC22" s="330"/>
      <c r="BD22" s="330"/>
      <c r="BE22" s="330"/>
      <c r="BF22" s="330"/>
      <c r="BG22" s="330"/>
      <c r="BH22" s="330"/>
      <c r="BI22" s="330"/>
      <c r="BJ22" s="330"/>
      <c r="BK22" s="330"/>
      <c r="BL22" s="330"/>
      <c r="BM22" s="330"/>
      <c r="BN22" s="330"/>
      <c r="BO22" s="330"/>
      <c r="BP22" s="330"/>
      <c r="BQ22" s="330"/>
      <c r="BR22" s="330"/>
      <c r="BS22" s="330"/>
      <c r="BT22" s="330"/>
      <c r="BU22" s="330"/>
      <c r="BV22" s="330"/>
      <c r="BW22" s="330"/>
      <c r="BX22" s="330"/>
      <c r="BY22" s="330"/>
      <c r="BZ22" s="330"/>
      <c r="CA22" s="330"/>
      <c r="CB22" s="330"/>
      <c r="CC22" s="330"/>
      <c r="CD22" s="330"/>
      <c r="CE22" s="330"/>
      <c r="CF22" s="330"/>
      <c r="CG22" s="330"/>
      <c r="CH22" s="330"/>
      <c r="CI22" s="330"/>
      <c r="CJ22" s="330"/>
      <c r="CK22" s="330"/>
      <c r="CL22" s="330"/>
      <c r="CM22" s="330"/>
      <c r="CN22" s="330"/>
      <c r="CO22" s="330"/>
      <c r="CP22" s="330"/>
      <c r="CQ22" s="330"/>
      <c r="CR22" s="330"/>
      <c r="CS22" s="330"/>
      <c r="CT22" s="330"/>
      <c r="CU22" s="330"/>
      <c r="CV22" s="330"/>
      <c r="CW22" s="330"/>
      <c r="CX22" s="330"/>
      <c r="CY22" s="330"/>
      <c r="CZ22" s="330"/>
      <c r="DA22" s="330"/>
      <c r="DB22" s="330"/>
      <c r="DC22" s="330"/>
      <c r="DD22" s="330"/>
      <c r="DE22" s="330"/>
      <c r="DF22" s="330"/>
      <c r="DG22" s="330"/>
      <c r="DH22" s="330"/>
      <c r="DI22" s="330"/>
      <c r="DJ22" s="330"/>
      <c r="DK22" s="330"/>
      <c r="DL22" s="330"/>
      <c r="DM22" s="330"/>
      <c r="DN22" s="330"/>
      <c r="DO22" s="330"/>
      <c r="DP22" s="330"/>
      <c r="DQ22" s="330"/>
      <c r="DR22" s="330"/>
      <c r="DS22" s="330"/>
      <c r="DT22" s="330"/>
      <c r="DU22" s="330"/>
      <c r="DV22" s="330"/>
      <c r="DW22" s="330"/>
      <c r="DX22" s="330"/>
      <c r="DY22" s="330"/>
      <c r="DZ22" s="330"/>
      <c r="EA22" s="330"/>
      <c r="EB22" s="330"/>
      <c r="EC22" s="330"/>
      <c r="ED22" s="330"/>
      <c r="EE22" s="330"/>
      <c r="EF22" s="330"/>
      <c r="EG22" s="330"/>
      <c r="EH22" s="330"/>
      <c r="EI22" s="330"/>
      <c r="EJ22" s="330"/>
      <c r="EK22" s="330"/>
      <c r="EL22" s="330"/>
      <c r="EM22" s="330"/>
      <c r="EN22" s="330"/>
      <c r="EO22" s="330"/>
      <c r="EP22" s="330"/>
      <c r="EQ22" s="330"/>
      <c r="ER22" s="330"/>
      <c r="ES22" s="330"/>
      <c r="ET22" s="330"/>
      <c r="EU22" s="330"/>
      <c r="EV22" s="330"/>
    </row>
    <row r="23" spans="1:152" s="296" customFormat="1" ht="34.5" hidden="1" customHeight="1">
      <c r="A23" s="287"/>
      <c r="B23" s="272"/>
      <c r="C23" s="311"/>
      <c r="D23" s="311"/>
      <c r="E23" s="311"/>
      <c r="F23" s="311"/>
      <c r="G23" s="312"/>
      <c r="H23" s="311"/>
      <c r="I23" s="311"/>
      <c r="J23" s="313"/>
      <c r="K23" s="312"/>
      <c r="L23" s="311"/>
      <c r="M23" s="311"/>
      <c r="N23" s="313"/>
      <c r="O23" s="312"/>
      <c r="P23" s="311"/>
      <c r="Q23" s="311"/>
      <c r="R23" s="313"/>
      <c r="S23" s="312"/>
      <c r="T23" s="311"/>
      <c r="U23" s="311"/>
      <c r="V23" s="313"/>
      <c r="W23" s="312"/>
      <c r="X23" s="311"/>
      <c r="Y23" s="311"/>
      <c r="Z23" s="313"/>
      <c r="AA23" s="314"/>
      <c r="AB23" s="314"/>
      <c r="AC23" s="314"/>
      <c r="AD23" s="314"/>
      <c r="AG23" s="330"/>
      <c r="AH23" s="330"/>
      <c r="AI23" s="330"/>
      <c r="AJ23" s="330"/>
      <c r="AK23" s="330"/>
      <c r="AL23" s="330"/>
      <c r="AM23" s="330"/>
      <c r="AN23" s="330"/>
      <c r="AO23" s="330"/>
      <c r="AP23" s="330"/>
      <c r="AQ23" s="330"/>
      <c r="AR23" s="330"/>
      <c r="AS23" s="330"/>
      <c r="AT23" s="330"/>
      <c r="AU23" s="330"/>
      <c r="AV23" s="330"/>
      <c r="AW23" s="330"/>
      <c r="AX23" s="330"/>
      <c r="AY23" s="330"/>
      <c r="AZ23" s="330"/>
      <c r="BA23" s="330"/>
      <c r="BB23" s="330"/>
      <c r="BC23" s="330"/>
      <c r="BD23" s="330"/>
      <c r="BE23" s="330"/>
      <c r="BF23" s="330"/>
      <c r="BG23" s="330"/>
      <c r="BH23" s="330"/>
      <c r="BI23" s="330"/>
      <c r="BJ23" s="330"/>
      <c r="BK23" s="330"/>
      <c r="BL23" s="330"/>
      <c r="BM23" s="330"/>
      <c r="BN23" s="330"/>
      <c r="BO23" s="330"/>
      <c r="BP23" s="330"/>
      <c r="BQ23" s="330"/>
      <c r="BR23" s="330"/>
      <c r="BS23" s="330"/>
      <c r="BT23" s="330"/>
      <c r="BU23" s="330"/>
      <c r="BV23" s="330"/>
      <c r="BW23" s="330"/>
      <c r="BX23" s="330"/>
      <c r="BY23" s="330"/>
      <c r="BZ23" s="330"/>
      <c r="CA23" s="330"/>
      <c r="CB23" s="330"/>
      <c r="CC23" s="330"/>
      <c r="CD23" s="330"/>
      <c r="CE23" s="330"/>
      <c r="CF23" s="330"/>
      <c r="CG23" s="330"/>
      <c r="CH23" s="330"/>
      <c r="CI23" s="330"/>
      <c r="CJ23" s="330"/>
      <c r="CK23" s="330"/>
      <c r="CL23" s="330"/>
      <c r="CM23" s="330"/>
      <c r="CN23" s="330"/>
      <c r="CO23" s="330"/>
      <c r="CP23" s="330"/>
      <c r="CQ23" s="330"/>
      <c r="CR23" s="330"/>
      <c r="CS23" s="330"/>
      <c r="CT23" s="330"/>
      <c r="CU23" s="330"/>
      <c r="CV23" s="330"/>
      <c r="CW23" s="330"/>
      <c r="CX23" s="330"/>
      <c r="CY23" s="330"/>
      <c r="CZ23" s="330"/>
      <c r="DA23" s="330"/>
      <c r="DB23" s="330"/>
      <c r="DC23" s="330"/>
      <c r="DD23" s="330"/>
      <c r="DE23" s="330"/>
      <c r="DF23" s="330"/>
      <c r="DG23" s="330"/>
      <c r="DH23" s="330"/>
      <c r="DI23" s="330"/>
      <c r="DJ23" s="330"/>
      <c r="DK23" s="330"/>
      <c r="DL23" s="330"/>
      <c r="DM23" s="330"/>
      <c r="DN23" s="330"/>
      <c r="DO23" s="330"/>
      <c r="DP23" s="330"/>
      <c r="DQ23" s="330"/>
      <c r="DR23" s="330"/>
      <c r="DS23" s="330"/>
      <c r="DT23" s="330"/>
      <c r="DU23" s="330"/>
      <c r="DV23" s="330"/>
      <c r="DW23" s="330"/>
      <c r="DX23" s="330"/>
      <c r="DY23" s="330"/>
      <c r="DZ23" s="330"/>
      <c r="EA23" s="330"/>
      <c r="EB23" s="330"/>
      <c r="EC23" s="330"/>
      <c r="ED23" s="330"/>
      <c r="EE23" s="330"/>
      <c r="EF23" s="330"/>
      <c r="EG23" s="330"/>
      <c r="EH23" s="330"/>
      <c r="EI23" s="330"/>
      <c r="EJ23" s="330"/>
      <c r="EK23" s="330"/>
      <c r="EL23" s="330"/>
      <c r="EM23" s="330"/>
      <c r="EN23" s="330"/>
      <c r="EO23" s="330"/>
      <c r="EP23" s="330"/>
      <c r="EQ23" s="330"/>
      <c r="ER23" s="330"/>
      <c r="ES23" s="330"/>
      <c r="ET23" s="330"/>
      <c r="EU23" s="330"/>
      <c r="EV23" s="330"/>
    </row>
    <row r="24" spans="1:152" s="296" customFormat="1" ht="57.4" customHeight="1">
      <c r="A24" s="287">
        <v>21</v>
      </c>
      <c r="B24" s="272"/>
      <c r="C24" s="315" t="e">
        <f>AA20+1</f>
        <v>#VALUE!</v>
      </c>
      <c r="D24" s="292"/>
      <c r="E24" s="292"/>
      <c r="F24" s="290" t="s">
        <v>225</v>
      </c>
      <c r="G24" s="291" t="e">
        <f>C24+1</f>
        <v>#VALUE!</v>
      </c>
      <c r="H24" s="292"/>
      <c r="I24" s="292"/>
      <c r="J24" s="293" t="s">
        <v>220</v>
      </c>
      <c r="K24" s="291" t="e">
        <f>G24+1</f>
        <v>#VALUE!</v>
      </c>
      <c r="L24" s="292"/>
      <c r="M24" s="292"/>
      <c r="N24" s="293" t="s">
        <v>221</v>
      </c>
      <c r="O24" s="291" t="e">
        <f>K24+1</f>
        <v>#VALUE!</v>
      </c>
      <c r="P24" s="292"/>
      <c r="Q24" s="292"/>
      <c r="R24" s="293" t="s">
        <v>222</v>
      </c>
      <c r="S24" s="291" t="e">
        <f>O24+1</f>
        <v>#VALUE!</v>
      </c>
      <c r="T24" s="292"/>
      <c r="U24" s="292"/>
      <c r="V24" s="293" t="s">
        <v>223</v>
      </c>
      <c r="W24" s="294" t="e">
        <f>S24+1</f>
        <v>#VALUE!</v>
      </c>
      <c r="X24" s="295"/>
      <c r="Y24" s="295"/>
      <c r="Z24" s="293" t="s">
        <v>224</v>
      </c>
      <c r="AA24" s="288" t="e">
        <f>W24+1</f>
        <v>#VALUE!</v>
      </c>
      <c r="AB24" s="289"/>
      <c r="AC24" s="289"/>
      <c r="AD24" s="290" t="s">
        <v>225</v>
      </c>
      <c r="AG24" s="330"/>
      <c r="AH24" s="330"/>
      <c r="AI24" s="330"/>
      <c r="AJ24" s="330"/>
      <c r="AK24" s="330"/>
      <c r="AL24" s="330"/>
      <c r="AM24" s="330"/>
      <c r="AN24" s="330"/>
      <c r="AO24" s="330"/>
      <c r="AP24" s="330"/>
      <c r="AQ24" s="330"/>
      <c r="AR24" s="330"/>
      <c r="AS24" s="330"/>
      <c r="AT24" s="330"/>
      <c r="AU24" s="330"/>
      <c r="AV24" s="330"/>
      <c r="AW24" s="330"/>
      <c r="AX24" s="330"/>
      <c r="AY24" s="330"/>
      <c r="AZ24" s="330"/>
      <c r="BA24" s="330"/>
      <c r="BB24" s="330"/>
      <c r="BC24" s="330"/>
      <c r="BD24" s="330"/>
      <c r="BE24" s="330"/>
      <c r="BF24" s="330"/>
      <c r="BG24" s="330"/>
      <c r="BH24" s="330"/>
      <c r="BI24" s="330"/>
      <c r="BJ24" s="330"/>
      <c r="BK24" s="330"/>
      <c r="BL24" s="330"/>
      <c r="BM24" s="330"/>
      <c r="BN24" s="330"/>
      <c r="BO24" s="330"/>
      <c r="BP24" s="330"/>
      <c r="BQ24" s="330"/>
      <c r="BR24" s="330"/>
      <c r="BS24" s="330"/>
      <c r="BT24" s="330"/>
      <c r="BU24" s="330"/>
      <c r="BV24" s="330"/>
      <c r="BW24" s="330"/>
      <c r="BX24" s="330"/>
      <c r="BY24" s="330"/>
      <c r="BZ24" s="330"/>
      <c r="CA24" s="330"/>
      <c r="CB24" s="330"/>
      <c r="CC24" s="330"/>
      <c r="CD24" s="330"/>
      <c r="CE24" s="330"/>
      <c r="CF24" s="330"/>
      <c r="CG24" s="330"/>
      <c r="CH24" s="330"/>
      <c r="CI24" s="330"/>
      <c r="CJ24" s="330"/>
      <c r="CK24" s="330"/>
      <c r="CL24" s="330"/>
      <c r="CM24" s="330"/>
      <c r="CN24" s="330"/>
      <c r="CO24" s="330"/>
      <c r="CP24" s="330"/>
      <c r="CQ24" s="330"/>
      <c r="CR24" s="330"/>
      <c r="CS24" s="330"/>
      <c r="CT24" s="330"/>
      <c r="CU24" s="330"/>
      <c r="CV24" s="330"/>
      <c r="CW24" s="330"/>
      <c r="CX24" s="330"/>
      <c r="CY24" s="330"/>
      <c r="CZ24" s="330"/>
      <c r="DA24" s="330"/>
      <c r="DB24" s="330"/>
      <c r="DC24" s="330"/>
      <c r="DD24" s="330"/>
      <c r="DE24" s="330"/>
      <c r="DF24" s="330"/>
      <c r="DG24" s="330"/>
      <c r="DH24" s="330"/>
      <c r="DI24" s="330"/>
      <c r="DJ24" s="330"/>
      <c r="DK24" s="330"/>
      <c r="DL24" s="330"/>
      <c r="DM24" s="330"/>
      <c r="DN24" s="330"/>
      <c r="DO24" s="330"/>
      <c r="DP24" s="330"/>
      <c r="DQ24" s="330"/>
      <c r="DR24" s="330"/>
      <c r="DS24" s="330"/>
      <c r="DT24" s="330"/>
      <c r="DU24" s="330"/>
      <c r="DV24" s="330"/>
      <c r="DW24" s="330"/>
      <c r="DX24" s="330"/>
      <c r="DY24" s="330"/>
      <c r="DZ24" s="330"/>
      <c r="EA24" s="330"/>
      <c r="EB24" s="330"/>
      <c r="EC24" s="330"/>
      <c r="ED24" s="330"/>
      <c r="EE24" s="330"/>
      <c r="EF24" s="330"/>
      <c r="EG24" s="330"/>
      <c r="EH24" s="330"/>
      <c r="EI24" s="330"/>
      <c r="EJ24" s="330"/>
      <c r="EK24" s="330"/>
      <c r="EL24" s="330"/>
      <c r="EM24" s="330"/>
      <c r="EN24" s="330"/>
      <c r="EO24" s="330"/>
      <c r="EP24" s="330"/>
      <c r="EQ24" s="330"/>
      <c r="ER24" s="330"/>
      <c r="ES24" s="330"/>
      <c r="ET24" s="330"/>
      <c r="EU24" s="330"/>
      <c r="EV24" s="330"/>
    </row>
    <row r="25" spans="1:152" s="296" customFormat="1" ht="57.4" customHeight="1">
      <c r="A25" s="287">
        <v>21</v>
      </c>
      <c r="B25" s="272"/>
      <c r="C25" s="300"/>
      <c r="D25" s="300"/>
      <c r="E25" s="300"/>
      <c r="F25" s="298"/>
      <c r="G25" s="299"/>
      <c r="H25" s="300"/>
      <c r="I25" s="300"/>
      <c r="J25" s="301"/>
      <c r="K25" s="299"/>
      <c r="L25" s="300"/>
      <c r="M25" s="300"/>
      <c r="N25" s="301"/>
      <c r="O25" s="299"/>
      <c r="P25" s="300"/>
      <c r="Q25" s="300"/>
      <c r="R25" s="301"/>
      <c r="S25" s="299"/>
      <c r="T25" s="300"/>
      <c r="U25" s="300"/>
      <c r="V25" s="301"/>
      <c r="W25" s="302"/>
      <c r="X25" s="303"/>
      <c r="Y25" s="303"/>
      <c r="Z25" s="301"/>
      <c r="AA25" s="297"/>
      <c r="AB25" s="297"/>
      <c r="AC25" s="297"/>
      <c r="AD25" s="298"/>
      <c r="AG25" s="330"/>
      <c r="AH25" s="330"/>
      <c r="AI25" s="330"/>
      <c r="AJ25" s="330"/>
      <c r="AK25" s="330"/>
      <c r="AL25" s="330"/>
      <c r="AM25" s="330"/>
      <c r="AN25" s="330"/>
      <c r="AO25" s="330"/>
      <c r="AP25" s="330"/>
      <c r="AQ25" s="330"/>
      <c r="AR25" s="330"/>
      <c r="AS25" s="330"/>
      <c r="AT25" s="330"/>
      <c r="AU25" s="330"/>
      <c r="AV25" s="330"/>
      <c r="AW25" s="330"/>
      <c r="AX25" s="330"/>
      <c r="AY25" s="330"/>
      <c r="AZ25" s="330"/>
      <c r="BA25" s="330"/>
      <c r="BB25" s="330"/>
      <c r="BC25" s="330"/>
      <c r="BD25" s="330"/>
      <c r="BE25" s="330"/>
      <c r="BF25" s="330"/>
      <c r="BG25" s="330"/>
      <c r="BH25" s="330"/>
      <c r="BI25" s="330"/>
      <c r="BJ25" s="330"/>
      <c r="BK25" s="330"/>
      <c r="BL25" s="330"/>
      <c r="BM25" s="330"/>
      <c r="BN25" s="330"/>
      <c r="BO25" s="330"/>
      <c r="BP25" s="330"/>
      <c r="BQ25" s="330"/>
      <c r="BR25" s="330"/>
      <c r="BS25" s="330"/>
      <c r="BT25" s="330"/>
      <c r="BU25" s="330"/>
      <c r="BV25" s="330"/>
      <c r="BW25" s="330"/>
      <c r="BX25" s="330"/>
      <c r="BY25" s="330"/>
      <c r="BZ25" s="330"/>
      <c r="CA25" s="330"/>
      <c r="CB25" s="330"/>
      <c r="CC25" s="330"/>
      <c r="CD25" s="330"/>
      <c r="CE25" s="330"/>
      <c r="CF25" s="330"/>
      <c r="CG25" s="330"/>
      <c r="CH25" s="330"/>
      <c r="CI25" s="330"/>
      <c r="CJ25" s="330"/>
      <c r="CK25" s="330"/>
      <c r="CL25" s="330"/>
      <c r="CM25" s="330"/>
      <c r="CN25" s="330"/>
      <c r="CO25" s="330"/>
      <c r="CP25" s="330"/>
      <c r="CQ25" s="330"/>
      <c r="CR25" s="330"/>
      <c r="CS25" s="330"/>
      <c r="CT25" s="330"/>
      <c r="CU25" s="330"/>
      <c r="CV25" s="330"/>
      <c r="CW25" s="330"/>
      <c r="CX25" s="330"/>
      <c r="CY25" s="330"/>
      <c r="CZ25" s="330"/>
      <c r="DA25" s="330"/>
      <c r="DB25" s="330"/>
      <c r="DC25" s="330"/>
      <c r="DD25" s="330"/>
      <c r="DE25" s="330"/>
      <c r="DF25" s="330"/>
      <c r="DG25" s="330"/>
      <c r="DH25" s="330"/>
      <c r="DI25" s="330"/>
      <c r="DJ25" s="330"/>
      <c r="DK25" s="330"/>
      <c r="DL25" s="330"/>
      <c r="DM25" s="330"/>
      <c r="DN25" s="330"/>
      <c r="DO25" s="330"/>
      <c r="DP25" s="330"/>
      <c r="DQ25" s="330"/>
      <c r="DR25" s="330"/>
      <c r="DS25" s="330"/>
      <c r="DT25" s="330"/>
      <c r="DU25" s="330"/>
      <c r="DV25" s="330"/>
      <c r="DW25" s="330"/>
      <c r="DX25" s="330"/>
      <c r="DY25" s="330"/>
      <c r="DZ25" s="330"/>
      <c r="EA25" s="330"/>
      <c r="EB25" s="330"/>
      <c r="EC25" s="330"/>
      <c r="ED25" s="330"/>
      <c r="EE25" s="330"/>
      <c r="EF25" s="330"/>
      <c r="EG25" s="330"/>
      <c r="EH25" s="330"/>
      <c r="EI25" s="330"/>
      <c r="EJ25" s="330"/>
      <c r="EK25" s="330"/>
      <c r="EL25" s="330"/>
      <c r="EM25" s="330"/>
      <c r="EN25" s="330"/>
      <c r="EO25" s="330"/>
      <c r="EP25" s="330"/>
      <c r="EQ25" s="330"/>
      <c r="ER25" s="330"/>
      <c r="ES25" s="330"/>
      <c r="ET25" s="330"/>
      <c r="EU25" s="330"/>
      <c r="EV25" s="330"/>
    </row>
    <row r="26" spans="1:152" s="296" customFormat="1" ht="34.5" customHeight="1">
      <c r="A26" s="287">
        <v>22</v>
      </c>
      <c r="B26" s="272"/>
      <c r="C26" s="306" t="s">
        <v>227</v>
      </c>
      <c r="D26" s="306"/>
      <c r="E26" s="306"/>
      <c r="F26" s="306"/>
      <c r="G26" s="305" t="s">
        <v>227</v>
      </c>
      <c r="H26" s="306"/>
      <c r="I26" s="306"/>
      <c r="J26" s="307"/>
      <c r="K26" s="305" t="s">
        <v>227</v>
      </c>
      <c r="L26" s="306"/>
      <c r="M26" s="306"/>
      <c r="N26" s="307"/>
      <c r="O26" s="305" t="s">
        <v>227</v>
      </c>
      <c r="P26" s="306"/>
      <c r="Q26" s="306"/>
      <c r="R26" s="307"/>
      <c r="S26" s="305" t="s">
        <v>227</v>
      </c>
      <c r="T26" s="306"/>
      <c r="U26" s="306"/>
      <c r="V26" s="307"/>
      <c r="W26" s="308" t="s">
        <v>227</v>
      </c>
      <c r="X26" s="309"/>
      <c r="Y26" s="309"/>
      <c r="Z26" s="310"/>
      <c r="AA26" s="304" t="s">
        <v>227</v>
      </c>
      <c r="AB26" s="304"/>
      <c r="AC26" s="304"/>
      <c r="AD26" s="304"/>
      <c r="AG26" s="330"/>
      <c r="AH26" s="330"/>
      <c r="AI26" s="330"/>
      <c r="AJ26" s="330"/>
      <c r="AK26" s="330"/>
      <c r="AL26" s="330"/>
      <c r="AM26" s="330"/>
      <c r="AN26" s="330"/>
      <c r="AO26" s="330"/>
      <c r="AP26" s="330"/>
      <c r="AQ26" s="330"/>
      <c r="AR26" s="330"/>
      <c r="AS26" s="330"/>
      <c r="AT26" s="330"/>
      <c r="AU26" s="330"/>
      <c r="AV26" s="330"/>
      <c r="AW26" s="330"/>
      <c r="AX26" s="330"/>
      <c r="AY26" s="330"/>
      <c r="AZ26" s="330"/>
      <c r="BA26" s="330"/>
      <c r="BB26" s="330"/>
      <c r="BC26" s="330"/>
      <c r="BD26" s="330"/>
      <c r="BE26" s="330"/>
      <c r="BF26" s="330"/>
      <c r="BG26" s="330"/>
      <c r="BH26" s="330"/>
      <c r="BI26" s="330"/>
      <c r="BJ26" s="330"/>
      <c r="BK26" s="330"/>
      <c r="BL26" s="330"/>
      <c r="BM26" s="330"/>
      <c r="BN26" s="330"/>
      <c r="BO26" s="330"/>
      <c r="BP26" s="330"/>
      <c r="BQ26" s="330"/>
      <c r="BR26" s="330"/>
      <c r="BS26" s="330"/>
      <c r="BT26" s="330"/>
      <c r="BU26" s="330"/>
      <c r="BV26" s="330"/>
      <c r="BW26" s="330"/>
      <c r="BX26" s="330"/>
      <c r="BY26" s="330"/>
      <c r="BZ26" s="330"/>
      <c r="CA26" s="330"/>
      <c r="CB26" s="330"/>
      <c r="CC26" s="330"/>
      <c r="CD26" s="330"/>
      <c r="CE26" s="330"/>
      <c r="CF26" s="330"/>
      <c r="CG26" s="330"/>
      <c r="CH26" s="330"/>
      <c r="CI26" s="330"/>
      <c r="CJ26" s="330"/>
      <c r="CK26" s="330"/>
      <c r="CL26" s="330"/>
      <c r="CM26" s="330"/>
      <c r="CN26" s="330"/>
      <c r="CO26" s="330"/>
      <c r="CP26" s="330"/>
      <c r="CQ26" s="330"/>
      <c r="CR26" s="330"/>
      <c r="CS26" s="330"/>
      <c r="CT26" s="330"/>
      <c r="CU26" s="330"/>
      <c r="CV26" s="330"/>
      <c r="CW26" s="330"/>
      <c r="CX26" s="330"/>
      <c r="CY26" s="330"/>
      <c r="CZ26" s="330"/>
      <c r="DA26" s="330"/>
      <c r="DB26" s="330"/>
      <c r="DC26" s="330"/>
      <c r="DD26" s="330"/>
      <c r="DE26" s="330"/>
      <c r="DF26" s="330"/>
      <c r="DG26" s="330"/>
      <c r="DH26" s="330"/>
      <c r="DI26" s="330"/>
      <c r="DJ26" s="330"/>
      <c r="DK26" s="330"/>
      <c r="DL26" s="330"/>
      <c r="DM26" s="330"/>
      <c r="DN26" s="330"/>
      <c r="DO26" s="330"/>
      <c r="DP26" s="330"/>
      <c r="DQ26" s="330"/>
      <c r="DR26" s="330"/>
      <c r="DS26" s="330"/>
      <c r="DT26" s="330"/>
      <c r="DU26" s="330"/>
      <c r="DV26" s="330"/>
      <c r="DW26" s="330"/>
      <c r="DX26" s="330"/>
      <c r="DY26" s="330"/>
      <c r="DZ26" s="330"/>
      <c r="EA26" s="330"/>
      <c r="EB26" s="330"/>
      <c r="EC26" s="330"/>
      <c r="ED26" s="330"/>
      <c r="EE26" s="330"/>
      <c r="EF26" s="330"/>
      <c r="EG26" s="330"/>
      <c r="EH26" s="330"/>
      <c r="EI26" s="330"/>
      <c r="EJ26" s="330"/>
      <c r="EK26" s="330"/>
      <c r="EL26" s="330"/>
      <c r="EM26" s="330"/>
      <c r="EN26" s="330"/>
      <c r="EO26" s="330"/>
      <c r="EP26" s="330"/>
      <c r="EQ26" s="330"/>
      <c r="ER26" s="330"/>
      <c r="ES26" s="330"/>
      <c r="ET26" s="330"/>
      <c r="EU26" s="330"/>
      <c r="EV26" s="330"/>
    </row>
    <row r="27" spans="1:152" s="296" customFormat="1" ht="34.5" hidden="1" customHeight="1">
      <c r="A27" s="287"/>
      <c r="B27" s="272"/>
      <c r="C27" s="311"/>
      <c r="D27" s="311"/>
      <c r="E27" s="311"/>
      <c r="F27" s="311"/>
      <c r="G27" s="312"/>
      <c r="H27" s="311"/>
      <c r="I27" s="311"/>
      <c r="J27" s="313"/>
      <c r="K27" s="312"/>
      <c r="L27" s="311"/>
      <c r="M27" s="311"/>
      <c r="N27" s="313"/>
      <c r="O27" s="312"/>
      <c r="P27" s="311"/>
      <c r="Q27" s="311"/>
      <c r="R27" s="313"/>
      <c r="S27" s="312"/>
      <c r="T27" s="311"/>
      <c r="U27" s="311"/>
      <c r="V27" s="313"/>
      <c r="W27" s="312"/>
      <c r="X27" s="311"/>
      <c r="Y27" s="311"/>
      <c r="Z27" s="313"/>
      <c r="AA27" s="314"/>
      <c r="AB27" s="314"/>
      <c r="AC27" s="314"/>
      <c r="AD27" s="314"/>
      <c r="AG27" s="330"/>
      <c r="AH27" s="330"/>
      <c r="AI27" s="330"/>
      <c r="AJ27" s="330"/>
      <c r="AK27" s="330"/>
      <c r="AL27" s="330"/>
      <c r="AM27" s="330"/>
      <c r="AN27" s="330"/>
      <c r="AO27" s="330"/>
      <c r="AP27" s="330"/>
      <c r="AQ27" s="330"/>
      <c r="AR27" s="330"/>
      <c r="AS27" s="330"/>
      <c r="AT27" s="330"/>
      <c r="AU27" s="330"/>
      <c r="AV27" s="330"/>
      <c r="AW27" s="330"/>
      <c r="AX27" s="330"/>
      <c r="AY27" s="330"/>
      <c r="AZ27" s="330"/>
      <c r="BA27" s="330"/>
      <c r="BB27" s="330"/>
      <c r="BC27" s="330"/>
      <c r="BD27" s="330"/>
      <c r="BE27" s="330"/>
      <c r="BF27" s="330"/>
      <c r="BG27" s="330"/>
      <c r="BH27" s="330"/>
      <c r="BI27" s="330"/>
      <c r="BJ27" s="330"/>
      <c r="BK27" s="330"/>
      <c r="BL27" s="330"/>
      <c r="BM27" s="330"/>
      <c r="BN27" s="330"/>
      <c r="BO27" s="330"/>
      <c r="BP27" s="330"/>
      <c r="BQ27" s="330"/>
      <c r="BR27" s="330"/>
      <c r="BS27" s="330"/>
      <c r="BT27" s="330"/>
      <c r="BU27" s="330"/>
      <c r="BV27" s="330"/>
      <c r="BW27" s="330"/>
      <c r="BX27" s="330"/>
      <c r="BY27" s="330"/>
      <c r="BZ27" s="330"/>
      <c r="CA27" s="330"/>
      <c r="CB27" s="330"/>
      <c r="CC27" s="330"/>
      <c r="CD27" s="330"/>
      <c r="CE27" s="330"/>
      <c r="CF27" s="330"/>
      <c r="CG27" s="330"/>
      <c r="CH27" s="330"/>
      <c r="CI27" s="330"/>
      <c r="CJ27" s="330"/>
      <c r="CK27" s="330"/>
      <c r="CL27" s="330"/>
      <c r="CM27" s="330"/>
      <c r="CN27" s="330"/>
      <c r="CO27" s="330"/>
      <c r="CP27" s="330"/>
      <c r="CQ27" s="330"/>
      <c r="CR27" s="330"/>
      <c r="CS27" s="330"/>
      <c r="CT27" s="330"/>
      <c r="CU27" s="330"/>
      <c r="CV27" s="330"/>
      <c r="CW27" s="330"/>
      <c r="CX27" s="330"/>
      <c r="CY27" s="330"/>
      <c r="CZ27" s="330"/>
      <c r="DA27" s="330"/>
      <c r="DB27" s="330"/>
      <c r="DC27" s="330"/>
      <c r="DD27" s="330"/>
      <c r="DE27" s="330"/>
      <c r="DF27" s="330"/>
      <c r="DG27" s="330"/>
      <c r="DH27" s="330"/>
      <c r="DI27" s="330"/>
      <c r="DJ27" s="330"/>
      <c r="DK27" s="330"/>
      <c r="DL27" s="330"/>
      <c r="DM27" s="330"/>
      <c r="DN27" s="330"/>
      <c r="DO27" s="330"/>
      <c r="DP27" s="330"/>
      <c r="DQ27" s="330"/>
      <c r="DR27" s="330"/>
      <c r="DS27" s="330"/>
      <c r="DT27" s="330"/>
      <c r="DU27" s="330"/>
      <c r="DV27" s="330"/>
      <c r="DW27" s="330"/>
      <c r="DX27" s="330"/>
      <c r="DY27" s="330"/>
      <c r="DZ27" s="330"/>
      <c r="EA27" s="330"/>
      <c r="EB27" s="330"/>
      <c r="EC27" s="330"/>
      <c r="ED27" s="330"/>
      <c r="EE27" s="330"/>
      <c r="EF27" s="330"/>
      <c r="EG27" s="330"/>
      <c r="EH27" s="330"/>
      <c r="EI27" s="330"/>
      <c r="EJ27" s="330"/>
      <c r="EK27" s="330"/>
      <c r="EL27" s="330"/>
      <c r="EM27" s="330"/>
      <c r="EN27" s="330"/>
      <c r="EO27" s="330"/>
      <c r="EP27" s="330"/>
      <c r="EQ27" s="330"/>
      <c r="ER27" s="330"/>
      <c r="ES27" s="330"/>
      <c r="ET27" s="330"/>
      <c r="EU27" s="330"/>
      <c r="EV27" s="330"/>
    </row>
    <row r="28" spans="1:152" s="296" customFormat="1" ht="57.4" customHeight="1">
      <c r="A28" s="287">
        <v>21</v>
      </c>
      <c r="B28" s="272"/>
      <c r="C28" s="319" t="e">
        <f>AA24+1</f>
        <v>#VALUE!</v>
      </c>
      <c r="D28" s="317"/>
      <c r="E28" s="317"/>
      <c r="F28" s="320" t="s">
        <v>220</v>
      </c>
      <c r="G28" s="316" t="e">
        <f>C28+1</f>
        <v>#VALUE!</v>
      </c>
      <c r="H28" s="317"/>
      <c r="I28" s="317"/>
      <c r="J28" s="318" t="s">
        <v>221</v>
      </c>
      <c r="K28" s="316" t="e">
        <f>G28+1</f>
        <v>#VALUE!</v>
      </c>
      <c r="L28" s="317"/>
      <c r="M28" s="317"/>
      <c r="N28" s="318" t="s">
        <v>222</v>
      </c>
      <c r="O28" s="316" t="e">
        <f>K28+1</f>
        <v>#VALUE!</v>
      </c>
      <c r="P28" s="317"/>
      <c r="Q28" s="317"/>
      <c r="R28" s="318" t="s">
        <v>223</v>
      </c>
      <c r="S28" s="316" t="e">
        <f>O28+1</f>
        <v>#VALUE!</v>
      </c>
      <c r="T28" s="317"/>
      <c r="U28" s="317"/>
      <c r="V28" s="318" t="s">
        <v>224</v>
      </c>
      <c r="W28" s="316" t="e">
        <f>S28+1</f>
        <v>#VALUE!</v>
      </c>
      <c r="X28" s="317"/>
      <c r="Y28" s="317"/>
      <c r="Z28" s="318" t="s">
        <v>225</v>
      </c>
      <c r="AA28" s="319" t="e">
        <f>W28+1</f>
        <v>#VALUE!</v>
      </c>
      <c r="AB28" s="317"/>
      <c r="AC28" s="317"/>
      <c r="AD28" s="320" t="s">
        <v>220</v>
      </c>
      <c r="AG28" s="330"/>
      <c r="AH28" s="330"/>
      <c r="AI28" s="330"/>
      <c r="AJ28" s="330"/>
      <c r="AK28" s="330"/>
      <c r="AL28" s="330"/>
      <c r="AM28" s="330"/>
      <c r="AN28" s="330"/>
      <c r="AO28" s="330"/>
      <c r="AP28" s="330"/>
      <c r="AQ28" s="330"/>
      <c r="AR28" s="330"/>
      <c r="AS28" s="330"/>
      <c r="AT28" s="330"/>
      <c r="AU28" s="330"/>
      <c r="AV28" s="330"/>
      <c r="AW28" s="330"/>
      <c r="AX28" s="330"/>
      <c r="AY28" s="330"/>
      <c r="AZ28" s="330"/>
      <c r="BA28" s="330"/>
      <c r="BB28" s="330"/>
      <c r="BC28" s="330"/>
      <c r="BD28" s="330"/>
      <c r="BE28" s="330"/>
      <c r="BF28" s="330"/>
      <c r="BG28" s="330"/>
      <c r="BH28" s="330"/>
      <c r="BI28" s="330"/>
      <c r="BJ28" s="330"/>
      <c r="BK28" s="330"/>
      <c r="BL28" s="330"/>
      <c r="BM28" s="330"/>
      <c r="BN28" s="330"/>
      <c r="BO28" s="330"/>
      <c r="BP28" s="330"/>
      <c r="BQ28" s="330"/>
      <c r="BR28" s="330"/>
      <c r="BS28" s="330"/>
      <c r="BT28" s="330"/>
      <c r="BU28" s="330"/>
      <c r="BV28" s="330"/>
      <c r="BW28" s="330"/>
      <c r="BX28" s="330"/>
      <c r="BY28" s="330"/>
      <c r="BZ28" s="330"/>
      <c r="CA28" s="330"/>
      <c r="CB28" s="330"/>
      <c r="CC28" s="330"/>
      <c r="CD28" s="330"/>
      <c r="CE28" s="330"/>
      <c r="CF28" s="330"/>
      <c r="CG28" s="330"/>
      <c r="CH28" s="330"/>
      <c r="CI28" s="330"/>
      <c r="CJ28" s="330"/>
      <c r="CK28" s="330"/>
      <c r="CL28" s="330"/>
      <c r="CM28" s="330"/>
      <c r="CN28" s="330"/>
      <c r="CO28" s="330"/>
      <c r="CP28" s="330"/>
      <c r="CQ28" s="330"/>
      <c r="CR28" s="330"/>
      <c r="CS28" s="330"/>
      <c r="CT28" s="330"/>
      <c r="CU28" s="330"/>
      <c r="CV28" s="330"/>
      <c r="CW28" s="330"/>
      <c r="CX28" s="330"/>
      <c r="CY28" s="330"/>
      <c r="CZ28" s="330"/>
      <c r="DA28" s="330"/>
      <c r="DB28" s="330"/>
      <c r="DC28" s="330"/>
      <c r="DD28" s="330"/>
      <c r="DE28" s="330"/>
      <c r="DF28" s="330"/>
      <c r="DG28" s="330"/>
      <c r="DH28" s="330"/>
      <c r="DI28" s="330"/>
      <c r="DJ28" s="330"/>
      <c r="DK28" s="330"/>
      <c r="DL28" s="330"/>
      <c r="DM28" s="330"/>
      <c r="DN28" s="330"/>
      <c r="DO28" s="330"/>
      <c r="DP28" s="330"/>
      <c r="DQ28" s="330"/>
      <c r="DR28" s="330"/>
      <c r="DS28" s="330"/>
      <c r="DT28" s="330"/>
      <c r="DU28" s="330"/>
      <c r="DV28" s="330"/>
      <c r="DW28" s="330"/>
      <c r="DX28" s="330"/>
      <c r="DY28" s="330"/>
      <c r="DZ28" s="330"/>
      <c r="EA28" s="330"/>
      <c r="EB28" s="330"/>
      <c r="EC28" s="330"/>
      <c r="ED28" s="330"/>
      <c r="EE28" s="330"/>
      <c r="EF28" s="330"/>
      <c r="EG28" s="330"/>
      <c r="EH28" s="330"/>
      <c r="EI28" s="330"/>
      <c r="EJ28" s="330"/>
      <c r="EK28" s="330"/>
      <c r="EL28" s="330"/>
      <c r="EM28" s="330"/>
      <c r="EN28" s="330"/>
      <c r="EO28" s="330"/>
      <c r="EP28" s="330"/>
      <c r="EQ28" s="330"/>
      <c r="ER28" s="330"/>
      <c r="ES28" s="330"/>
      <c r="ET28" s="330"/>
      <c r="EU28" s="330"/>
      <c r="EV28" s="330"/>
    </row>
    <row r="29" spans="1:152" s="296" customFormat="1" ht="57.4" customHeight="1">
      <c r="A29" s="287">
        <v>21</v>
      </c>
      <c r="B29" s="272"/>
      <c r="C29" s="322"/>
      <c r="D29" s="322"/>
      <c r="E29" s="322"/>
      <c r="F29" s="324"/>
      <c r="G29" s="321"/>
      <c r="H29" s="322"/>
      <c r="I29" s="322"/>
      <c r="J29" s="323"/>
      <c r="K29" s="321"/>
      <c r="L29" s="322"/>
      <c r="M29" s="322"/>
      <c r="N29" s="323"/>
      <c r="O29" s="321"/>
      <c r="P29" s="322"/>
      <c r="Q29" s="322"/>
      <c r="R29" s="323"/>
      <c r="S29" s="321"/>
      <c r="T29" s="322"/>
      <c r="U29" s="322"/>
      <c r="V29" s="323"/>
      <c r="W29" s="321"/>
      <c r="X29" s="322"/>
      <c r="Y29" s="322"/>
      <c r="Z29" s="323"/>
      <c r="AA29" s="322"/>
      <c r="AB29" s="322"/>
      <c r="AC29" s="322"/>
      <c r="AD29" s="324"/>
      <c r="AG29" s="330"/>
      <c r="AH29" s="330"/>
      <c r="AI29" s="330"/>
      <c r="AJ29" s="330"/>
      <c r="AK29" s="330"/>
      <c r="AL29" s="330"/>
      <c r="AM29" s="330"/>
      <c r="AN29" s="330"/>
      <c r="AO29" s="330"/>
      <c r="AP29" s="330"/>
      <c r="AQ29" s="330"/>
      <c r="AR29" s="330"/>
      <c r="AS29" s="330"/>
      <c r="AT29" s="330"/>
      <c r="AU29" s="330"/>
      <c r="AV29" s="330"/>
      <c r="AW29" s="330"/>
      <c r="AX29" s="330"/>
      <c r="AY29" s="330"/>
      <c r="AZ29" s="330"/>
      <c r="BA29" s="330"/>
      <c r="BB29" s="330"/>
      <c r="BC29" s="330"/>
      <c r="BD29" s="330"/>
      <c r="BE29" s="330"/>
      <c r="BF29" s="330"/>
      <c r="BG29" s="330"/>
      <c r="BH29" s="330"/>
      <c r="BI29" s="330"/>
      <c r="BJ29" s="330"/>
      <c r="BK29" s="330"/>
      <c r="BL29" s="330"/>
      <c r="BM29" s="330"/>
      <c r="BN29" s="330"/>
      <c r="BO29" s="330"/>
      <c r="BP29" s="330"/>
      <c r="BQ29" s="330"/>
      <c r="BR29" s="330"/>
      <c r="BS29" s="330"/>
      <c r="BT29" s="330"/>
      <c r="BU29" s="330"/>
      <c r="BV29" s="330"/>
      <c r="BW29" s="330"/>
      <c r="BX29" s="330"/>
      <c r="BY29" s="330"/>
      <c r="BZ29" s="330"/>
      <c r="CA29" s="330"/>
      <c r="CB29" s="330"/>
      <c r="CC29" s="330"/>
      <c r="CD29" s="330"/>
      <c r="CE29" s="330"/>
      <c r="CF29" s="330"/>
      <c r="CG29" s="330"/>
      <c r="CH29" s="330"/>
      <c r="CI29" s="330"/>
      <c r="CJ29" s="330"/>
      <c r="CK29" s="330"/>
      <c r="CL29" s="330"/>
      <c r="CM29" s="330"/>
      <c r="CN29" s="330"/>
      <c r="CO29" s="330"/>
      <c r="CP29" s="330"/>
      <c r="CQ29" s="330"/>
      <c r="CR29" s="330"/>
      <c r="CS29" s="330"/>
      <c r="CT29" s="330"/>
      <c r="CU29" s="330"/>
      <c r="CV29" s="330"/>
      <c r="CW29" s="330"/>
      <c r="CX29" s="330"/>
      <c r="CY29" s="330"/>
      <c r="CZ29" s="330"/>
      <c r="DA29" s="330"/>
      <c r="DB29" s="330"/>
      <c r="DC29" s="330"/>
      <c r="DD29" s="330"/>
      <c r="DE29" s="330"/>
      <c r="DF29" s="330"/>
      <c r="DG29" s="330"/>
      <c r="DH29" s="330"/>
      <c r="DI29" s="330"/>
      <c r="DJ29" s="330"/>
      <c r="DK29" s="330"/>
      <c r="DL29" s="330"/>
      <c r="DM29" s="330"/>
      <c r="DN29" s="330"/>
      <c r="DO29" s="330"/>
      <c r="DP29" s="330"/>
      <c r="DQ29" s="330"/>
      <c r="DR29" s="330"/>
      <c r="DS29" s="330"/>
      <c r="DT29" s="330"/>
      <c r="DU29" s="330"/>
      <c r="DV29" s="330"/>
      <c r="DW29" s="330"/>
      <c r="DX29" s="330"/>
      <c r="DY29" s="330"/>
      <c r="DZ29" s="330"/>
      <c r="EA29" s="330"/>
      <c r="EB29" s="330"/>
      <c r="EC29" s="330"/>
      <c r="ED29" s="330"/>
      <c r="EE29" s="330"/>
      <c r="EF29" s="330"/>
      <c r="EG29" s="330"/>
      <c r="EH29" s="330"/>
      <c r="EI29" s="330"/>
      <c r="EJ29" s="330"/>
      <c r="EK29" s="330"/>
      <c r="EL29" s="330"/>
      <c r="EM29" s="330"/>
      <c r="EN29" s="330"/>
      <c r="EO29" s="330"/>
      <c r="EP29" s="330"/>
      <c r="EQ29" s="330"/>
      <c r="ER29" s="330"/>
      <c r="ES29" s="330"/>
      <c r="ET29" s="330"/>
      <c r="EU29" s="330"/>
      <c r="EV29" s="330"/>
    </row>
    <row r="30" spans="1:152" s="296" customFormat="1" ht="34.5" customHeight="1">
      <c r="A30" s="287">
        <v>22</v>
      </c>
      <c r="B30" s="272"/>
      <c r="C30" s="326" t="s">
        <v>227</v>
      </c>
      <c r="D30" s="326"/>
      <c r="E30" s="326"/>
      <c r="F30" s="326"/>
      <c r="G30" s="325" t="s">
        <v>227</v>
      </c>
      <c r="H30" s="326"/>
      <c r="I30" s="326"/>
      <c r="J30" s="327"/>
      <c r="K30" s="325" t="s">
        <v>227</v>
      </c>
      <c r="L30" s="326"/>
      <c r="M30" s="326"/>
      <c r="N30" s="327"/>
      <c r="O30" s="325" t="s">
        <v>227</v>
      </c>
      <c r="P30" s="326"/>
      <c r="Q30" s="326"/>
      <c r="R30" s="327"/>
      <c r="S30" s="325" t="s">
        <v>227</v>
      </c>
      <c r="T30" s="326"/>
      <c r="U30" s="326"/>
      <c r="V30" s="327"/>
      <c r="W30" s="325" t="s">
        <v>227</v>
      </c>
      <c r="X30" s="326"/>
      <c r="Y30" s="326"/>
      <c r="Z30" s="327"/>
      <c r="AA30" s="326" t="s">
        <v>227</v>
      </c>
      <c r="AB30" s="326"/>
      <c r="AC30" s="326"/>
      <c r="AD30" s="326"/>
      <c r="AG30" s="330"/>
      <c r="AH30" s="330"/>
      <c r="AI30" s="330"/>
      <c r="AJ30" s="330"/>
      <c r="AK30" s="330"/>
      <c r="AL30" s="330"/>
      <c r="AM30" s="330"/>
      <c r="AN30" s="330"/>
      <c r="AO30" s="330"/>
      <c r="AP30" s="330"/>
      <c r="AQ30" s="330"/>
      <c r="AR30" s="330"/>
      <c r="AS30" s="330"/>
      <c r="AT30" s="330"/>
      <c r="AU30" s="330"/>
      <c r="AV30" s="330"/>
      <c r="AW30" s="330"/>
      <c r="AX30" s="330"/>
      <c r="AY30" s="330"/>
      <c r="AZ30" s="330"/>
      <c r="BA30" s="330"/>
      <c r="BB30" s="330"/>
      <c r="BC30" s="330"/>
      <c r="BD30" s="330"/>
      <c r="BE30" s="330"/>
      <c r="BF30" s="330"/>
      <c r="BG30" s="330"/>
      <c r="BH30" s="330"/>
      <c r="BI30" s="330"/>
      <c r="BJ30" s="330"/>
      <c r="BK30" s="330"/>
      <c r="BL30" s="330"/>
      <c r="BM30" s="330"/>
      <c r="BN30" s="330"/>
      <c r="BO30" s="330"/>
      <c r="BP30" s="330"/>
      <c r="BQ30" s="330"/>
      <c r="BR30" s="330"/>
      <c r="BS30" s="330"/>
      <c r="BT30" s="330"/>
      <c r="BU30" s="330"/>
      <c r="BV30" s="330"/>
      <c r="BW30" s="330"/>
      <c r="BX30" s="330"/>
      <c r="BY30" s="330"/>
      <c r="BZ30" s="330"/>
      <c r="CA30" s="330"/>
      <c r="CB30" s="330"/>
      <c r="CC30" s="330"/>
      <c r="CD30" s="330"/>
      <c r="CE30" s="330"/>
      <c r="CF30" s="330"/>
      <c r="CG30" s="330"/>
      <c r="CH30" s="330"/>
      <c r="CI30" s="330"/>
      <c r="CJ30" s="330"/>
      <c r="CK30" s="330"/>
      <c r="CL30" s="330"/>
      <c r="CM30" s="330"/>
      <c r="CN30" s="330"/>
      <c r="CO30" s="330"/>
      <c r="CP30" s="330"/>
      <c r="CQ30" s="330"/>
      <c r="CR30" s="330"/>
      <c r="CS30" s="330"/>
      <c r="CT30" s="330"/>
      <c r="CU30" s="330"/>
      <c r="CV30" s="330"/>
      <c r="CW30" s="330"/>
      <c r="CX30" s="330"/>
      <c r="CY30" s="330"/>
      <c r="CZ30" s="330"/>
      <c r="DA30" s="330"/>
      <c r="DB30" s="330"/>
      <c r="DC30" s="330"/>
      <c r="DD30" s="330"/>
      <c r="DE30" s="330"/>
      <c r="DF30" s="330"/>
      <c r="DG30" s="330"/>
      <c r="DH30" s="330"/>
      <c r="DI30" s="330"/>
      <c r="DJ30" s="330"/>
      <c r="DK30" s="330"/>
      <c r="DL30" s="330"/>
      <c r="DM30" s="330"/>
      <c r="DN30" s="330"/>
      <c r="DO30" s="330"/>
      <c r="DP30" s="330"/>
      <c r="DQ30" s="330"/>
      <c r="DR30" s="330"/>
      <c r="DS30" s="330"/>
      <c r="DT30" s="330"/>
      <c r="DU30" s="330"/>
      <c r="DV30" s="330"/>
      <c r="DW30" s="330"/>
      <c r="DX30" s="330"/>
      <c r="DY30" s="330"/>
      <c r="DZ30" s="330"/>
      <c r="EA30" s="330"/>
      <c r="EB30" s="330"/>
      <c r="EC30" s="330"/>
      <c r="ED30" s="330"/>
      <c r="EE30" s="330"/>
      <c r="EF30" s="330"/>
      <c r="EG30" s="330"/>
      <c r="EH30" s="330"/>
      <c r="EI30" s="330"/>
      <c r="EJ30" s="330"/>
      <c r="EK30" s="330"/>
      <c r="EL30" s="330"/>
      <c r="EM30" s="330"/>
      <c r="EN30" s="330"/>
      <c r="EO30" s="330"/>
      <c r="EP30" s="330"/>
      <c r="EQ30" s="330"/>
      <c r="ER30" s="330"/>
      <c r="ES30" s="330"/>
      <c r="ET30" s="330"/>
      <c r="EU30" s="330"/>
      <c r="EV30" s="330"/>
    </row>
    <row r="31" spans="1:152" ht="7.5" customHeight="1">
      <c r="A31" s="272">
        <v>24</v>
      </c>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row>
    <row r="32" spans="1:152" ht="3.75" customHeight="1">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row>
    <row r="33" spans="1:30" ht="52.7" customHeight="1">
      <c r="A33" s="272">
        <v>32</v>
      </c>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row>
    <row r="34" spans="1:30" ht="34.5" customHeight="1"/>
    <row r="35" spans="1:30" s="329" customFormat="1" ht="34.5" customHeight="1">
      <c r="A35" s="328"/>
      <c r="B35" s="328"/>
    </row>
    <row r="36" spans="1:30" s="329" customFormat="1" ht="34.5" customHeight="1">
      <c r="A36" s="328"/>
      <c r="B36" s="328"/>
    </row>
    <row r="37" spans="1:30" s="329" customFormat="1" ht="34.5" customHeight="1">
      <c r="A37" s="328"/>
      <c r="B37" s="328"/>
    </row>
    <row r="38" spans="1:30" s="329" customFormat="1" ht="34.5" customHeight="1">
      <c r="A38" s="328"/>
      <c r="B38" s="328"/>
    </row>
    <row r="39" spans="1:30" s="329" customFormat="1" ht="34.5" customHeight="1">
      <c r="A39" s="328"/>
      <c r="B39" s="328"/>
    </row>
    <row r="40" spans="1:30" s="329" customFormat="1" ht="34.5" customHeight="1">
      <c r="A40" s="328"/>
      <c r="B40" s="328"/>
    </row>
    <row r="41" spans="1:30" s="329" customFormat="1" ht="34.5" customHeight="1">
      <c r="A41" s="328"/>
      <c r="B41" s="328"/>
    </row>
    <row r="42" spans="1:30" s="329" customFormat="1" ht="34.5" customHeight="1">
      <c r="A42" s="328"/>
      <c r="B42" s="328"/>
    </row>
    <row r="43" spans="1:30" s="329" customFormat="1" ht="34.5" customHeight="1">
      <c r="A43" s="328"/>
      <c r="B43" s="328"/>
    </row>
    <row r="44" spans="1:30" s="329" customFormat="1" ht="34.5" customHeight="1">
      <c r="A44" s="328"/>
      <c r="B44" s="328"/>
    </row>
    <row r="45" spans="1:30" s="329" customFormat="1" ht="34.5" customHeight="1">
      <c r="A45" s="328"/>
      <c r="B45" s="328"/>
    </row>
    <row r="46" spans="1:30" s="329" customFormat="1" ht="34.5" customHeight="1">
      <c r="A46" s="328"/>
      <c r="B46" s="328"/>
    </row>
    <row r="47" spans="1:30" s="329" customFormat="1" ht="34.5" customHeight="1">
      <c r="A47" s="328"/>
      <c r="B47" s="328"/>
    </row>
    <row r="48" spans="1:30" s="329" customFormat="1" ht="34.5" customHeight="1">
      <c r="A48" s="328"/>
      <c r="B48" s="328"/>
    </row>
    <row r="49" spans="1:2" s="329" customFormat="1" ht="34.5" customHeight="1">
      <c r="A49" s="328"/>
      <c r="B49" s="328"/>
    </row>
    <row r="50" spans="1:2" s="329" customFormat="1" ht="34.5" customHeight="1">
      <c r="A50" s="328"/>
      <c r="B50" s="328"/>
    </row>
    <row r="51" spans="1:2" s="329" customFormat="1" ht="34.5" customHeight="1">
      <c r="A51" s="328"/>
      <c r="B51" s="328"/>
    </row>
    <row r="52" spans="1:2" s="329" customFormat="1" ht="34.5" customHeight="1">
      <c r="A52" s="328"/>
      <c r="B52" s="328"/>
    </row>
    <row r="53" spans="1:2" s="329" customFormat="1" ht="34.5" customHeight="1">
      <c r="A53" s="328"/>
      <c r="B53" s="328"/>
    </row>
    <row r="54" spans="1:2" s="329" customFormat="1" ht="34.5" customHeight="1">
      <c r="A54" s="328"/>
      <c r="B54" s="328"/>
    </row>
    <row r="55" spans="1:2" s="329" customFormat="1" ht="34.5" customHeight="1">
      <c r="A55" s="328"/>
      <c r="B55" s="328"/>
    </row>
    <row r="56" spans="1:2" s="329" customFormat="1" ht="34.5" customHeight="1">
      <c r="A56" s="328"/>
      <c r="B56" s="328"/>
    </row>
    <row r="57" spans="1:2" s="329" customFormat="1" ht="34.5" customHeight="1">
      <c r="A57" s="328"/>
      <c r="B57" s="328"/>
    </row>
    <row r="58" spans="1:2" s="329" customFormat="1" ht="34.5" customHeight="1">
      <c r="A58" s="328"/>
      <c r="B58" s="328"/>
    </row>
    <row r="59" spans="1:2" s="329" customFormat="1" ht="34.5" customHeight="1">
      <c r="A59" s="328"/>
      <c r="B59" s="328"/>
    </row>
    <row r="60" spans="1:2" s="329" customFormat="1" ht="34.5" customHeight="1">
      <c r="A60" s="328"/>
      <c r="B60" s="328"/>
    </row>
    <row r="61" spans="1:2" s="329" customFormat="1" ht="34.5" customHeight="1">
      <c r="A61" s="328"/>
      <c r="B61" s="328"/>
    </row>
    <row r="62" spans="1:2" s="329" customFormat="1" ht="34.5" customHeight="1">
      <c r="A62" s="328"/>
      <c r="B62" s="328"/>
    </row>
    <row r="63" spans="1:2" s="329" customFormat="1" ht="34.5" customHeight="1">
      <c r="A63" s="328"/>
      <c r="B63" s="328"/>
    </row>
    <row r="64" spans="1:2" s="329" customFormat="1" ht="34.5" customHeight="1">
      <c r="A64" s="328"/>
      <c r="B64" s="328"/>
    </row>
    <row r="65" spans="1:2" s="329" customFormat="1" ht="34.5" customHeight="1">
      <c r="A65" s="328"/>
      <c r="B65" s="328"/>
    </row>
    <row r="66" spans="1:2" s="329" customFormat="1" ht="34.5" customHeight="1">
      <c r="A66" s="328"/>
      <c r="B66" s="328"/>
    </row>
    <row r="67" spans="1:2" s="329" customFormat="1" ht="34.5" customHeight="1">
      <c r="A67" s="328"/>
      <c r="B67" s="328"/>
    </row>
    <row r="68" spans="1:2" s="329" customFormat="1" ht="34.5" customHeight="1">
      <c r="A68" s="328"/>
      <c r="B68" s="328"/>
    </row>
    <row r="69" spans="1:2" s="329" customFormat="1" ht="34.5" customHeight="1">
      <c r="A69" s="328"/>
      <c r="B69" s="328"/>
    </row>
    <row r="70" spans="1:2" s="329" customFormat="1" ht="34.5" customHeight="1">
      <c r="A70" s="328"/>
      <c r="B70" s="328"/>
    </row>
    <row r="71" spans="1:2" s="329" customFormat="1" ht="34.5" customHeight="1">
      <c r="A71" s="328"/>
      <c r="B71" s="328"/>
    </row>
    <row r="72" spans="1:2" s="329" customFormat="1" ht="34.5" customHeight="1">
      <c r="A72" s="328"/>
      <c r="B72" s="328"/>
    </row>
    <row r="73" spans="1:2" s="329" customFormat="1" ht="34.5" customHeight="1">
      <c r="A73" s="328"/>
      <c r="B73" s="328"/>
    </row>
    <row r="74" spans="1:2" s="329" customFormat="1" ht="34.5" customHeight="1">
      <c r="A74" s="328"/>
      <c r="B74" s="328"/>
    </row>
    <row r="75" spans="1:2" s="329" customFormat="1" ht="34.5" customHeight="1">
      <c r="A75" s="328"/>
      <c r="B75" s="328"/>
    </row>
    <row r="76" spans="1:2" s="329" customFormat="1" ht="34.5" customHeight="1">
      <c r="A76" s="328"/>
      <c r="B76" s="328"/>
    </row>
    <row r="77" spans="1:2" s="329" customFormat="1" ht="34.5" customHeight="1">
      <c r="A77" s="328"/>
      <c r="B77" s="328"/>
    </row>
    <row r="78" spans="1:2" s="329" customFormat="1" ht="34.5" customHeight="1">
      <c r="A78" s="328"/>
      <c r="B78" s="328"/>
    </row>
    <row r="79" spans="1:2" s="329" customFormat="1" ht="34.5" customHeight="1">
      <c r="A79" s="328"/>
      <c r="B79" s="328"/>
    </row>
    <row r="80" spans="1:2" s="329" customFormat="1" ht="34.5" customHeight="1">
      <c r="A80" s="328"/>
      <c r="B80" s="328"/>
    </row>
    <row r="81" spans="1:2" s="329" customFormat="1" ht="34.5" customHeight="1">
      <c r="A81" s="328"/>
      <c r="B81" s="328"/>
    </row>
    <row r="82" spans="1:2" s="329" customFormat="1" ht="34.5" customHeight="1">
      <c r="A82" s="328"/>
      <c r="B82" s="328"/>
    </row>
    <row r="83" spans="1:2" s="329" customFormat="1" ht="34.5" customHeight="1">
      <c r="A83" s="328"/>
      <c r="B83" s="328"/>
    </row>
    <row r="84" spans="1:2" s="329" customFormat="1" ht="34.5" customHeight="1">
      <c r="A84" s="328"/>
      <c r="B84" s="328"/>
    </row>
    <row r="85" spans="1:2" s="329" customFormat="1" ht="34.5" customHeight="1">
      <c r="A85" s="328"/>
      <c r="B85" s="328"/>
    </row>
    <row r="86" spans="1:2" s="329" customFormat="1" ht="34.5" customHeight="1">
      <c r="A86" s="328"/>
      <c r="B86" s="328"/>
    </row>
    <row r="87" spans="1:2" s="329" customFormat="1" ht="34.5" customHeight="1">
      <c r="A87" s="328"/>
      <c r="B87" s="328"/>
    </row>
    <row r="88" spans="1:2" s="329" customFormat="1" ht="34.5" customHeight="1">
      <c r="A88" s="328"/>
      <c r="B88" s="328"/>
    </row>
    <row r="89" spans="1:2" s="329" customFormat="1" ht="34.5" customHeight="1">
      <c r="A89" s="328"/>
      <c r="B89" s="328"/>
    </row>
    <row r="90" spans="1:2" s="329" customFormat="1" ht="34.5" customHeight="1">
      <c r="A90" s="328"/>
      <c r="B90" s="328"/>
    </row>
    <row r="91" spans="1:2" s="329" customFormat="1" ht="34.5" customHeight="1">
      <c r="A91" s="328"/>
      <c r="B91" s="328"/>
    </row>
    <row r="92" spans="1:2" s="329" customFormat="1" ht="34.5" customHeight="1">
      <c r="A92" s="328"/>
      <c r="B92" s="328"/>
    </row>
    <row r="93" spans="1:2" s="329" customFormat="1" ht="34.5" customHeight="1">
      <c r="A93" s="328"/>
      <c r="B93" s="328"/>
    </row>
    <row r="94" spans="1:2" s="329" customFormat="1" ht="34.5" customHeight="1">
      <c r="A94" s="328"/>
      <c r="B94" s="328"/>
    </row>
    <row r="95" spans="1:2" s="329" customFormat="1" ht="34.5" customHeight="1">
      <c r="A95" s="328"/>
      <c r="B95" s="328"/>
    </row>
    <row r="96" spans="1:2" s="329" customFormat="1" ht="34.5" customHeight="1">
      <c r="A96" s="328"/>
      <c r="B96" s="328"/>
    </row>
    <row r="97" spans="1:2" s="329" customFormat="1" ht="34.5" customHeight="1">
      <c r="A97" s="328"/>
      <c r="B97" s="328"/>
    </row>
    <row r="98" spans="1:2" s="329" customFormat="1" ht="34.5" customHeight="1">
      <c r="A98" s="328"/>
      <c r="B98" s="328"/>
    </row>
    <row r="99" spans="1:2" s="329" customFormat="1" ht="34.5" customHeight="1">
      <c r="A99" s="328"/>
      <c r="B99" s="328"/>
    </row>
    <row r="100" spans="1:2" s="329" customFormat="1" ht="34.5" customHeight="1">
      <c r="A100" s="328"/>
      <c r="B100" s="328"/>
    </row>
    <row r="101" spans="1:2" s="329" customFormat="1" ht="34.5" customHeight="1">
      <c r="A101" s="328"/>
      <c r="B101" s="328"/>
    </row>
    <row r="102" spans="1:2" s="329" customFormat="1" ht="34.5" customHeight="1">
      <c r="A102" s="328"/>
      <c r="B102" s="328"/>
    </row>
    <row r="103" spans="1:2" s="329" customFormat="1" ht="34.5" customHeight="1">
      <c r="A103" s="328"/>
      <c r="B103" s="328"/>
    </row>
    <row r="104" spans="1:2" s="329" customFormat="1" ht="34.5" customHeight="1">
      <c r="A104" s="328"/>
      <c r="B104" s="328"/>
    </row>
    <row r="105" spans="1:2" s="329" customFormat="1" ht="34.5" customHeight="1">
      <c r="A105" s="328"/>
      <c r="B105" s="328"/>
    </row>
    <row r="106" spans="1:2" s="329" customFormat="1" ht="34.5" customHeight="1">
      <c r="A106" s="328"/>
      <c r="B106" s="328"/>
    </row>
    <row r="107" spans="1:2" s="329" customFormat="1" ht="34.5" customHeight="1">
      <c r="A107" s="328"/>
      <c r="B107" s="328"/>
    </row>
    <row r="108" spans="1:2" s="329" customFormat="1" ht="34.5" customHeight="1">
      <c r="A108" s="328"/>
      <c r="B108" s="328"/>
    </row>
    <row r="109" spans="1:2" s="329" customFormat="1" ht="34.5" customHeight="1">
      <c r="A109" s="328"/>
      <c r="B109" s="328"/>
    </row>
    <row r="110" spans="1:2" s="329" customFormat="1" ht="34.5" customHeight="1">
      <c r="A110" s="328"/>
      <c r="B110" s="328"/>
    </row>
    <row r="111" spans="1:2" s="329" customFormat="1" ht="34.5" customHeight="1">
      <c r="A111" s="328"/>
      <c r="B111" s="328"/>
    </row>
    <row r="112" spans="1:2" s="329" customFormat="1" ht="34.5" customHeight="1">
      <c r="A112" s="328"/>
      <c r="B112" s="328"/>
    </row>
    <row r="113" spans="1:2" s="329" customFormat="1" ht="34.5" customHeight="1">
      <c r="A113" s="328"/>
      <c r="B113" s="328"/>
    </row>
    <row r="114" spans="1:2" s="329" customFormat="1" ht="34.5" customHeight="1">
      <c r="A114" s="328"/>
      <c r="B114" s="328"/>
    </row>
    <row r="115" spans="1:2" s="329" customFormat="1" ht="34.5" customHeight="1">
      <c r="A115" s="328"/>
      <c r="B115" s="328"/>
    </row>
    <row r="116" spans="1:2" s="329" customFormat="1" ht="34.5" customHeight="1">
      <c r="A116" s="328"/>
      <c r="B116" s="328"/>
    </row>
    <row r="117" spans="1:2" s="329" customFormat="1" ht="34.5" customHeight="1">
      <c r="A117" s="328"/>
      <c r="B117" s="328"/>
    </row>
    <row r="118" spans="1:2" s="329" customFormat="1" ht="34.5" customHeight="1">
      <c r="A118" s="328"/>
      <c r="B118" s="328"/>
    </row>
    <row r="119" spans="1:2" s="329" customFormat="1" ht="34.5" customHeight="1">
      <c r="A119" s="328"/>
      <c r="B119" s="328"/>
    </row>
    <row r="120" spans="1:2" s="329" customFormat="1" ht="34.5" customHeight="1">
      <c r="A120" s="328"/>
      <c r="B120" s="328"/>
    </row>
    <row r="121" spans="1:2" s="329" customFormat="1" ht="34.5" customHeight="1">
      <c r="A121" s="328"/>
      <c r="B121" s="328"/>
    </row>
    <row r="122" spans="1:2" s="329" customFormat="1" ht="34.5" customHeight="1">
      <c r="A122" s="328"/>
      <c r="B122" s="328"/>
    </row>
    <row r="123" spans="1:2" s="329" customFormat="1" ht="34.5" customHeight="1">
      <c r="A123" s="328"/>
      <c r="B123" s="328"/>
    </row>
    <row r="124" spans="1:2" s="329" customFormat="1" ht="34.5" customHeight="1">
      <c r="A124" s="328"/>
      <c r="B124" s="328"/>
    </row>
    <row r="125" spans="1:2" s="329" customFormat="1" ht="34.5" customHeight="1">
      <c r="A125" s="328"/>
      <c r="B125" s="328"/>
    </row>
    <row r="126" spans="1:2" s="329" customFormat="1" ht="34.5" customHeight="1">
      <c r="A126" s="328"/>
      <c r="B126" s="328"/>
    </row>
    <row r="127" spans="1:2" s="329" customFormat="1" ht="34.5" customHeight="1">
      <c r="A127" s="328"/>
      <c r="B127" s="328"/>
    </row>
    <row r="128" spans="1:2" s="329" customFormat="1" ht="34.5" customHeight="1">
      <c r="A128" s="328"/>
      <c r="B128" s="328"/>
    </row>
    <row r="129" spans="1:2" s="329" customFormat="1" ht="34.5" customHeight="1">
      <c r="A129" s="328"/>
      <c r="B129" s="328"/>
    </row>
    <row r="130" spans="1:2" s="329" customFormat="1" ht="34.5" customHeight="1">
      <c r="A130" s="328"/>
      <c r="B130" s="328"/>
    </row>
    <row r="131" spans="1:2" s="329" customFormat="1" ht="34.5" customHeight="1">
      <c r="A131" s="328"/>
      <c r="B131" s="328"/>
    </row>
    <row r="132" spans="1:2" s="329" customFormat="1" ht="34.5" customHeight="1">
      <c r="A132" s="328"/>
      <c r="B132" s="328"/>
    </row>
    <row r="133" spans="1:2" s="329" customFormat="1" ht="34.5" customHeight="1">
      <c r="A133" s="328"/>
      <c r="B133" s="328"/>
    </row>
    <row r="134" spans="1:2" s="329" customFormat="1" ht="34.5" customHeight="1">
      <c r="A134" s="328"/>
      <c r="B134" s="328"/>
    </row>
    <row r="135" spans="1:2" s="329" customFormat="1" ht="34.5" customHeight="1">
      <c r="A135" s="328"/>
      <c r="B135" s="328"/>
    </row>
    <row r="136" spans="1:2" s="329" customFormat="1" ht="34.5" customHeight="1">
      <c r="A136" s="328"/>
      <c r="B136" s="328"/>
    </row>
    <row r="137" spans="1:2" s="329" customFormat="1" ht="34.5" customHeight="1">
      <c r="A137" s="328"/>
      <c r="B137" s="328"/>
    </row>
    <row r="138" spans="1:2" s="329" customFormat="1" ht="34.5" customHeight="1">
      <c r="A138" s="328"/>
      <c r="B138" s="328"/>
    </row>
    <row r="139" spans="1:2" s="329" customFormat="1" ht="34.5" customHeight="1">
      <c r="A139" s="328"/>
      <c r="B139" s="328"/>
    </row>
    <row r="140" spans="1:2" s="329" customFormat="1" ht="34.5" customHeight="1">
      <c r="A140" s="328"/>
      <c r="B140" s="328"/>
    </row>
    <row r="141" spans="1:2" s="329" customFormat="1" ht="34.5" customHeight="1">
      <c r="A141" s="328"/>
      <c r="B141" s="328"/>
    </row>
    <row r="142" spans="1:2" s="329" customFormat="1" ht="34.5" customHeight="1">
      <c r="A142" s="328"/>
      <c r="B142" s="328"/>
    </row>
    <row r="143" spans="1:2" s="329" customFormat="1" ht="34.5" customHeight="1">
      <c r="A143" s="328"/>
      <c r="B143" s="328"/>
    </row>
    <row r="144" spans="1:2" s="329" customFormat="1" ht="34.5" customHeight="1">
      <c r="A144" s="328"/>
      <c r="B144" s="328"/>
    </row>
    <row r="145" spans="1:2" s="329" customFormat="1" ht="34.5" customHeight="1">
      <c r="A145" s="328"/>
      <c r="B145" s="328"/>
    </row>
    <row r="146" spans="1:2" s="329" customFormat="1" ht="34.5" customHeight="1">
      <c r="A146" s="328"/>
      <c r="B146" s="328"/>
    </row>
    <row r="147" spans="1:2" s="329" customFormat="1" ht="34.5" customHeight="1">
      <c r="A147" s="328"/>
      <c r="B147" s="328"/>
    </row>
    <row r="148" spans="1:2" s="329" customFormat="1" ht="34.5" customHeight="1">
      <c r="A148" s="328"/>
      <c r="B148" s="328"/>
    </row>
    <row r="149" spans="1:2" s="329" customFormat="1" ht="34.5" customHeight="1">
      <c r="A149" s="328"/>
      <c r="B149" s="328"/>
    </row>
    <row r="150" spans="1:2" s="329" customFormat="1" ht="34.5" customHeight="1">
      <c r="A150" s="328"/>
      <c r="B150" s="328"/>
    </row>
    <row r="151" spans="1:2" s="329" customFormat="1" ht="34.5" customHeight="1">
      <c r="A151" s="328"/>
      <c r="B151" s="328"/>
    </row>
    <row r="152" spans="1:2" s="329" customFormat="1" ht="34.5" customHeight="1">
      <c r="A152" s="328"/>
      <c r="B152" s="328"/>
    </row>
    <row r="153" spans="1:2" s="329" customFormat="1" ht="34.5" customHeight="1">
      <c r="A153" s="328"/>
      <c r="B153" s="328"/>
    </row>
    <row r="154" spans="1:2" s="329" customFormat="1" ht="34.5" customHeight="1">
      <c r="A154" s="328"/>
      <c r="B154" s="328"/>
    </row>
    <row r="155" spans="1:2" s="329" customFormat="1" ht="34.5" customHeight="1">
      <c r="A155" s="328"/>
      <c r="B155" s="328"/>
    </row>
    <row r="156" spans="1:2" s="329" customFormat="1" ht="34.5" customHeight="1">
      <c r="A156" s="328"/>
      <c r="B156" s="328"/>
    </row>
    <row r="157" spans="1:2" s="329" customFormat="1" ht="34.5" customHeight="1">
      <c r="A157" s="328"/>
      <c r="B157" s="328"/>
    </row>
    <row r="158" spans="1:2" s="329" customFormat="1" ht="34.5" customHeight="1">
      <c r="A158" s="328"/>
      <c r="B158" s="328"/>
    </row>
    <row r="159" spans="1:2" s="329" customFormat="1" ht="34.5" customHeight="1">
      <c r="A159" s="328"/>
      <c r="B159" s="328"/>
    </row>
    <row r="160" spans="1:2" s="329" customFormat="1" ht="34.5" customHeight="1">
      <c r="A160" s="328"/>
      <c r="B160" s="328"/>
    </row>
    <row r="161" spans="1:2" s="329" customFormat="1" ht="34.5" customHeight="1">
      <c r="A161" s="328"/>
      <c r="B161" s="328"/>
    </row>
    <row r="162" spans="1:2" s="329" customFormat="1" ht="34.5" customHeight="1">
      <c r="A162" s="328"/>
      <c r="B162" s="328"/>
    </row>
    <row r="163" spans="1:2" s="329" customFormat="1" ht="34.5" customHeight="1">
      <c r="A163" s="328"/>
      <c r="B163" s="328"/>
    </row>
    <row r="164" spans="1:2" s="329" customFormat="1" ht="34.5" customHeight="1">
      <c r="A164" s="328"/>
      <c r="B164" s="328"/>
    </row>
    <row r="165" spans="1:2" s="329" customFormat="1" ht="34.5" customHeight="1">
      <c r="A165" s="328"/>
      <c r="B165" s="328"/>
    </row>
    <row r="166" spans="1:2" s="329" customFormat="1" ht="34.5" customHeight="1">
      <c r="A166" s="328"/>
      <c r="B166" s="328"/>
    </row>
    <row r="167" spans="1:2" s="329" customFormat="1" ht="34.5" customHeight="1">
      <c r="A167" s="328"/>
      <c r="B167" s="328"/>
    </row>
    <row r="168" spans="1:2" s="329" customFormat="1" ht="34.5" customHeight="1">
      <c r="A168" s="328"/>
      <c r="B168" s="328"/>
    </row>
    <row r="169" spans="1:2" s="329" customFormat="1" ht="34.5" customHeight="1">
      <c r="A169" s="328"/>
      <c r="B169" s="328"/>
    </row>
    <row r="170" spans="1:2" s="329" customFormat="1" ht="34.5" customHeight="1">
      <c r="A170" s="328"/>
      <c r="B170" s="328"/>
    </row>
    <row r="171" spans="1:2" s="329" customFormat="1" ht="34.5" customHeight="1">
      <c r="A171" s="328"/>
      <c r="B171" s="328"/>
    </row>
    <row r="172" spans="1:2" s="329" customFormat="1" ht="34.5" customHeight="1">
      <c r="A172" s="328"/>
      <c r="B172" s="328"/>
    </row>
    <row r="173" spans="1:2" s="329" customFormat="1" ht="34.5" customHeight="1">
      <c r="A173" s="328"/>
      <c r="B173" s="328"/>
    </row>
    <row r="174" spans="1:2" s="329" customFormat="1" ht="34.5" customHeight="1">
      <c r="A174" s="328"/>
      <c r="B174" s="328"/>
    </row>
    <row r="175" spans="1:2" s="329" customFormat="1" ht="34.5" customHeight="1">
      <c r="A175" s="328"/>
      <c r="B175" s="328"/>
    </row>
    <row r="176" spans="1:2" s="329" customFormat="1" ht="34.5" customHeight="1">
      <c r="A176" s="328"/>
      <c r="B176" s="328"/>
    </row>
    <row r="177" spans="1:2" s="329" customFormat="1" ht="34.5" customHeight="1">
      <c r="A177" s="328"/>
      <c r="B177" s="328"/>
    </row>
    <row r="178" spans="1:2" s="329" customFormat="1" ht="34.5" customHeight="1">
      <c r="A178" s="328"/>
      <c r="B178" s="328"/>
    </row>
    <row r="179" spans="1:2" s="329" customFormat="1" ht="34.5" customHeight="1">
      <c r="A179" s="328"/>
      <c r="B179" s="328"/>
    </row>
    <row r="180" spans="1:2" s="329" customFormat="1" ht="34.5" customHeight="1">
      <c r="A180" s="328"/>
      <c r="B180" s="328"/>
    </row>
    <row r="181" spans="1:2" s="329" customFormat="1" ht="34.5" customHeight="1">
      <c r="A181" s="328"/>
      <c r="B181" s="328"/>
    </row>
    <row r="182" spans="1:2" s="329" customFormat="1" ht="34.5" customHeight="1">
      <c r="A182" s="328"/>
      <c r="B182" s="328"/>
    </row>
    <row r="183" spans="1:2" s="329" customFormat="1" ht="34.5" customHeight="1">
      <c r="A183" s="328"/>
      <c r="B183" s="328"/>
    </row>
    <row r="184" spans="1:2" s="329" customFormat="1" ht="34.5" customHeight="1">
      <c r="A184" s="328"/>
      <c r="B184" s="328"/>
    </row>
    <row r="185" spans="1:2" s="329" customFormat="1" ht="34.5" customHeight="1">
      <c r="A185" s="328"/>
      <c r="B185" s="328"/>
    </row>
    <row r="186" spans="1:2" s="329" customFormat="1" ht="34.5" customHeight="1">
      <c r="A186" s="328"/>
      <c r="B186" s="328"/>
    </row>
    <row r="187" spans="1:2" s="329" customFormat="1" ht="34.5" customHeight="1">
      <c r="A187" s="328"/>
      <c r="B187" s="328"/>
    </row>
    <row r="188" spans="1:2" s="329" customFormat="1" ht="34.5" customHeight="1">
      <c r="A188" s="328"/>
      <c r="B188" s="328"/>
    </row>
    <row r="189" spans="1:2" s="329" customFormat="1" ht="34.5" customHeight="1">
      <c r="A189" s="328"/>
      <c r="B189" s="328"/>
    </row>
    <row r="190" spans="1:2" s="329" customFormat="1" ht="34.5" customHeight="1">
      <c r="A190" s="328"/>
      <c r="B190" s="328"/>
    </row>
    <row r="191" spans="1:2" s="329" customFormat="1" ht="34.5" customHeight="1">
      <c r="A191" s="328"/>
      <c r="B191" s="328"/>
    </row>
    <row r="192" spans="1:2" s="329" customFormat="1" ht="34.5" customHeight="1">
      <c r="A192" s="328"/>
      <c r="B192" s="328"/>
    </row>
    <row r="193" spans="1:2" s="329" customFormat="1" ht="34.5" customHeight="1">
      <c r="A193" s="328"/>
      <c r="B193" s="328"/>
    </row>
    <row r="194" spans="1:2" s="329" customFormat="1" ht="34.5" customHeight="1">
      <c r="A194" s="328"/>
      <c r="B194" s="328"/>
    </row>
    <row r="195" spans="1:2" s="329" customFormat="1" ht="34.5" customHeight="1">
      <c r="A195" s="328"/>
      <c r="B195" s="328"/>
    </row>
    <row r="196" spans="1:2" s="329" customFormat="1" ht="34.5" customHeight="1">
      <c r="A196" s="328"/>
      <c r="B196" s="328"/>
    </row>
    <row r="197" spans="1:2" s="329" customFormat="1" ht="34.5" customHeight="1">
      <c r="A197" s="328"/>
      <c r="B197" s="328"/>
    </row>
    <row r="198" spans="1:2" s="329" customFormat="1" ht="34.5" customHeight="1">
      <c r="A198" s="328"/>
      <c r="B198" s="328"/>
    </row>
    <row r="199" spans="1:2" s="329" customFormat="1" ht="34.5" customHeight="1">
      <c r="A199" s="328"/>
      <c r="B199" s="328"/>
    </row>
    <row r="200" spans="1:2" s="329" customFormat="1" ht="34.5" customHeight="1">
      <c r="A200" s="328"/>
      <c r="B200" s="328"/>
    </row>
    <row r="201" spans="1:2" s="329" customFormat="1" ht="34.5" customHeight="1">
      <c r="A201" s="328"/>
      <c r="B201" s="328"/>
    </row>
    <row r="202" spans="1:2" s="329" customFormat="1" ht="34.5" customHeight="1">
      <c r="A202" s="328"/>
      <c r="B202" s="328"/>
    </row>
    <row r="203" spans="1:2" s="329" customFormat="1" ht="34.5" customHeight="1">
      <c r="A203" s="328"/>
      <c r="B203" s="328"/>
    </row>
    <row r="204" spans="1:2" s="329" customFormat="1" ht="34.5" customHeight="1">
      <c r="A204" s="328"/>
      <c r="B204" s="328"/>
    </row>
    <row r="205" spans="1:2" s="329" customFormat="1" ht="34.5" customHeight="1">
      <c r="A205" s="328"/>
      <c r="B205" s="328"/>
    </row>
    <row r="206" spans="1:2" s="329" customFormat="1" ht="34.5" customHeight="1">
      <c r="A206" s="328"/>
      <c r="B206" s="328"/>
    </row>
    <row r="207" spans="1:2" s="329" customFormat="1" ht="34.5" customHeight="1">
      <c r="A207" s="328"/>
      <c r="B207" s="328"/>
    </row>
    <row r="208" spans="1:2" s="329" customFormat="1" ht="34.5" customHeight="1">
      <c r="A208" s="328"/>
      <c r="B208" s="328"/>
    </row>
    <row r="209" spans="1:2" s="329" customFormat="1" ht="34.5" customHeight="1">
      <c r="A209" s="328"/>
      <c r="B209" s="328"/>
    </row>
    <row r="210" spans="1:2" s="329" customFormat="1" ht="34.5" customHeight="1">
      <c r="A210" s="328"/>
      <c r="B210" s="328"/>
    </row>
    <row r="211" spans="1:2" s="329" customFormat="1" ht="34.5" customHeight="1">
      <c r="A211" s="328"/>
      <c r="B211" s="328"/>
    </row>
    <row r="212" spans="1:2" s="329" customFormat="1" ht="34.5" customHeight="1">
      <c r="A212" s="328"/>
      <c r="B212" s="328"/>
    </row>
    <row r="213" spans="1:2" s="329" customFormat="1" ht="34.5" customHeight="1">
      <c r="A213" s="328"/>
      <c r="B213" s="328"/>
    </row>
    <row r="214" spans="1:2" s="329" customFormat="1" ht="34.5" customHeight="1">
      <c r="A214" s="328"/>
      <c r="B214" s="328"/>
    </row>
    <row r="215" spans="1:2" s="329" customFormat="1" ht="34.5" customHeight="1">
      <c r="A215" s="328"/>
      <c r="B215" s="328"/>
    </row>
    <row r="216" spans="1:2" s="329" customFormat="1" ht="34.5" customHeight="1">
      <c r="A216" s="328"/>
      <c r="B216" s="328"/>
    </row>
    <row r="217" spans="1:2" s="329" customFormat="1" ht="34.5" customHeight="1">
      <c r="A217" s="328"/>
      <c r="B217" s="328"/>
    </row>
    <row r="218" spans="1:2" s="329" customFormat="1" ht="34.5" customHeight="1">
      <c r="A218" s="328"/>
      <c r="B218" s="328"/>
    </row>
    <row r="219" spans="1:2" s="329" customFormat="1" ht="34.5" customHeight="1">
      <c r="A219" s="328"/>
      <c r="B219" s="328"/>
    </row>
    <row r="220" spans="1:2" s="329" customFormat="1" ht="34.5" customHeight="1">
      <c r="A220" s="328"/>
      <c r="B220" s="328"/>
    </row>
    <row r="221" spans="1:2" s="329" customFormat="1" ht="34.5" customHeight="1">
      <c r="A221" s="328"/>
      <c r="B221" s="328"/>
    </row>
    <row r="222" spans="1:2" s="329" customFormat="1" ht="34.5" customHeight="1">
      <c r="A222" s="328"/>
      <c r="B222" s="328"/>
    </row>
    <row r="223" spans="1:2" s="329" customFormat="1" ht="34.5" customHeight="1">
      <c r="A223" s="328"/>
      <c r="B223" s="328"/>
    </row>
    <row r="224" spans="1:2" s="329" customFormat="1" ht="34.5" customHeight="1">
      <c r="A224" s="328"/>
      <c r="B224" s="328"/>
    </row>
    <row r="225" spans="1:2" s="329" customFormat="1" ht="34.5" customHeight="1">
      <c r="A225" s="328"/>
      <c r="B225" s="328"/>
    </row>
    <row r="226" spans="1:2" s="329" customFormat="1" ht="34.5" customHeight="1">
      <c r="A226" s="328"/>
      <c r="B226" s="328"/>
    </row>
    <row r="227" spans="1:2" s="329" customFormat="1" ht="34.5" customHeight="1">
      <c r="A227" s="328"/>
      <c r="B227" s="328"/>
    </row>
    <row r="228" spans="1:2" s="329" customFormat="1" ht="34.5" customHeight="1">
      <c r="A228" s="328"/>
      <c r="B228" s="328"/>
    </row>
    <row r="229" spans="1:2" s="329" customFormat="1" ht="34.5" customHeight="1">
      <c r="A229" s="328"/>
      <c r="B229" s="328"/>
    </row>
    <row r="230" spans="1:2" s="329" customFormat="1" ht="34.5" customHeight="1">
      <c r="A230" s="328"/>
      <c r="B230" s="328"/>
    </row>
    <row r="231" spans="1:2" s="329" customFormat="1" ht="34.5" customHeight="1">
      <c r="A231" s="328"/>
      <c r="B231" s="328"/>
    </row>
    <row r="232" spans="1:2" s="329" customFormat="1" ht="34.5" customHeight="1">
      <c r="A232" s="328"/>
      <c r="B232" s="328"/>
    </row>
    <row r="233" spans="1:2" s="329" customFormat="1" ht="34.5" customHeight="1">
      <c r="A233" s="328"/>
      <c r="B233" s="328"/>
    </row>
    <row r="234" spans="1:2" s="329" customFormat="1" ht="34.5" customHeight="1">
      <c r="A234" s="328"/>
      <c r="B234" s="328"/>
    </row>
    <row r="235" spans="1:2" s="329" customFormat="1" ht="34.5" customHeight="1">
      <c r="A235" s="328"/>
      <c r="B235" s="328"/>
    </row>
    <row r="236" spans="1:2" s="329" customFormat="1" ht="34.5" customHeight="1">
      <c r="A236" s="328"/>
      <c r="B236" s="328"/>
    </row>
    <row r="237" spans="1:2" s="329" customFormat="1" ht="34.5" customHeight="1">
      <c r="A237" s="328"/>
      <c r="B237" s="328"/>
    </row>
    <row r="238" spans="1:2" s="329" customFormat="1" ht="34.5" customHeight="1">
      <c r="A238" s="328"/>
      <c r="B238" s="328"/>
    </row>
    <row r="239" spans="1:2" s="329" customFormat="1" ht="34.5" customHeight="1">
      <c r="A239" s="328"/>
      <c r="B239" s="328"/>
    </row>
    <row r="240" spans="1:2" s="329" customFormat="1" ht="34.5" customHeight="1">
      <c r="A240" s="328"/>
      <c r="B240" s="328"/>
    </row>
    <row r="241" spans="1:2" s="329" customFormat="1" ht="34.5" customHeight="1">
      <c r="A241" s="328"/>
      <c r="B241" s="328"/>
    </row>
    <row r="242" spans="1:2" s="329" customFormat="1" ht="34.5" customHeight="1">
      <c r="A242" s="328"/>
      <c r="B242" s="328"/>
    </row>
    <row r="243" spans="1:2" s="329" customFormat="1" ht="34.5" customHeight="1">
      <c r="A243" s="328"/>
      <c r="B243" s="328"/>
    </row>
    <row r="244" spans="1:2" s="329" customFormat="1" ht="34.5" customHeight="1">
      <c r="A244" s="328"/>
      <c r="B244" s="328"/>
    </row>
    <row r="245" spans="1:2" s="329" customFormat="1" ht="34.5" customHeight="1">
      <c r="A245" s="328"/>
      <c r="B245" s="328"/>
    </row>
    <row r="246" spans="1:2" s="329" customFormat="1" ht="34.5" customHeight="1">
      <c r="A246" s="328"/>
      <c r="B246" s="328"/>
    </row>
    <row r="247" spans="1:2" s="329" customFormat="1" ht="34.5" customHeight="1">
      <c r="A247" s="328"/>
      <c r="B247" s="328"/>
    </row>
    <row r="248" spans="1:2" s="329" customFormat="1" ht="34.5" customHeight="1">
      <c r="A248" s="328"/>
      <c r="B248" s="328"/>
    </row>
    <row r="249" spans="1:2" s="329" customFormat="1" ht="34.5" customHeight="1">
      <c r="A249" s="328"/>
      <c r="B249" s="328"/>
    </row>
    <row r="250" spans="1:2" s="329" customFormat="1" ht="34.5" customHeight="1">
      <c r="A250" s="328"/>
      <c r="B250" s="328"/>
    </row>
    <row r="251" spans="1:2" s="329" customFormat="1" ht="34.5" customHeight="1">
      <c r="A251" s="328"/>
      <c r="B251" s="328"/>
    </row>
    <row r="252" spans="1:2" s="329" customFormat="1" ht="34.5" customHeight="1">
      <c r="A252" s="328"/>
      <c r="B252" s="328"/>
    </row>
    <row r="253" spans="1:2" s="329" customFormat="1" ht="34.5" customHeight="1">
      <c r="A253" s="328"/>
      <c r="B253" s="328"/>
    </row>
    <row r="254" spans="1:2" s="329" customFormat="1" ht="34.5" customHeight="1">
      <c r="A254" s="328"/>
      <c r="B254" s="328"/>
    </row>
    <row r="255" spans="1:2" s="329" customFormat="1" ht="34.5" customHeight="1">
      <c r="A255" s="328"/>
      <c r="B255" s="328"/>
    </row>
    <row r="256" spans="1:2" s="329" customFormat="1" ht="34.5" customHeight="1">
      <c r="A256" s="328"/>
      <c r="B256" s="328"/>
    </row>
    <row r="257" spans="1:2" s="329" customFormat="1" ht="34.5" customHeight="1">
      <c r="A257" s="328"/>
      <c r="B257" s="328"/>
    </row>
    <row r="258" spans="1:2" s="329" customFormat="1" ht="34.5" customHeight="1">
      <c r="A258" s="328"/>
      <c r="B258" s="328"/>
    </row>
    <row r="259" spans="1:2" s="329" customFormat="1" ht="34.5" customHeight="1">
      <c r="A259" s="328"/>
      <c r="B259" s="328"/>
    </row>
    <row r="260" spans="1:2" s="329" customFormat="1" ht="34.5" customHeight="1">
      <c r="A260" s="328"/>
      <c r="B260" s="328"/>
    </row>
    <row r="261" spans="1:2" s="329" customFormat="1" ht="34.5" customHeight="1">
      <c r="A261" s="328"/>
      <c r="B261" s="328"/>
    </row>
    <row r="262" spans="1:2" s="329" customFormat="1" ht="34.5" customHeight="1">
      <c r="A262" s="328"/>
      <c r="B262" s="328"/>
    </row>
    <row r="263" spans="1:2" s="329" customFormat="1" ht="34.5" customHeight="1">
      <c r="A263" s="328"/>
      <c r="B263" s="328"/>
    </row>
    <row r="264" spans="1:2" s="329" customFormat="1" ht="34.5" customHeight="1">
      <c r="A264" s="328"/>
      <c r="B264" s="328"/>
    </row>
    <row r="265" spans="1:2" s="329" customFormat="1" ht="34.5" customHeight="1">
      <c r="A265" s="328"/>
      <c r="B265" s="328"/>
    </row>
    <row r="266" spans="1:2" s="329" customFormat="1" ht="34.5" customHeight="1">
      <c r="A266" s="328"/>
      <c r="B266" s="328"/>
    </row>
    <row r="267" spans="1:2" s="329" customFormat="1" ht="34.5" customHeight="1">
      <c r="A267" s="328"/>
      <c r="B267" s="328"/>
    </row>
    <row r="268" spans="1:2" s="329" customFormat="1" ht="34.5" customHeight="1">
      <c r="A268" s="328"/>
      <c r="B268" s="328"/>
    </row>
    <row r="269" spans="1:2" s="329" customFormat="1" ht="34.5" customHeight="1">
      <c r="A269" s="328"/>
      <c r="B269" s="328"/>
    </row>
    <row r="270" spans="1:2" s="329" customFormat="1" ht="34.5" customHeight="1">
      <c r="A270" s="328"/>
      <c r="B270" s="328"/>
    </row>
    <row r="271" spans="1:2" s="329" customFormat="1" ht="34.5" customHeight="1">
      <c r="A271" s="328"/>
      <c r="B271" s="328"/>
    </row>
    <row r="272" spans="1:2" s="329" customFormat="1" ht="34.5" customHeight="1">
      <c r="A272" s="328"/>
      <c r="B272" s="328"/>
    </row>
    <row r="273" spans="1:2" s="329" customFormat="1" ht="34.5" customHeight="1">
      <c r="A273" s="328"/>
      <c r="B273" s="328"/>
    </row>
    <row r="274" spans="1:2" s="329" customFormat="1" ht="34.5" customHeight="1">
      <c r="A274" s="328"/>
      <c r="B274" s="328"/>
    </row>
    <row r="275" spans="1:2" s="329" customFormat="1" ht="34.5" customHeight="1">
      <c r="A275" s="328"/>
      <c r="B275" s="328"/>
    </row>
    <row r="276" spans="1:2" s="329" customFormat="1" ht="34.5" customHeight="1">
      <c r="A276" s="328"/>
      <c r="B276" s="328"/>
    </row>
    <row r="277" spans="1:2" s="329" customFormat="1" ht="34.5" customHeight="1">
      <c r="A277" s="328"/>
      <c r="B277" s="328"/>
    </row>
    <row r="278" spans="1:2" s="329" customFormat="1" ht="34.5" customHeight="1">
      <c r="A278" s="328"/>
      <c r="B278" s="328"/>
    </row>
    <row r="279" spans="1:2" s="329" customFormat="1" ht="34.5" customHeight="1">
      <c r="A279" s="328"/>
      <c r="B279" s="328"/>
    </row>
    <row r="280" spans="1:2" s="329" customFormat="1" ht="34.5" customHeight="1">
      <c r="A280" s="328"/>
      <c r="B280" s="328"/>
    </row>
    <row r="281" spans="1:2" s="329" customFormat="1" ht="34.5" customHeight="1">
      <c r="A281" s="328"/>
      <c r="B281" s="328"/>
    </row>
    <row r="282" spans="1:2" s="329" customFormat="1" ht="34.5" customHeight="1">
      <c r="A282" s="328"/>
      <c r="B282" s="328"/>
    </row>
    <row r="283" spans="1:2" s="329" customFormat="1" ht="34.5" customHeight="1">
      <c r="A283" s="328"/>
      <c r="B283" s="328"/>
    </row>
    <row r="284" spans="1:2" s="329" customFormat="1" ht="34.5" customHeight="1">
      <c r="A284" s="328"/>
      <c r="B284" s="328"/>
    </row>
    <row r="285" spans="1:2" s="329" customFormat="1" ht="34.5" customHeight="1">
      <c r="A285" s="328"/>
      <c r="B285" s="328"/>
    </row>
    <row r="286" spans="1:2" s="329" customFormat="1" ht="34.5" customHeight="1">
      <c r="A286" s="328"/>
      <c r="B286" s="328"/>
    </row>
    <row r="287" spans="1:2" s="329" customFormat="1" ht="34.5" customHeight="1">
      <c r="A287" s="328"/>
      <c r="B287" s="328"/>
    </row>
    <row r="288" spans="1:2" s="329" customFormat="1" ht="34.5" customHeight="1">
      <c r="A288" s="328"/>
      <c r="B288" s="328"/>
    </row>
    <row r="289" spans="1:2" s="329" customFormat="1" ht="34.5" customHeight="1">
      <c r="A289" s="328"/>
      <c r="B289" s="328"/>
    </row>
    <row r="290" spans="1:2" s="329" customFormat="1" ht="34.5" customHeight="1">
      <c r="A290" s="328"/>
      <c r="B290" s="328"/>
    </row>
    <row r="291" spans="1:2" s="329" customFormat="1" ht="34.5" customHeight="1">
      <c r="A291" s="328"/>
      <c r="B291" s="328"/>
    </row>
    <row r="292" spans="1:2" s="329" customFormat="1" ht="34.5" customHeight="1">
      <c r="A292" s="328"/>
      <c r="B292" s="328"/>
    </row>
    <row r="293" spans="1:2" s="329" customFormat="1" ht="34.5" customHeight="1">
      <c r="A293" s="328"/>
      <c r="B293" s="328"/>
    </row>
    <row r="294" spans="1:2" s="329" customFormat="1" ht="34.5" customHeight="1">
      <c r="A294" s="328"/>
      <c r="B294" s="328"/>
    </row>
    <row r="295" spans="1:2" s="329" customFormat="1" ht="34.5" customHeight="1">
      <c r="A295" s="328"/>
      <c r="B295" s="328"/>
    </row>
    <row r="296" spans="1:2" s="329" customFormat="1" ht="34.5" customHeight="1">
      <c r="A296" s="328"/>
      <c r="B296" s="328"/>
    </row>
    <row r="297" spans="1:2" s="329" customFormat="1" ht="34.5" customHeight="1">
      <c r="A297" s="328"/>
      <c r="B297" s="328"/>
    </row>
    <row r="298" spans="1:2" s="329" customFormat="1" ht="34.5" customHeight="1">
      <c r="A298" s="328"/>
      <c r="B298" s="328"/>
    </row>
    <row r="299" spans="1:2" s="329" customFormat="1" ht="34.5" customHeight="1">
      <c r="A299" s="328"/>
      <c r="B299" s="328"/>
    </row>
    <row r="300" spans="1:2" s="329" customFormat="1" ht="34.5" customHeight="1">
      <c r="A300" s="328"/>
      <c r="B300" s="328"/>
    </row>
    <row r="301" spans="1:2" s="329" customFormat="1" ht="34.5" customHeight="1">
      <c r="A301" s="328"/>
      <c r="B301" s="328"/>
    </row>
    <row r="302" spans="1:2" s="329" customFormat="1" ht="34.5" customHeight="1">
      <c r="A302" s="328"/>
      <c r="B302" s="328"/>
    </row>
    <row r="303" spans="1:2" s="329" customFormat="1" ht="34.5" customHeight="1">
      <c r="A303" s="328"/>
      <c r="B303" s="328"/>
    </row>
    <row r="304" spans="1:2" s="329" customFormat="1" ht="34.5" customHeight="1">
      <c r="A304" s="328"/>
      <c r="B304" s="328"/>
    </row>
    <row r="305" spans="1:2" s="329" customFormat="1" ht="34.5" customHeight="1">
      <c r="A305" s="328"/>
      <c r="B305" s="328"/>
    </row>
    <row r="306" spans="1:2" s="329" customFormat="1" ht="34.5" customHeight="1">
      <c r="A306" s="328"/>
      <c r="B306" s="328"/>
    </row>
    <row r="307" spans="1:2" s="329" customFormat="1" ht="34.5" customHeight="1">
      <c r="A307" s="328"/>
      <c r="B307" s="328"/>
    </row>
    <row r="308" spans="1:2" s="329" customFormat="1" ht="34.5" customHeight="1">
      <c r="A308" s="328"/>
      <c r="B308" s="328"/>
    </row>
    <row r="309" spans="1:2" s="329" customFormat="1" ht="34.5" customHeight="1">
      <c r="A309" s="328"/>
      <c r="B309" s="328"/>
    </row>
    <row r="310" spans="1:2" s="329" customFormat="1" ht="34.5" customHeight="1">
      <c r="A310" s="328"/>
      <c r="B310" s="328"/>
    </row>
    <row r="311" spans="1:2" s="329" customFormat="1" ht="34.5" customHeight="1">
      <c r="A311" s="328"/>
      <c r="B311" s="328"/>
    </row>
    <row r="312" spans="1:2" s="329" customFormat="1" ht="34.5" customHeight="1">
      <c r="A312" s="328"/>
      <c r="B312" s="328"/>
    </row>
    <row r="313" spans="1:2" s="329" customFormat="1" ht="34.5" customHeight="1">
      <c r="A313" s="328"/>
      <c r="B313" s="328"/>
    </row>
    <row r="314" spans="1:2" s="329" customFormat="1" ht="34.5" customHeight="1">
      <c r="A314" s="328"/>
      <c r="B314" s="328"/>
    </row>
    <row r="315" spans="1:2" s="329" customFormat="1" ht="34.5" customHeight="1">
      <c r="A315" s="328"/>
      <c r="B315" s="328"/>
    </row>
    <row r="316" spans="1:2" s="329" customFormat="1" ht="34.5" customHeight="1">
      <c r="A316" s="328"/>
      <c r="B316" s="328"/>
    </row>
    <row r="317" spans="1:2" s="329" customFormat="1" ht="34.5" customHeight="1">
      <c r="A317" s="328"/>
      <c r="B317" s="328"/>
    </row>
    <row r="318" spans="1:2" s="329" customFormat="1" ht="34.5" customHeight="1">
      <c r="A318" s="328"/>
      <c r="B318" s="328"/>
    </row>
    <row r="319" spans="1:2" s="329" customFormat="1" ht="34.5" customHeight="1">
      <c r="A319" s="328"/>
      <c r="B319" s="328"/>
    </row>
    <row r="320" spans="1:2" s="329" customFormat="1" ht="34.5" customHeight="1">
      <c r="A320" s="328"/>
      <c r="B320" s="328"/>
    </row>
    <row r="321" spans="1:2" s="329" customFormat="1" ht="34.5" customHeight="1">
      <c r="A321" s="328"/>
      <c r="B321" s="328"/>
    </row>
    <row r="322" spans="1:2" s="329" customFormat="1" ht="34.5" customHeight="1">
      <c r="A322" s="328"/>
      <c r="B322" s="328"/>
    </row>
    <row r="323" spans="1:2" s="329" customFormat="1" ht="34.5" customHeight="1">
      <c r="A323" s="328"/>
      <c r="B323" s="328"/>
    </row>
    <row r="324" spans="1:2" s="329" customFormat="1" ht="34.5" customHeight="1">
      <c r="A324" s="328"/>
      <c r="B324" s="328"/>
    </row>
    <row r="325" spans="1:2" s="329" customFormat="1" ht="34.5" customHeight="1">
      <c r="A325" s="328"/>
      <c r="B325" s="328"/>
    </row>
    <row r="326" spans="1:2" s="329" customFormat="1" ht="34.5" customHeight="1">
      <c r="A326" s="328"/>
      <c r="B326" s="328"/>
    </row>
    <row r="327" spans="1:2" s="329" customFormat="1" ht="34.5" customHeight="1">
      <c r="A327" s="328"/>
      <c r="B327" s="328"/>
    </row>
    <row r="328" spans="1:2" s="329" customFormat="1" ht="34.5" customHeight="1">
      <c r="A328" s="328"/>
      <c r="B328" s="328"/>
    </row>
    <row r="329" spans="1:2" s="329" customFormat="1" ht="34.5" customHeight="1">
      <c r="A329" s="328"/>
      <c r="B329" s="328"/>
    </row>
    <row r="330" spans="1:2" s="329" customFormat="1" ht="34.5" customHeight="1">
      <c r="A330" s="328"/>
      <c r="B330" s="328"/>
    </row>
    <row r="331" spans="1:2" s="329" customFormat="1" ht="34.5" customHeight="1">
      <c r="A331" s="328"/>
      <c r="B331" s="328"/>
    </row>
    <row r="332" spans="1:2" s="329" customFormat="1" ht="34.5" customHeight="1">
      <c r="A332" s="328"/>
      <c r="B332" s="328"/>
    </row>
    <row r="333" spans="1:2" s="329" customFormat="1" ht="34.5" customHeight="1">
      <c r="A333" s="328"/>
      <c r="B333" s="328"/>
    </row>
    <row r="334" spans="1:2" s="329" customFormat="1" ht="34.5" customHeight="1">
      <c r="A334" s="328"/>
      <c r="B334" s="328"/>
    </row>
    <row r="335" spans="1:2" ht="34.5" customHeight="1"/>
    <row r="336" spans="1:2"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BE787F-7406-4A3A-8E55-23EBED645A01}">
  <dimension ref="B1:BF23"/>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0E106-5821-4C0B-9D19-B7DA66ADEA51}">
  <sheetPr>
    <pageSetUpPr fitToPage="1"/>
  </sheetPr>
  <dimension ref="B1:H48"/>
  <sheetViews>
    <sheetView showGridLines="0" zoomScaleNormal="85" workbookViewId="0">
      <selection activeCell="E14" sqref="E14"/>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4">
        <v>45383</v>
      </c>
      <c r="C5" s="214">
        <v>45383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204"/>
      <c r="C39" s="180"/>
      <c r="D39" s="180"/>
      <c r="E39" s="180"/>
      <c r="F39" s="180"/>
      <c r="G39" s="163"/>
      <c r="H39" s="180"/>
    </row>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row r="48" spans="2:8"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8D4EDB-CA57-4C39-803F-6A9EFC8A233C}">
  <dimension ref="A1:BA56"/>
  <sheetViews>
    <sheetView topLeftCell="B1" workbookViewId="0">
      <selection activeCell="A11" sqref="A11:IV11"/>
    </sheetView>
  </sheetViews>
  <sheetFormatPr defaultRowHeight="12"/>
  <cols>
    <col min="1" max="16384" width="9" style="217"/>
  </cols>
  <sheetData>
    <row r="1" spans="1:53" ht="24">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259</v>
      </c>
      <c r="L11" s="217" t="s">
        <v>196</v>
      </c>
      <c r="M11" s="217" t="s">
        <v>197</v>
      </c>
      <c r="N11" s="217" t="s">
        <v>260</v>
      </c>
      <c r="O11" s="217" t="s">
        <v>261</v>
      </c>
      <c r="AB11" s="217" t="s">
        <v>200</v>
      </c>
      <c r="AD11" s="217" t="s">
        <v>262</v>
      </c>
      <c r="AE11" s="217" t="s">
        <v>263</v>
      </c>
      <c r="AL11" s="217" t="s">
        <v>203</v>
      </c>
      <c r="AN11" s="217" t="s">
        <v>264</v>
      </c>
      <c r="AO11" s="217" t="s">
        <v>265</v>
      </c>
      <c r="AX11" s="217" t="s">
        <v>206</v>
      </c>
      <c r="AY11" s="217" t="s">
        <v>207</v>
      </c>
      <c r="AZ11" s="217" t="s">
        <v>208</v>
      </c>
      <c r="BA11" s="217" t="s">
        <v>209</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FCFC5-2FCD-4C43-86D7-4B22FCD828DD}">
  <sheetPr>
    <pageSetUpPr fitToPage="1"/>
  </sheetPr>
  <dimension ref="A1:EV370"/>
  <sheetViews>
    <sheetView showGridLines="0" defaultGridColor="0" colorId="23" zoomScale="40" zoomScaleNormal="40" workbookViewId="0">
      <selection activeCell="B2" sqref="B2"/>
    </sheetView>
  </sheetViews>
  <sheetFormatPr defaultRowHeight="18.75"/>
  <cols>
    <col min="1" max="1" width="10.625" style="272" customWidth="1"/>
    <col min="2" max="2" width="7.25" style="272" customWidth="1"/>
    <col min="3" max="5" width="8.375" style="274" customWidth="1"/>
    <col min="6" max="6" width="8.25" style="274" customWidth="1"/>
    <col min="7" max="9" width="8.375" style="274" customWidth="1"/>
    <col min="10" max="10" width="8.25" style="274" customWidth="1"/>
    <col min="11" max="13" width="8.375" style="274" customWidth="1"/>
    <col min="14" max="14" width="8.25" style="274" customWidth="1"/>
    <col min="15" max="17" width="8.375" style="274" customWidth="1"/>
    <col min="18" max="18" width="8.25" style="274" customWidth="1"/>
    <col min="19" max="21" width="8.375" style="274" customWidth="1"/>
    <col min="22" max="22" width="8.25" style="274" customWidth="1"/>
    <col min="23" max="25" width="8.375" style="274" customWidth="1"/>
    <col min="26" max="26" width="8.25" style="274" customWidth="1"/>
    <col min="27" max="29" width="8.375" style="274" customWidth="1"/>
    <col min="30" max="30" width="8.25" style="274" customWidth="1"/>
    <col min="31" max="31" width="7.25" style="274" customWidth="1"/>
    <col min="32" max="32" width="10.625" style="274" customWidth="1"/>
    <col min="33" max="152" width="17.25" style="329" customWidth="1"/>
    <col min="153" max="203" width="17.25" style="274" customWidth="1"/>
    <col min="204" max="256" width="9" style="274"/>
    <col min="257" max="257" width="9.375" style="274" customWidth="1"/>
    <col min="258" max="258" width="7.25" style="274" customWidth="1"/>
    <col min="259" max="261" width="8.375" style="274" customWidth="1"/>
    <col min="262" max="262" width="8.25" style="274" customWidth="1"/>
    <col min="263" max="265" width="8.375" style="274" customWidth="1"/>
    <col min="266" max="266" width="8.25" style="274" customWidth="1"/>
    <col min="267" max="269" width="8.375" style="274" customWidth="1"/>
    <col min="270" max="270" width="8.25" style="274" customWidth="1"/>
    <col min="271" max="273" width="8.375" style="274" customWidth="1"/>
    <col min="274" max="274" width="8.25" style="274" customWidth="1"/>
    <col min="275" max="277" width="8.375" style="274" customWidth="1"/>
    <col min="278" max="278" width="8.25" style="274" customWidth="1"/>
    <col min="279" max="281" width="8.375" style="274" customWidth="1"/>
    <col min="282" max="282" width="8.25" style="274" customWidth="1"/>
    <col min="283" max="285" width="8.375" style="274" customWidth="1"/>
    <col min="286" max="286" width="8.25" style="274" customWidth="1"/>
    <col min="287" max="287" width="7.25" style="274" customWidth="1"/>
    <col min="288" max="288" width="9.375" style="274" customWidth="1"/>
    <col min="289" max="459" width="17.25" style="274" customWidth="1"/>
    <col min="460" max="512" width="9" style="274"/>
    <col min="513" max="513" width="9.375" style="274" customWidth="1"/>
    <col min="514" max="514" width="7.25" style="274" customWidth="1"/>
    <col min="515" max="517" width="8.375" style="274" customWidth="1"/>
    <col min="518" max="518" width="8.25" style="274" customWidth="1"/>
    <col min="519" max="521" width="8.375" style="274" customWidth="1"/>
    <col min="522" max="522" width="8.25" style="274" customWidth="1"/>
    <col min="523" max="525" width="8.375" style="274" customWidth="1"/>
    <col min="526" max="526" width="8.25" style="274" customWidth="1"/>
    <col min="527" max="529" width="8.375" style="274" customWidth="1"/>
    <col min="530" max="530" width="8.25" style="274" customWidth="1"/>
    <col min="531" max="533" width="8.375" style="274" customWidth="1"/>
    <col min="534" max="534" width="8.25" style="274" customWidth="1"/>
    <col min="535" max="537" width="8.375" style="274" customWidth="1"/>
    <col min="538" max="538" width="8.25" style="274" customWidth="1"/>
    <col min="539" max="541" width="8.375" style="274" customWidth="1"/>
    <col min="542" max="542" width="8.25" style="274" customWidth="1"/>
    <col min="543" max="543" width="7.25" style="274" customWidth="1"/>
    <col min="544" max="544" width="9.375" style="274" customWidth="1"/>
    <col min="545" max="715" width="17.25" style="274" customWidth="1"/>
    <col min="716" max="768" width="9" style="274"/>
    <col min="769" max="769" width="9.375" style="274" customWidth="1"/>
    <col min="770" max="770" width="7.25" style="274" customWidth="1"/>
    <col min="771" max="773" width="8.375" style="274" customWidth="1"/>
    <col min="774" max="774" width="8.25" style="274" customWidth="1"/>
    <col min="775" max="777" width="8.375" style="274" customWidth="1"/>
    <col min="778" max="778" width="8.25" style="274" customWidth="1"/>
    <col min="779" max="781" width="8.375" style="274" customWidth="1"/>
    <col min="782" max="782" width="8.25" style="274" customWidth="1"/>
    <col min="783" max="785" width="8.375" style="274" customWidth="1"/>
    <col min="786" max="786" width="8.25" style="274" customWidth="1"/>
    <col min="787" max="789" width="8.375" style="274" customWidth="1"/>
    <col min="790" max="790" width="8.25" style="274" customWidth="1"/>
    <col min="791" max="793" width="8.375" style="274" customWidth="1"/>
    <col min="794" max="794" width="8.25" style="274" customWidth="1"/>
    <col min="795" max="797" width="8.375" style="274" customWidth="1"/>
    <col min="798" max="798" width="8.25" style="274" customWidth="1"/>
    <col min="799" max="799" width="7.25" style="274" customWidth="1"/>
    <col min="800" max="800" width="9.375" style="274" customWidth="1"/>
    <col min="801" max="971" width="17.25" style="274" customWidth="1"/>
    <col min="972" max="1024" width="9" style="274"/>
    <col min="1025" max="1025" width="9.375" style="274" customWidth="1"/>
    <col min="1026" max="1026" width="7.25" style="274" customWidth="1"/>
    <col min="1027" max="1029" width="8.375" style="274" customWidth="1"/>
    <col min="1030" max="1030" width="8.25" style="274" customWidth="1"/>
    <col min="1031" max="1033" width="8.375" style="274" customWidth="1"/>
    <col min="1034" max="1034" width="8.25" style="274" customWidth="1"/>
    <col min="1035" max="1037" width="8.375" style="274" customWidth="1"/>
    <col min="1038" max="1038" width="8.25" style="274" customWidth="1"/>
    <col min="1039" max="1041" width="8.375" style="274" customWidth="1"/>
    <col min="1042" max="1042" width="8.25" style="274" customWidth="1"/>
    <col min="1043" max="1045" width="8.375" style="274" customWidth="1"/>
    <col min="1046" max="1046" width="8.25" style="274" customWidth="1"/>
    <col min="1047" max="1049" width="8.375" style="274" customWidth="1"/>
    <col min="1050" max="1050" width="8.25" style="274" customWidth="1"/>
    <col min="1051" max="1053" width="8.375" style="274" customWidth="1"/>
    <col min="1054" max="1054" width="8.25" style="274" customWidth="1"/>
    <col min="1055" max="1055" width="7.25" style="274" customWidth="1"/>
    <col min="1056" max="1056" width="9.375" style="274" customWidth="1"/>
    <col min="1057" max="1227" width="17.25" style="274" customWidth="1"/>
    <col min="1228" max="1280" width="9" style="274"/>
    <col min="1281" max="1281" width="9.375" style="274" customWidth="1"/>
    <col min="1282" max="1282" width="7.25" style="274" customWidth="1"/>
    <col min="1283" max="1285" width="8.375" style="274" customWidth="1"/>
    <col min="1286" max="1286" width="8.25" style="274" customWidth="1"/>
    <col min="1287" max="1289" width="8.375" style="274" customWidth="1"/>
    <col min="1290" max="1290" width="8.25" style="274" customWidth="1"/>
    <col min="1291" max="1293" width="8.375" style="274" customWidth="1"/>
    <col min="1294" max="1294" width="8.25" style="274" customWidth="1"/>
    <col min="1295" max="1297" width="8.375" style="274" customWidth="1"/>
    <col min="1298" max="1298" width="8.25" style="274" customWidth="1"/>
    <col min="1299" max="1301" width="8.375" style="274" customWidth="1"/>
    <col min="1302" max="1302" width="8.25" style="274" customWidth="1"/>
    <col min="1303" max="1305" width="8.375" style="274" customWidth="1"/>
    <col min="1306" max="1306" width="8.25" style="274" customWidth="1"/>
    <col min="1307" max="1309" width="8.375" style="274" customWidth="1"/>
    <col min="1310" max="1310" width="8.25" style="274" customWidth="1"/>
    <col min="1311" max="1311" width="7.25" style="274" customWidth="1"/>
    <col min="1312" max="1312" width="9.375" style="274" customWidth="1"/>
    <col min="1313" max="1483" width="17.25" style="274" customWidth="1"/>
    <col min="1484" max="1536" width="9" style="274"/>
    <col min="1537" max="1537" width="9.375" style="274" customWidth="1"/>
    <col min="1538" max="1538" width="7.25" style="274" customWidth="1"/>
    <col min="1539" max="1541" width="8.375" style="274" customWidth="1"/>
    <col min="1542" max="1542" width="8.25" style="274" customWidth="1"/>
    <col min="1543" max="1545" width="8.375" style="274" customWidth="1"/>
    <col min="1546" max="1546" width="8.25" style="274" customWidth="1"/>
    <col min="1547" max="1549" width="8.375" style="274" customWidth="1"/>
    <col min="1550" max="1550" width="8.25" style="274" customWidth="1"/>
    <col min="1551" max="1553" width="8.375" style="274" customWidth="1"/>
    <col min="1554" max="1554" width="8.25" style="274" customWidth="1"/>
    <col min="1555" max="1557" width="8.375" style="274" customWidth="1"/>
    <col min="1558" max="1558" width="8.25" style="274" customWidth="1"/>
    <col min="1559" max="1561" width="8.375" style="274" customWidth="1"/>
    <col min="1562" max="1562" width="8.25" style="274" customWidth="1"/>
    <col min="1563" max="1565" width="8.375" style="274" customWidth="1"/>
    <col min="1566" max="1566" width="8.25" style="274" customWidth="1"/>
    <col min="1567" max="1567" width="7.25" style="274" customWidth="1"/>
    <col min="1568" max="1568" width="9.375" style="274" customWidth="1"/>
    <col min="1569" max="1739" width="17.25" style="274" customWidth="1"/>
    <col min="1740" max="1792" width="9" style="274"/>
    <col min="1793" max="1793" width="9.375" style="274" customWidth="1"/>
    <col min="1794" max="1794" width="7.25" style="274" customWidth="1"/>
    <col min="1795" max="1797" width="8.375" style="274" customWidth="1"/>
    <col min="1798" max="1798" width="8.25" style="274" customWidth="1"/>
    <col min="1799" max="1801" width="8.375" style="274" customWidth="1"/>
    <col min="1802" max="1802" width="8.25" style="274" customWidth="1"/>
    <col min="1803" max="1805" width="8.375" style="274" customWidth="1"/>
    <col min="1806" max="1806" width="8.25" style="274" customWidth="1"/>
    <col min="1807" max="1809" width="8.375" style="274" customWidth="1"/>
    <col min="1810" max="1810" width="8.25" style="274" customWidth="1"/>
    <col min="1811" max="1813" width="8.375" style="274" customWidth="1"/>
    <col min="1814" max="1814" width="8.25" style="274" customWidth="1"/>
    <col min="1815" max="1817" width="8.375" style="274" customWidth="1"/>
    <col min="1818" max="1818" width="8.25" style="274" customWidth="1"/>
    <col min="1819" max="1821" width="8.375" style="274" customWidth="1"/>
    <col min="1822" max="1822" width="8.25" style="274" customWidth="1"/>
    <col min="1823" max="1823" width="7.25" style="274" customWidth="1"/>
    <col min="1824" max="1824" width="9.375" style="274" customWidth="1"/>
    <col min="1825" max="1995" width="17.25" style="274" customWidth="1"/>
    <col min="1996" max="2048" width="9" style="274"/>
    <col min="2049" max="2049" width="9.375" style="274" customWidth="1"/>
    <col min="2050" max="2050" width="7.25" style="274" customWidth="1"/>
    <col min="2051" max="2053" width="8.375" style="274" customWidth="1"/>
    <col min="2054" max="2054" width="8.25" style="274" customWidth="1"/>
    <col min="2055" max="2057" width="8.375" style="274" customWidth="1"/>
    <col min="2058" max="2058" width="8.25" style="274" customWidth="1"/>
    <col min="2059" max="2061" width="8.375" style="274" customWidth="1"/>
    <col min="2062" max="2062" width="8.25" style="274" customWidth="1"/>
    <col min="2063" max="2065" width="8.375" style="274" customWidth="1"/>
    <col min="2066" max="2066" width="8.25" style="274" customWidth="1"/>
    <col min="2067" max="2069" width="8.375" style="274" customWidth="1"/>
    <col min="2070" max="2070" width="8.25" style="274" customWidth="1"/>
    <col min="2071" max="2073" width="8.375" style="274" customWidth="1"/>
    <col min="2074" max="2074" width="8.25" style="274" customWidth="1"/>
    <col min="2075" max="2077" width="8.375" style="274" customWidth="1"/>
    <col min="2078" max="2078" width="8.25" style="274" customWidth="1"/>
    <col min="2079" max="2079" width="7.25" style="274" customWidth="1"/>
    <col min="2080" max="2080" width="9.375" style="274" customWidth="1"/>
    <col min="2081" max="2251" width="17.25" style="274" customWidth="1"/>
    <col min="2252" max="2304" width="9" style="274"/>
    <col min="2305" max="2305" width="9.375" style="274" customWidth="1"/>
    <col min="2306" max="2306" width="7.25" style="274" customWidth="1"/>
    <col min="2307" max="2309" width="8.375" style="274" customWidth="1"/>
    <col min="2310" max="2310" width="8.25" style="274" customWidth="1"/>
    <col min="2311" max="2313" width="8.375" style="274" customWidth="1"/>
    <col min="2314" max="2314" width="8.25" style="274" customWidth="1"/>
    <col min="2315" max="2317" width="8.375" style="274" customWidth="1"/>
    <col min="2318" max="2318" width="8.25" style="274" customWidth="1"/>
    <col min="2319" max="2321" width="8.375" style="274" customWidth="1"/>
    <col min="2322" max="2322" width="8.25" style="274" customWidth="1"/>
    <col min="2323" max="2325" width="8.375" style="274" customWidth="1"/>
    <col min="2326" max="2326" width="8.25" style="274" customWidth="1"/>
    <col min="2327" max="2329" width="8.375" style="274" customWidth="1"/>
    <col min="2330" max="2330" width="8.25" style="274" customWidth="1"/>
    <col min="2331" max="2333" width="8.375" style="274" customWidth="1"/>
    <col min="2334" max="2334" width="8.25" style="274" customWidth="1"/>
    <col min="2335" max="2335" width="7.25" style="274" customWidth="1"/>
    <col min="2336" max="2336" width="9.375" style="274" customWidth="1"/>
    <col min="2337" max="2507" width="17.25" style="274" customWidth="1"/>
    <col min="2508" max="2560" width="9" style="274"/>
    <col min="2561" max="2561" width="9.375" style="274" customWidth="1"/>
    <col min="2562" max="2562" width="7.25" style="274" customWidth="1"/>
    <col min="2563" max="2565" width="8.375" style="274" customWidth="1"/>
    <col min="2566" max="2566" width="8.25" style="274" customWidth="1"/>
    <col min="2567" max="2569" width="8.375" style="274" customWidth="1"/>
    <col min="2570" max="2570" width="8.25" style="274" customWidth="1"/>
    <col min="2571" max="2573" width="8.375" style="274" customWidth="1"/>
    <col min="2574" max="2574" width="8.25" style="274" customWidth="1"/>
    <col min="2575" max="2577" width="8.375" style="274" customWidth="1"/>
    <col min="2578" max="2578" width="8.25" style="274" customWidth="1"/>
    <col min="2579" max="2581" width="8.375" style="274" customWidth="1"/>
    <col min="2582" max="2582" width="8.25" style="274" customWidth="1"/>
    <col min="2583" max="2585" width="8.375" style="274" customWidth="1"/>
    <col min="2586" max="2586" width="8.25" style="274" customWidth="1"/>
    <col min="2587" max="2589" width="8.375" style="274" customWidth="1"/>
    <col min="2590" max="2590" width="8.25" style="274" customWidth="1"/>
    <col min="2591" max="2591" width="7.25" style="274" customWidth="1"/>
    <col min="2592" max="2592" width="9.375" style="274" customWidth="1"/>
    <col min="2593" max="2763" width="17.25" style="274" customWidth="1"/>
    <col min="2764" max="2816" width="9" style="274"/>
    <col min="2817" max="2817" width="9.375" style="274" customWidth="1"/>
    <col min="2818" max="2818" width="7.25" style="274" customWidth="1"/>
    <col min="2819" max="2821" width="8.375" style="274" customWidth="1"/>
    <col min="2822" max="2822" width="8.25" style="274" customWidth="1"/>
    <col min="2823" max="2825" width="8.375" style="274" customWidth="1"/>
    <col min="2826" max="2826" width="8.25" style="274" customWidth="1"/>
    <col min="2827" max="2829" width="8.375" style="274" customWidth="1"/>
    <col min="2830" max="2830" width="8.25" style="274" customWidth="1"/>
    <col min="2831" max="2833" width="8.375" style="274" customWidth="1"/>
    <col min="2834" max="2834" width="8.25" style="274" customWidth="1"/>
    <col min="2835" max="2837" width="8.375" style="274" customWidth="1"/>
    <col min="2838" max="2838" width="8.25" style="274" customWidth="1"/>
    <col min="2839" max="2841" width="8.375" style="274" customWidth="1"/>
    <col min="2842" max="2842" width="8.25" style="274" customWidth="1"/>
    <col min="2843" max="2845" width="8.375" style="274" customWidth="1"/>
    <col min="2846" max="2846" width="8.25" style="274" customWidth="1"/>
    <col min="2847" max="2847" width="7.25" style="274" customWidth="1"/>
    <col min="2848" max="2848" width="9.375" style="274" customWidth="1"/>
    <col min="2849" max="3019" width="17.25" style="274" customWidth="1"/>
    <col min="3020" max="3072" width="9" style="274"/>
    <col min="3073" max="3073" width="9.375" style="274" customWidth="1"/>
    <col min="3074" max="3074" width="7.25" style="274" customWidth="1"/>
    <col min="3075" max="3077" width="8.375" style="274" customWidth="1"/>
    <col min="3078" max="3078" width="8.25" style="274" customWidth="1"/>
    <col min="3079" max="3081" width="8.375" style="274" customWidth="1"/>
    <col min="3082" max="3082" width="8.25" style="274" customWidth="1"/>
    <col min="3083" max="3085" width="8.375" style="274" customWidth="1"/>
    <col min="3086" max="3086" width="8.25" style="274" customWidth="1"/>
    <col min="3087" max="3089" width="8.375" style="274" customWidth="1"/>
    <col min="3090" max="3090" width="8.25" style="274" customWidth="1"/>
    <col min="3091" max="3093" width="8.375" style="274" customWidth="1"/>
    <col min="3094" max="3094" width="8.25" style="274" customWidth="1"/>
    <col min="3095" max="3097" width="8.375" style="274" customWidth="1"/>
    <col min="3098" max="3098" width="8.25" style="274" customWidth="1"/>
    <col min="3099" max="3101" width="8.375" style="274" customWidth="1"/>
    <col min="3102" max="3102" width="8.25" style="274" customWidth="1"/>
    <col min="3103" max="3103" width="7.25" style="274" customWidth="1"/>
    <col min="3104" max="3104" width="9.375" style="274" customWidth="1"/>
    <col min="3105" max="3275" width="17.25" style="274" customWidth="1"/>
    <col min="3276" max="3328" width="9" style="274"/>
    <col min="3329" max="3329" width="9.375" style="274" customWidth="1"/>
    <col min="3330" max="3330" width="7.25" style="274" customWidth="1"/>
    <col min="3331" max="3333" width="8.375" style="274" customWidth="1"/>
    <col min="3334" max="3334" width="8.25" style="274" customWidth="1"/>
    <col min="3335" max="3337" width="8.375" style="274" customWidth="1"/>
    <col min="3338" max="3338" width="8.25" style="274" customWidth="1"/>
    <col min="3339" max="3341" width="8.375" style="274" customWidth="1"/>
    <col min="3342" max="3342" width="8.25" style="274" customWidth="1"/>
    <col min="3343" max="3345" width="8.375" style="274" customWidth="1"/>
    <col min="3346" max="3346" width="8.25" style="274" customWidth="1"/>
    <col min="3347" max="3349" width="8.375" style="274" customWidth="1"/>
    <col min="3350" max="3350" width="8.25" style="274" customWidth="1"/>
    <col min="3351" max="3353" width="8.375" style="274" customWidth="1"/>
    <col min="3354" max="3354" width="8.25" style="274" customWidth="1"/>
    <col min="3355" max="3357" width="8.375" style="274" customWidth="1"/>
    <col min="3358" max="3358" width="8.25" style="274" customWidth="1"/>
    <col min="3359" max="3359" width="7.25" style="274" customWidth="1"/>
    <col min="3360" max="3360" width="9.375" style="274" customWidth="1"/>
    <col min="3361" max="3531" width="17.25" style="274" customWidth="1"/>
    <col min="3532" max="3584" width="9" style="274"/>
    <col min="3585" max="3585" width="9.375" style="274" customWidth="1"/>
    <col min="3586" max="3586" width="7.25" style="274" customWidth="1"/>
    <col min="3587" max="3589" width="8.375" style="274" customWidth="1"/>
    <col min="3590" max="3590" width="8.25" style="274" customWidth="1"/>
    <col min="3591" max="3593" width="8.375" style="274" customWidth="1"/>
    <col min="3594" max="3594" width="8.25" style="274" customWidth="1"/>
    <col min="3595" max="3597" width="8.375" style="274" customWidth="1"/>
    <col min="3598" max="3598" width="8.25" style="274" customWidth="1"/>
    <col min="3599" max="3601" width="8.375" style="274" customWidth="1"/>
    <col min="3602" max="3602" width="8.25" style="274" customWidth="1"/>
    <col min="3603" max="3605" width="8.375" style="274" customWidth="1"/>
    <col min="3606" max="3606" width="8.25" style="274" customWidth="1"/>
    <col min="3607" max="3609" width="8.375" style="274" customWidth="1"/>
    <col min="3610" max="3610" width="8.25" style="274" customWidth="1"/>
    <col min="3611" max="3613" width="8.375" style="274" customWidth="1"/>
    <col min="3614" max="3614" width="8.25" style="274" customWidth="1"/>
    <col min="3615" max="3615" width="7.25" style="274" customWidth="1"/>
    <col min="3616" max="3616" width="9.375" style="274" customWidth="1"/>
    <col min="3617" max="3787" width="17.25" style="274" customWidth="1"/>
    <col min="3788" max="3840" width="9" style="274"/>
    <col min="3841" max="3841" width="9.375" style="274" customWidth="1"/>
    <col min="3842" max="3842" width="7.25" style="274" customWidth="1"/>
    <col min="3843" max="3845" width="8.375" style="274" customWidth="1"/>
    <col min="3846" max="3846" width="8.25" style="274" customWidth="1"/>
    <col min="3847" max="3849" width="8.375" style="274" customWidth="1"/>
    <col min="3850" max="3850" width="8.25" style="274" customWidth="1"/>
    <col min="3851" max="3853" width="8.375" style="274" customWidth="1"/>
    <col min="3854" max="3854" width="8.25" style="274" customWidth="1"/>
    <col min="3855" max="3857" width="8.375" style="274" customWidth="1"/>
    <col min="3858" max="3858" width="8.25" style="274" customWidth="1"/>
    <col min="3859" max="3861" width="8.375" style="274" customWidth="1"/>
    <col min="3862" max="3862" width="8.25" style="274" customWidth="1"/>
    <col min="3863" max="3865" width="8.375" style="274" customWidth="1"/>
    <col min="3866" max="3866" width="8.25" style="274" customWidth="1"/>
    <col min="3867" max="3869" width="8.375" style="274" customWidth="1"/>
    <col min="3870" max="3870" width="8.25" style="274" customWidth="1"/>
    <col min="3871" max="3871" width="7.25" style="274" customWidth="1"/>
    <col min="3872" max="3872" width="9.375" style="274" customWidth="1"/>
    <col min="3873" max="4043" width="17.25" style="274" customWidth="1"/>
    <col min="4044" max="4096" width="9" style="274"/>
    <col min="4097" max="4097" width="9.375" style="274" customWidth="1"/>
    <col min="4098" max="4098" width="7.25" style="274" customWidth="1"/>
    <col min="4099" max="4101" width="8.375" style="274" customWidth="1"/>
    <col min="4102" max="4102" width="8.25" style="274" customWidth="1"/>
    <col min="4103" max="4105" width="8.375" style="274" customWidth="1"/>
    <col min="4106" max="4106" width="8.25" style="274" customWidth="1"/>
    <col min="4107" max="4109" width="8.375" style="274" customWidth="1"/>
    <col min="4110" max="4110" width="8.25" style="274" customWidth="1"/>
    <col min="4111" max="4113" width="8.375" style="274" customWidth="1"/>
    <col min="4114" max="4114" width="8.25" style="274" customWidth="1"/>
    <col min="4115" max="4117" width="8.375" style="274" customWidth="1"/>
    <col min="4118" max="4118" width="8.25" style="274" customWidth="1"/>
    <col min="4119" max="4121" width="8.375" style="274" customWidth="1"/>
    <col min="4122" max="4122" width="8.25" style="274" customWidth="1"/>
    <col min="4123" max="4125" width="8.375" style="274" customWidth="1"/>
    <col min="4126" max="4126" width="8.25" style="274" customWidth="1"/>
    <col min="4127" max="4127" width="7.25" style="274" customWidth="1"/>
    <col min="4128" max="4128" width="9.375" style="274" customWidth="1"/>
    <col min="4129" max="4299" width="17.25" style="274" customWidth="1"/>
    <col min="4300" max="4352" width="9" style="274"/>
    <col min="4353" max="4353" width="9.375" style="274" customWidth="1"/>
    <col min="4354" max="4354" width="7.25" style="274" customWidth="1"/>
    <col min="4355" max="4357" width="8.375" style="274" customWidth="1"/>
    <col min="4358" max="4358" width="8.25" style="274" customWidth="1"/>
    <col min="4359" max="4361" width="8.375" style="274" customWidth="1"/>
    <col min="4362" max="4362" width="8.25" style="274" customWidth="1"/>
    <col min="4363" max="4365" width="8.375" style="274" customWidth="1"/>
    <col min="4366" max="4366" width="8.25" style="274" customWidth="1"/>
    <col min="4367" max="4369" width="8.375" style="274" customWidth="1"/>
    <col min="4370" max="4370" width="8.25" style="274" customWidth="1"/>
    <col min="4371" max="4373" width="8.375" style="274" customWidth="1"/>
    <col min="4374" max="4374" width="8.25" style="274" customWidth="1"/>
    <col min="4375" max="4377" width="8.375" style="274" customWidth="1"/>
    <col min="4378" max="4378" width="8.25" style="274" customWidth="1"/>
    <col min="4379" max="4381" width="8.375" style="274" customWidth="1"/>
    <col min="4382" max="4382" width="8.25" style="274" customWidth="1"/>
    <col min="4383" max="4383" width="7.25" style="274" customWidth="1"/>
    <col min="4384" max="4384" width="9.375" style="274" customWidth="1"/>
    <col min="4385" max="4555" width="17.25" style="274" customWidth="1"/>
    <col min="4556" max="4608" width="9" style="274"/>
    <col min="4609" max="4609" width="9.375" style="274" customWidth="1"/>
    <col min="4610" max="4610" width="7.25" style="274" customWidth="1"/>
    <col min="4611" max="4613" width="8.375" style="274" customWidth="1"/>
    <col min="4614" max="4614" width="8.25" style="274" customWidth="1"/>
    <col min="4615" max="4617" width="8.375" style="274" customWidth="1"/>
    <col min="4618" max="4618" width="8.25" style="274" customWidth="1"/>
    <col min="4619" max="4621" width="8.375" style="274" customWidth="1"/>
    <col min="4622" max="4622" width="8.25" style="274" customWidth="1"/>
    <col min="4623" max="4625" width="8.375" style="274" customWidth="1"/>
    <col min="4626" max="4626" width="8.25" style="274" customWidth="1"/>
    <col min="4627" max="4629" width="8.375" style="274" customWidth="1"/>
    <col min="4630" max="4630" width="8.25" style="274" customWidth="1"/>
    <col min="4631" max="4633" width="8.375" style="274" customWidth="1"/>
    <col min="4634" max="4634" width="8.25" style="274" customWidth="1"/>
    <col min="4635" max="4637" width="8.375" style="274" customWidth="1"/>
    <col min="4638" max="4638" width="8.25" style="274" customWidth="1"/>
    <col min="4639" max="4639" width="7.25" style="274" customWidth="1"/>
    <col min="4640" max="4640" width="9.375" style="274" customWidth="1"/>
    <col min="4641" max="4811" width="17.25" style="274" customWidth="1"/>
    <col min="4812" max="4864" width="9" style="274"/>
    <col min="4865" max="4865" width="9.375" style="274" customWidth="1"/>
    <col min="4866" max="4866" width="7.25" style="274" customWidth="1"/>
    <col min="4867" max="4869" width="8.375" style="274" customWidth="1"/>
    <col min="4870" max="4870" width="8.25" style="274" customWidth="1"/>
    <col min="4871" max="4873" width="8.375" style="274" customWidth="1"/>
    <col min="4874" max="4874" width="8.25" style="274" customWidth="1"/>
    <col min="4875" max="4877" width="8.375" style="274" customWidth="1"/>
    <col min="4878" max="4878" width="8.25" style="274" customWidth="1"/>
    <col min="4879" max="4881" width="8.375" style="274" customWidth="1"/>
    <col min="4882" max="4882" width="8.25" style="274" customWidth="1"/>
    <col min="4883" max="4885" width="8.375" style="274" customWidth="1"/>
    <col min="4886" max="4886" width="8.25" style="274" customWidth="1"/>
    <col min="4887" max="4889" width="8.375" style="274" customWidth="1"/>
    <col min="4890" max="4890" width="8.25" style="274" customWidth="1"/>
    <col min="4891" max="4893" width="8.375" style="274" customWidth="1"/>
    <col min="4894" max="4894" width="8.25" style="274" customWidth="1"/>
    <col min="4895" max="4895" width="7.25" style="274" customWidth="1"/>
    <col min="4896" max="4896" width="9.375" style="274" customWidth="1"/>
    <col min="4897" max="5067" width="17.25" style="274" customWidth="1"/>
    <col min="5068" max="5120" width="9" style="274"/>
    <col min="5121" max="5121" width="9.375" style="274" customWidth="1"/>
    <col min="5122" max="5122" width="7.25" style="274" customWidth="1"/>
    <col min="5123" max="5125" width="8.375" style="274" customWidth="1"/>
    <col min="5126" max="5126" width="8.25" style="274" customWidth="1"/>
    <col min="5127" max="5129" width="8.375" style="274" customWidth="1"/>
    <col min="5130" max="5130" width="8.25" style="274" customWidth="1"/>
    <col min="5131" max="5133" width="8.375" style="274" customWidth="1"/>
    <col min="5134" max="5134" width="8.25" style="274" customWidth="1"/>
    <col min="5135" max="5137" width="8.375" style="274" customWidth="1"/>
    <col min="5138" max="5138" width="8.25" style="274" customWidth="1"/>
    <col min="5139" max="5141" width="8.375" style="274" customWidth="1"/>
    <col min="5142" max="5142" width="8.25" style="274" customWidth="1"/>
    <col min="5143" max="5145" width="8.375" style="274" customWidth="1"/>
    <col min="5146" max="5146" width="8.25" style="274" customWidth="1"/>
    <col min="5147" max="5149" width="8.375" style="274" customWidth="1"/>
    <col min="5150" max="5150" width="8.25" style="274" customWidth="1"/>
    <col min="5151" max="5151" width="7.25" style="274" customWidth="1"/>
    <col min="5152" max="5152" width="9.375" style="274" customWidth="1"/>
    <col min="5153" max="5323" width="17.25" style="274" customWidth="1"/>
    <col min="5324" max="5376" width="9" style="274"/>
    <col min="5377" max="5377" width="9.375" style="274" customWidth="1"/>
    <col min="5378" max="5378" width="7.25" style="274" customWidth="1"/>
    <col min="5379" max="5381" width="8.375" style="274" customWidth="1"/>
    <col min="5382" max="5382" width="8.25" style="274" customWidth="1"/>
    <col min="5383" max="5385" width="8.375" style="274" customWidth="1"/>
    <col min="5386" max="5386" width="8.25" style="274" customWidth="1"/>
    <col min="5387" max="5389" width="8.375" style="274" customWidth="1"/>
    <col min="5390" max="5390" width="8.25" style="274" customWidth="1"/>
    <col min="5391" max="5393" width="8.375" style="274" customWidth="1"/>
    <col min="5394" max="5394" width="8.25" style="274" customWidth="1"/>
    <col min="5395" max="5397" width="8.375" style="274" customWidth="1"/>
    <col min="5398" max="5398" width="8.25" style="274" customWidth="1"/>
    <col min="5399" max="5401" width="8.375" style="274" customWidth="1"/>
    <col min="5402" max="5402" width="8.25" style="274" customWidth="1"/>
    <col min="5403" max="5405" width="8.375" style="274" customWidth="1"/>
    <col min="5406" max="5406" width="8.25" style="274" customWidth="1"/>
    <col min="5407" max="5407" width="7.25" style="274" customWidth="1"/>
    <col min="5408" max="5408" width="9.375" style="274" customWidth="1"/>
    <col min="5409" max="5579" width="17.25" style="274" customWidth="1"/>
    <col min="5580" max="5632" width="9" style="274"/>
    <col min="5633" max="5633" width="9.375" style="274" customWidth="1"/>
    <col min="5634" max="5634" width="7.25" style="274" customWidth="1"/>
    <col min="5635" max="5637" width="8.375" style="274" customWidth="1"/>
    <col min="5638" max="5638" width="8.25" style="274" customWidth="1"/>
    <col min="5639" max="5641" width="8.375" style="274" customWidth="1"/>
    <col min="5642" max="5642" width="8.25" style="274" customWidth="1"/>
    <col min="5643" max="5645" width="8.375" style="274" customWidth="1"/>
    <col min="5646" max="5646" width="8.25" style="274" customWidth="1"/>
    <col min="5647" max="5649" width="8.375" style="274" customWidth="1"/>
    <col min="5650" max="5650" width="8.25" style="274" customWidth="1"/>
    <col min="5651" max="5653" width="8.375" style="274" customWidth="1"/>
    <col min="5654" max="5654" width="8.25" style="274" customWidth="1"/>
    <col min="5655" max="5657" width="8.375" style="274" customWidth="1"/>
    <col min="5658" max="5658" width="8.25" style="274" customWidth="1"/>
    <col min="5659" max="5661" width="8.375" style="274" customWidth="1"/>
    <col min="5662" max="5662" width="8.25" style="274" customWidth="1"/>
    <col min="5663" max="5663" width="7.25" style="274" customWidth="1"/>
    <col min="5664" max="5664" width="9.375" style="274" customWidth="1"/>
    <col min="5665" max="5835" width="17.25" style="274" customWidth="1"/>
    <col min="5836" max="5888" width="9" style="274"/>
    <col min="5889" max="5889" width="9.375" style="274" customWidth="1"/>
    <col min="5890" max="5890" width="7.25" style="274" customWidth="1"/>
    <col min="5891" max="5893" width="8.375" style="274" customWidth="1"/>
    <col min="5894" max="5894" width="8.25" style="274" customWidth="1"/>
    <col min="5895" max="5897" width="8.375" style="274" customWidth="1"/>
    <col min="5898" max="5898" width="8.25" style="274" customWidth="1"/>
    <col min="5899" max="5901" width="8.375" style="274" customWidth="1"/>
    <col min="5902" max="5902" width="8.25" style="274" customWidth="1"/>
    <col min="5903" max="5905" width="8.375" style="274" customWidth="1"/>
    <col min="5906" max="5906" width="8.25" style="274" customWidth="1"/>
    <col min="5907" max="5909" width="8.375" style="274" customWidth="1"/>
    <col min="5910" max="5910" width="8.25" style="274" customWidth="1"/>
    <col min="5911" max="5913" width="8.375" style="274" customWidth="1"/>
    <col min="5914" max="5914" width="8.25" style="274" customWidth="1"/>
    <col min="5915" max="5917" width="8.375" style="274" customWidth="1"/>
    <col min="5918" max="5918" width="8.25" style="274" customWidth="1"/>
    <col min="5919" max="5919" width="7.25" style="274" customWidth="1"/>
    <col min="5920" max="5920" width="9.375" style="274" customWidth="1"/>
    <col min="5921" max="6091" width="17.25" style="274" customWidth="1"/>
    <col min="6092" max="6144" width="9" style="274"/>
    <col min="6145" max="6145" width="9.375" style="274" customWidth="1"/>
    <col min="6146" max="6146" width="7.25" style="274" customWidth="1"/>
    <col min="6147" max="6149" width="8.375" style="274" customWidth="1"/>
    <col min="6150" max="6150" width="8.25" style="274" customWidth="1"/>
    <col min="6151" max="6153" width="8.375" style="274" customWidth="1"/>
    <col min="6154" max="6154" width="8.25" style="274" customWidth="1"/>
    <col min="6155" max="6157" width="8.375" style="274" customWidth="1"/>
    <col min="6158" max="6158" width="8.25" style="274" customWidth="1"/>
    <col min="6159" max="6161" width="8.375" style="274" customWidth="1"/>
    <col min="6162" max="6162" width="8.25" style="274" customWidth="1"/>
    <col min="6163" max="6165" width="8.375" style="274" customWidth="1"/>
    <col min="6166" max="6166" width="8.25" style="274" customWidth="1"/>
    <col min="6167" max="6169" width="8.375" style="274" customWidth="1"/>
    <col min="6170" max="6170" width="8.25" style="274" customWidth="1"/>
    <col min="6171" max="6173" width="8.375" style="274" customWidth="1"/>
    <col min="6174" max="6174" width="8.25" style="274" customWidth="1"/>
    <col min="6175" max="6175" width="7.25" style="274" customWidth="1"/>
    <col min="6176" max="6176" width="9.375" style="274" customWidth="1"/>
    <col min="6177" max="6347" width="17.25" style="274" customWidth="1"/>
    <col min="6348" max="6400" width="9" style="274"/>
    <col min="6401" max="6401" width="9.375" style="274" customWidth="1"/>
    <col min="6402" max="6402" width="7.25" style="274" customWidth="1"/>
    <col min="6403" max="6405" width="8.375" style="274" customWidth="1"/>
    <col min="6406" max="6406" width="8.25" style="274" customWidth="1"/>
    <col min="6407" max="6409" width="8.375" style="274" customWidth="1"/>
    <col min="6410" max="6410" width="8.25" style="274" customWidth="1"/>
    <col min="6411" max="6413" width="8.375" style="274" customWidth="1"/>
    <col min="6414" max="6414" width="8.25" style="274" customWidth="1"/>
    <col min="6415" max="6417" width="8.375" style="274" customWidth="1"/>
    <col min="6418" max="6418" width="8.25" style="274" customWidth="1"/>
    <col min="6419" max="6421" width="8.375" style="274" customWidth="1"/>
    <col min="6422" max="6422" width="8.25" style="274" customWidth="1"/>
    <col min="6423" max="6425" width="8.375" style="274" customWidth="1"/>
    <col min="6426" max="6426" width="8.25" style="274" customWidth="1"/>
    <col min="6427" max="6429" width="8.375" style="274" customWidth="1"/>
    <col min="6430" max="6430" width="8.25" style="274" customWidth="1"/>
    <col min="6431" max="6431" width="7.25" style="274" customWidth="1"/>
    <col min="6432" max="6432" width="9.375" style="274" customWidth="1"/>
    <col min="6433" max="6603" width="17.25" style="274" customWidth="1"/>
    <col min="6604" max="6656" width="9" style="274"/>
    <col min="6657" max="6657" width="9.375" style="274" customWidth="1"/>
    <col min="6658" max="6658" width="7.25" style="274" customWidth="1"/>
    <col min="6659" max="6661" width="8.375" style="274" customWidth="1"/>
    <col min="6662" max="6662" width="8.25" style="274" customWidth="1"/>
    <col min="6663" max="6665" width="8.375" style="274" customWidth="1"/>
    <col min="6666" max="6666" width="8.25" style="274" customWidth="1"/>
    <col min="6667" max="6669" width="8.375" style="274" customWidth="1"/>
    <col min="6670" max="6670" width="8.25" style="274" customWidth="1"/>
    <col min="6671" max="6673" width="8.375" style="274" customWidth="1"/>
    <col min="6674" max="6674" width="8.25" style="274" customWidth="1"/>
    <col min="6675" max="6677" width="8.375" style="274" customWidth="1"/>
    <col min="6678" max="6678" width="8.25" style="274" customWidth="1"/>
    <col min="6679" max="6681" width="8.375" style="274" customWidth="1"/>
    <col min="6682" max="6682" width="8.25" style="274" customWidth="1"/>
    <col min="6683" max="6685" width="8.375" style="274" customWidth="1"/>
    <col min="6686" max="6686" width="8.25" style="274" customWidth="1"/>
    <col min="6687" max="6687" width="7.25" style="274" customWidth="1"/>
    <col min="6688" max="6688" width="9.375" style="274" customWidth="1"/>
    <col min="6689" max="6859" width="17.25" style="274" customWidth="1"/>
    <col min="6860" max="6912" width="9" style="274"/>
    <col min="6913" max="6913" width="9.375" style="274" customWidth="1"/>
    <col min="6914" max="6914" width="7.25" style="274" customWidth="1"/>
    <col min="6915" max="6917" width="8.375" style="274" customWidth="1"/>
    <col min="6918" max="6918" width="8.25" style="274" customWidth="1"/>
    <col min="6919" max="6921" width="8.375" style="274" customWidth="1"/>
    <col min="6922" max="6922" width="8.25" style="274" customWidth="1"/>
    <col min="6923" max="6925" width="8.375" style="274" customWidth="1"/>
    <col min="6926" max="6926" width="8.25" style="274" customWidth="1"/>
    <col min="6927" max="6929" width="8.375" style="274" customWidth="1"/>
    <col min="6930" max="6930" width="8.25" style="274" customWidth="1"/>
    <col min="6931" max="6933" width="8.375" style="274" customWidth="1"/>
    <col min="6934" max="6934" width="8.25" style="274" customWidth="1"/>
    <col min="6935" max="6937" width="8.375" style="274" customWidth="1"/>
    <col min="6938" max="6938" width="8.25" style="274" customWidth="1"/>
    <col min="6939" max="6941" width="8.375" style="274" customWidth="1"/>
    <col min="6942" max="6942" width="8.25" style="274" customWidth="1"/>
    <col min="6943" max="6943" width="7.25" style="274" customWidth="1"/>
    <col min="6944" max="6944" width="9.375" style="274" customWidth="1"/>
    <col min="6945" max="7115" width="17.25" style="274" customWidth="1"/>
    <col min="7116" max="7168" width="9" style="274"/>
    <col min="7169" max="7169" width="9.375" style="274" customWidth="1"/>
    <col min="7170" max="7170" width="7.25" style="274" customWidth="1"/>
    <col min="7171" max="7173" width="8.375" style="274" customWidth="1"/>
    <col min="7174" max="7174" width="8.25" style="274" customWidth="1"/>
    <col min="7175" max="7177" width="8.375" style="274" customWidth="1"/>
    <col min="7178" max="7178" width="8.25" style="274" customWidth="1"/>
    <col min="7179" max="7181" width="8.375" style="274" customWidth="1"/>
    <col min="7182" max="7182" width="8.25" style="274" customWidth="1"/>
    <col min="7183" max="7185" width="8.375" style="274" customWidth="1"/>
    <col min="7186" max="7186" width="8.25" style="274" customWidth="1"/>
    <col min="7187" max="7189" width="8.375" style="274" customWidth="1"/>
    <col min="7190" max="7190" width="8.25" style="274" customWidth="1"/>
    <col min="7191" max="7193" width="8.375" style="274" customWidth="1"/>
    <col min="7194" max="7194" width="8.25" style="274" customWidth="1"/>
    <col min="7195" max="7197" width="8.375" style="274" customWidth="1"/>
    <col min="7198" max="7198" width="8.25" style="274" customWidth="1"/>
    <col min="7199" max="7199" width="7.25" style="274" customWidth="1"/>
    <col min="7200" max="7200" width="9.375" style="274" customWidth="1"/>
    <col min="7201" max="7371" width="17.25" style="274" customWidth="1"/>
    <col min="7372" max="7424" width="9" style="274"/>
    <col min="7425" max="7425" width="9.375" style="274" customWidth="1"/>
    <col min="7426" max="7426" width="7.25" style="274" customWidth="1"/>
    <col min="7427" max="7429" width="8.375" style="274" customWidth="1"/>
    <col min="7430" max="7430" width="8.25" style="274" customWidth="1"/>
    <col min="7431" max="7433" width="8.375" style="274" customWidth="1"/>
    <col min="7434" max="7434" width="8.25" style="274" customWidth="1"/>
    <col min="7435" max="7437" width="8.375" style="274" customWidth="1"/>
    <col min="7438" max="7438" width="8.25" style="274" customWidth="1"/>
    <col min="7439" max="7441" width="8.375" style="274" customWidth="1"/>
    <col min="7442" max="7442" width="8.25" style="274" customWidth="1"/>
    <col min="7443" max="7445" width="8.375" style="274" customWidth="1"/>
    <col min="7446" max="7446" width="8.25" style="274" customWidth="1"/>
    <col min="7447" max="7449" width="8.375" style="274" customWidth="1"/>
    <col min="7450" max="7450" width="8.25" style="274" customWidth="1"/>
    <col min="7451" max="7453" width="8.375" style="274" customWidth="1"/>
    <col min="7454" max="7454" width="8.25" style="274" customWidth="1"/>
    <col min="7455" max="7455" width="7.25" style="274" customWidth="1"/>
    <col min="7456" max="7456" width="9.375" style="274" customWidth="1"/>
    <col min="7457" max="7627" width="17.25" style="274" customWidth="1"/>
    <col min="7628" max="7680" width="9" style="274"/>
    <col min="7681" max="7681" width="9.375" style="274" customWidth="1"/>
    <col min="7682" max="7682" width="7.25" style="274" customWidth="1"/>
    <col min="7683" max="7685" width="8.375" style="274" customWidth="1"/>
    <col min="7686" max="7686" width="8.25" style="274" customWidth="1"/>
    <col min="7687" max="7689" width="8.375" style="274" customWidth="1"/>
    <col min="7690" max="7690" width="8.25" style="274" customWidth="1"/>
    <col min="7691" max="7693" width="8.375" style="274" customWidth="1"/>
    <col min="7694" max="7694" width="8.25" style="274" customWidth="1"/>
    <col min="7695" max="7697" width="8.375" style="274" customWidth="1"/>
    <col min="7698" max="7698" width="8.25" style="274" customWidth="1"/>
    <col min="7699" max="7701" width="8.375" style="274" customWidth="1"/>
    <col min="7702" max="7702" width="8.25" style="274" customWidth="1"/>
    <col min="7703" max="7705" width="8.375" style="274" customWidth="1"/>
    <col min="7706" max="7706" width="8.25" style="274" customWidth="1"/>
    <col min="7707" max="7709" width="8.375" style="274" customWidth="1"/>
    <col min="7710" max="7710" width="8.25" style="274" customWidth="1"/>
    <col min="7711" max="7711" width="7.25" style="274" customWidth="1"/>
    <col min="7712" max="7712" width="9.375" style="274" customWidth="1"/>
    <col min="7713" max="7883" width="17.25" style="274" customWidth="1"/>
    <col min="7884" max="7936" width="9" style="274"/>
    <col min="7937" max="7937" width="9.375" style="274" customWidth="1"/>
    <col min="7938" max="7938" width="7.25" style="274" customWidth="1"/>
    <col min="7939" max="7941" width="8.375" style="274" customWidth="1"/>
    <col min="7942" max="7942" width="8.25" style="274" customWidth="1"/>
    <col min="7943" max="7945" width="8.375" style="274" customWidth="1"/>
    <col min="7946" max="7946" width="8.25" style="274" customWidth="1"/>
    <col min="7947" max="7949" width="8.375" style="274" customWidth="1"/>
    <col min="7950" max="7950" width="8.25" style="274" customWidth="1"/>
    <col min="7951" max="7953" width="8.375" style="274" customWidth="1"/>
    <col min="7954" max="7954" width="8.25" style="274" customWidth="1"/>
    <col min="7955" max="7957" width="8.375" style="274" customWidth="1"/>
    <col min="7958" max="7958" width="8.25" style="274" customWidth="1"/>
    <col min="7959" max="7961" width="8.375" style="274" customWidth="1"/>
    <col min="7962" max="7962" width="8.25" style="274" customWidth="1"/>
    <col min="7963" max="7965" width="8.375" style="274" customWidth="1"/>
    <col min="7966" max="7966" width="8.25" style="274" customWidth="1"/>
    <col min="7967" max="7967" width="7.25" style="274" customWidth="1"/>
    <col min="7968" max="7968" width="9.375" style="274" customWidth="1"/>
    <col min="7969" max="8139" width="17.25" style="274" customWidth="1"/>
    <col min="8140" max="8192" width="9" style="274"/>
    <col min="8193" max="8193" width="9.375" style="274" customWidth="1"/>
    <col min="8194" max="8194" width="7.25" style="274" customWidth="1"/>
    <col min="8195" max="8197" width="8.375" style="274" customWidth="1"/>
    <col min="8198" max="8198" width="8.25" style="274" customWidth="1"/>
    <col min="8199" max="8201" width="8.375" style="274" customWidth="1"/>
    <col min="8202" max="8202" width="8.25" style="274" customWidth="1"/>
    <col min="8203" max="8205" width="8.375" style="274" customWidth="1"/>
    <col min="8206" max="8206" width="8.25" style="274" customWidth="1"/>
    <col min="8207" max="8209" width="8.375" style="274" customWidth="1"/>
    <col min="8210" max="8210" width="8.25" style="274" customWidth="1"/>
    <col min="8211" max="8213" width="8.375" style="274" customWidth="1"/>
    <col min="8214" max="8214" width="8.25" style="274" customWidth="1"/>
    <col min="8215" max="8217" width="8.375" style="274" customWidth="1"/>
    <col min="8218" max="8218" width="8.25" style="274" customWidth="1"/>
    <col min="8219" max="8221" width="8.375" style="274" customWidth="1"/>
    <col min="8222" max="8222" width="8.25" style="274" customWidth="1"/>
    <col min="8223" max="8223" width="7.25" style="274" customWidth="1"/>
    <col min="8224" max="8224" width="9.375" style="274" customWidth="1"/>
    <col min="8225" max="8395" width="17.25" style="274" customWidth="1"/>
    <col min="8396" max="8448" width="9" style="274"/>
    <col min="8449" max="8449" width="9.375" style="274" customWidth="1"/>
    <col min="8450" max="8450" width="7.25" style="274" customWidth="1"/>
    <col min="8451" max="8453" width="8.375" style="274" customWidth="1"/>
    <col min="8454" max="8454" width="8.25" style="274" customWidth="1"/>
    <col min="8455" max="8457" width="8.375" style="274" customWidth="1"/>
    <col min="8458" max="8458" width="8.25" style="274" customWidth="1"/>
    <col min="8459" max="8461" width="8.375" style="274" customWidth="1"/>
    <col min="8462" max="8462" width="8.25" style="274" customWidth="1"/>
    <col min="8463" max="8465" width="8.375" style="274" customWidth="1"/>
    <col min="8466" max="8466" width="8.25" style="274" customWidth="1"/>
    <col min="8467" max="8469" width="8.375" style="274" customWidth="1"/>
    <col min="8470" max="8470" width="8.25" style="274" customWidth="1"/>
    <col min="8471" max="8473" width="8.375" style="274" customWidth="1"/>
    <col min="8474" max="8474" width="8.25" style="274" customWidth="1"/>
    <col min="8475" max="8477" width="8.375" style="274" customWidth="1"/>
    <col min="8478" max="8478" width="8.25" style="274" customWidth="1"/>
    <col min="8479" max="8479" width="7.25" style="274" customWidth="1"/>
    <col min="8480" max="8480" width="9.375" style="274" customWidth="1"/>
    <col min="8481" max="8651" width="17.25" style="274" customWidth="1"/>
    <col min="8652" max="8704" width="9" style="274"/>
    <col min="8705" max="8705" width="9.375" style="274" customWidth="1"/>
    <col min="8706" max="8706" width="7.25" style="274" customWidth="1"/>
    <col min="8707" max="8709" width="8.375" style="274" customWidth="1"/>
    <col min="8710" max="8710" width="8.25" style="274" customWidth="1"/>
    <col min="8711" max="8713" width="8.375" style="274" customWidth="1"/>
    <col min="8714" max="8714" width="8.25" style="274" customWidth="1"/>
    <col min="8715" max="8717" width="8.375" style="274" customWidth="1"/>
    <col min="8718" max="8718" width="8.25" style="274" customWidth="1"/>
    <col min="8719" max="8721" width="8.375" style="274" customWidth="1"/>
    <col min="8722" max="8722" width="8.25" style="274" customWidth="1"/>
    <col min="8723" max="8725" width="8.375" style="274" customWidth="1"/>
    <col min="8726" max="8726" width="8.25" style="274" customWidth="1"/>
    <col min="8727" max="8729" width="8.375" style="274" customWidth="1"/>
    <col min="8730" max="8730" width="8.25" style="274" customWidth="1"/>
    <col min="8731" max="8733" width="8.375" style="274" customWidth="1"/>
    <col min="8734" max="8734" width="8.25" style="274" customWidth="1"/>
    <col min="8735" max="8735" width="7.25" style="274" customWidth="1"/>
    <col min="8736" max="8736" width="9.375" style="274" customWidth="1"/>
    <col min="8737" max="8907" width="17.25" style="274" customWidth="1"/>
    <col min="8908" max="8960" width="9" style="274"/>
    <col min="8961" max="8961" width="9.375" style="274" customWidth="1"/>
    <col min="8962" max="8962" width="7.25" style="274" customWidth="1"/>
    <col min="8963" max="8965" width="8.375" style="274" customWidth="1"/>
    <col min="8966" max="8966" width="8.25" style="274" customWidth="1"/>
    <col min="8967" max="8969" width="8.375" style="274" customWidth="1"/>
    <col min="8970" max="8970" width="8.25" style="274" customWidth="1"/>
    <col min="8971" max="8973" width="8.375" style="274" customWidth="1"/>
    <col min="8974" max="8974" width="8.25" style="274" customWidth="1"/>
    <col min="8975" max="8977" width="8.375" style="274" customWidth="1"/>
    <col min="8978" max="8978" width="8.25" style="274" customWidth="1"/>
    <col min="8979" max="8981" width="8.375" style="274" customWidth="1"/>
    <col min="8982" max="8982" width="8.25" style="274" customWidth="1"/>
    <col min="8983" max="8985" width="8.375" style="274" customWidth="1"/>
    <col min="8986" max="8986" width="8.25" style="274" customWidth="1"/>
    <col min="8987" max="8989" width="8.375" style="274" customWidth="1"/>
    <col min="8990" max="8990" width="8.25" style="274" customWidth="1"/>
    <col min="8991" max="8991" width="7.25" style="274" customWidth="1"/>
    <col min="8992" max="8992" width="9.375" style="274" customWidth="1"/>
    <col min="8993" max="9163" width="17.25" style="274" customWidth="1"/>
    <col min="9164" max="9216" width="9" style="274"/>
    <col min="9217" max="9217" width="9.375" style="274" customWidth="1"/>
    <col min="9218" max="9218" width="7.25" style="274" customWidth="1"/>
    <col min="9219" max="9221" width="8.375" style="274" customWidth="1"/>
    <col min="9222" max="9222" width="8.25" style="274" customWidth="1"/>
    <col min="9223" max="9225" width="8.375" style="274" customWidth="1"/>
    <col min="9226" max="9226" width="8.25" style="274" customWidth="1"/>
    <col min="9227" max="9229" width="8.375" style="274" customWidth="1"/>
    <col min="9230" max="9230" width="8.25" style="274" customWidth="1"/>
    <col min="9231" max="9233" width="8.375" style="274" customWidth="1"/>
    <col min="9234" max="9234" width="8.25" style="274" customWidth="1"/>
    <col min="9235" max="9237" width="8.375" style="274" customWidth="1"/>
    <col min="9238" max="9238" width="8.25" style="274" customWidth="1"/>
    <col min="9239" max="9241" width="8.375" style="274" customWidth="1"/>
    <col min="9242" max="9242" width="8.25" style="274" customWidth="1"/>
    <col min="9243" max="9245" width="8.375" style="274" customWidth="1"/>
    <col min="9246" max="9246" width="8.25" style="274" customWidth="1"/>
    <col min="9247" max="9247" width="7.25" style="274" customWidth="1"/>
    <col min="9248" max="9248" width="9.375" style="274" customWidth="1"/>
    <col min="9249" max="9419" width="17.25" style="274" customWidth="1"/>
    <col min="9420" max="9472" width="9" style="274"/>
    <col min="9473" max="9473" width="9.375" style="274" customWidth="1"/>
    <col min="9474" max="9474" width="7.25" style="274" customWidth="1"/>
    <col min="9475" max="9477" width="8.375" style="274" customWidth="1"/>
    <col min="9478" max="9478" width="8.25" style="274" customWidth="1"/>
    <col min="9479" max="9481" width="8.375" style="274" customWidth="1"/>
    <col min="9482" max="9482" width="8.25" style="274" customWidth="1"/>
    <col min="9483" max="9485" width="8.375" style="274" customWidth="1"/>
    <col min="9486" max="9486" width="8.25" style="274" customWidth="1"/>
    <col min="9487" max="9489" width="8.375" style="274" customWidth="1"/>
    <col min="9490" max="9490" width="8.25" style="274" customWidth="1"/>
    <col min="9491" max="9493" width="8.375" style="274" customWidth="1"/>
    <col min="9494" max="9494" width="8.25" style="274" customWidth="1"/>
    <col min="9495" max="9497" width="8.375" style="274" customWidth="1"/>
    <col min="9498" max="9498" width="8.25" style="274" customWidth="1"/>
    <col min="9499" max="9501" width="8.375" style="274" customWidth="1"/>
    <col min="9502" max="9502" width="8.25" style="274" customWidth="1"/>
    <col min="9503" max="9503" width="7.25" style="274" customWidth="1"/>
    <col min="9504" max="9504" width="9.375" style="274" customWidth="1"/>
    <col min="9505" max="9675" width="17.25" style="274" customWidth="1"/>
    <col min="9676" max="9728" width="9" style="274"/>
    <col min="9729" max="9729" width="9.375" style="274" customWidth="1"/>
    <col min="9730" max="9730" width="7.25" style="274" customWidth="1"/>
    <col min="9731" max="9733" width="8.375" style="274" customWidth="1"/>
    <col min="9734" max="9734" width="8.25" style="274" customWidth="1"/>
    <col min="9735" max="9737" width="8.375" style="274" customWidth="1"/>
    <col min="9738" max="9738" width="8.25" style="274" customWidth="1"/>
    <col min="9739" max="9741" width="8.375" style="274" customWidth="1"/>
    <col min="9742" max="9742" width="8.25" style="274" customWidth="1"/>
    <col min="9743" max="9745" width="8.375" style="274" customWidth="1"/>
    <col min="9746" max="9746" width="8.25" style="274" customWidth="1"/>
    <col min="9747" max="9749" width="8.375" style="274" customWidth="1"/>
    <col min="9750" max="9750" width="8.25" style="274" customWidth="1"/>
    <col min="9751" max="9753" width="8.375" style="274" customWidth="1"/>
    <col min="9754" max="9754" width="8.25" style="274" customWidth="1"/>
    <col min="9755" max="9757" width="8.375" style="274" customWidth="1"/>
    <col min="9758" max="9758" width="8.25" style="274" customWidth="1"/>
    <col min="9759" max="9759" width="7.25" style="274" customWidth="1"/>
    <col min="9760" max="9760" width="9.375" style="274" customWidth="1"/>
    <col min="9761" max="9931" width="17.25" style="274" customWidth="1"/>
    <col min="9932" max="9984" width="9" style="274"/>
    <col min="9985" max="9985" width="9.375" style="274" customWidth="1"/>
    <col min="9986" max="9986" width="7.25" style="274" customWidth="1"/>
    <col min="9987" max="9989" width="8.375" style="274" customWidth="1"/>
    <col min="9990" max="9990" width="8.25" style="274" customWidth="1"/>
    <col min="9991" max="9993" width="8.375" style="274" customWidth="1"/>
    <col min="9994" max="9994" width="8.25" style="274" customWidth="1"/>
    <col min="9995" max="9997" width="8.375" style="274" customWidth="1"/>
    <col min="9998" max="9998" width="8.25" style="274" customWidth="1"/>
    <col min="9999" max="10001" width="8.375" style="274" customWidth="1"/>
    <col min="10002" max="10002" width="8.25" style="274" customWidth="1"/>
    <col min="10003" max="10005" width="8.375" style="274" customWidth="1"/>
    <col min="10006" max="10006" width="8.25" style="274" customWidth="1"/>
    <col min="10007" max="10009" width="8.375" style="274" customWidth="1"/>
    <col min="10010" max="10010" width="8.25" style="274" customWidth="1"/>
    <col min="10011" max="10013" width="8.375" style="274" customWidth="1"/>
    <col min="10014" max="10014" width="8.25" style="274" customWidth="1"/>
    <col min="10015" max="10015" width="7.25" style="274" customWidth="1"/>
    <col min="10016" max="10016" width="9.375" style="274" customWidth="1"/>
    <col min="10017" max="10187" width="17.25" style="274" customWidth="1"/>
    <col min="10188" max="10240" width="9" style="274"/>
    <col min="10241" max="10241" width="9.375" style="274" customWidth="1"/>
    <col min="10242" max="10242" width="7.25" style="274" customWidth="1"/>
    <col min="10243" max="10245" width="8.375" style="274" customWidth="1"/>
    <col min="10246" max="10246" width="8.25" style="274" customWidth="1"/>
    <col min="10247" max="10249" width="8.375" style="274" customWidth="1"/>
    <col min="10250" max="10250" width="8.25" style="274" customWidth="1"/>
    <col min="10251" max="10253" width="8.375" style="274" customWidth="1"/>
    <col min="10254" max="10254" width="8.25" style="274" customWidth="1"/>
    <col min="10255" max="10257" width="8.375" style="274" customWidth="1"/>
    <col min="10258" max="10258" width="8.25" style="274" customWidth="1"/>
    <col min="10259" max="10261" width="8.375" style="274" customWidth="1"/>
    <col min="10262" max="10262" width="8.25" style="274" customWidth="1"/>
    <col min="10263" max="10265" width="8.375" style="274" customWidth="1"/>
    <col min="10266" max="10266" width="8.25" style="274" customWidth="1"/>
    <col min="10267" max="10269" width="8.375" style="274" customWidth="1"/>
    <col min="10270" max="10270" width="8.25" style="274" customWidth="1"/>
    <col min="10271" max="10271" width="7.25" style="274" customWidth="1"/>
    <col min="10272" max="10272" width="9.375" style="274" customWidth="1"/>
    <col min="10273" max="10443" width="17.25" style="274" customWidth="1"/>
    <col min="10444" max="10496" width="9" style="274"/>
    <col min="10497" max="10497" width="9.375" style="274" customWidth="1"/>
    <col min="10498" max="10498" width="7.25" style="274" customWidth="1"/>
    <col min="10499" max="10501" width="8.375" style="274" customWidth="1"/>
    <col min="10502" max="10502" width="8.25" style="274" customWidth="1"/>
    <col min="10503" max="10505" width="8.375" style="274" customWidth="1"/>
    <col min="10506" max="10506" width="8.25" style="274" customWidth="1"/>
    <col min="10507" max="10509" width="8.375" style="274" customWidth="1"/>
    <col min="10510" max="10510" width="8.25" style="274" customWidth="1"/>
    <col min="10511" max="10513" width="8.375" style="274" customWidth="1"/>
    <col min="10514" max="10514" width="8.25" style="274" customWidth="1"/>
    <col min="10515" max="10517" width="8.375" style="274" customWidth="1"/>
    <col min="10518" max="10518" width="8.25" style="274" customWidth="1"/>
    <col min="10519" max="10521" width="8.375" style="274" customWidth="1"/>
    <col min="10522" max="10522" width="8.25" style="274" customWidth="1"/>
    <col min="10523" max="10525" width="8.375" style="274" customWidth="1"/>
    <col min="10526" max="10526" width="8.25" style="274" customWidth="1"/>
    <col min="10527" max="10527" width="7.25" style="274" customWidth="1"/>
    <col min="10528" max="10528" width="9.375" style="274" customWidth="1"/>
    <col min="10529" max="10699" width="17.25" style="274" customWidth="1"/>
    <col min="10700" max="10752" width="9" style="274"/>
    <col min="10753" max="10753" width="9.375" style="274" customWidth="1"/>
    <col min="10754" max="10754" width="7.25" style="274" customWidth="1"/>
    <col min="10755" max="10757" width="8.375" style="274" customWidth="1"/>
    <col min="10758" max="10758" width="8.25" style="274" customWidth="1"/>
    <col min="10759" max="10761" width="8.375" style="274" customWidth="1"/>
    <col min="10762" max="10762" width="8.25" style="274" customWidth="1"/>
    <col min="10763" max="10765" width="8.375" style="274" customWidth="1"/>
    <col min="10766" max="10766" width="8.25" style="274" customWidth="1"/>
    <col min="10767" max="10769" width="8.375" style="274" customWidth="1"/>
    <col min="10770" max="10770" width="8.25" style="274" customWidth="1"/>
    <col min="10771" max="10773" width="8.375" style="274" customWidth="1"/>
    <col min="10774" max="10774" width="8.25" style="274" customWidth="1"/>
    <col min="10775" max="10777" width="8.375" style="274" customWidth="1"/>
    <col min="10778" max="10778" width="8.25" style="274" customWidth="1"/>
    <col min="10779" max="10781" width="8.375" style="274" customWidth="1"/>
    <col min="10782" max="10782" width="8.25" style="274" customWidth="1"/>
    <col min="10783" max="10783" width="7.25" style="274" customWidth="1"/>
    <col min="10784" max="10784" width="9.375" style="274" customWidth="1"/>
    <col min="10785" max="10955" width="17.25" style="274" customWidth="1"/>
    <col min="10956" max="11008" width="9" style="274"/>
    <col min="11009" max="11009" width="9.375" style="274" customWidth="1"/>
    <col min="11010" max="11010" width="7.25" style="274" customWidth="1"/>
    <col min="11011" max="11013" width="8.375" style="274" customWidth="1"/>
    <col min="11014" max="11014" width="8.25" style="274" customWidth="1"/>
    <col min="11015" max="11017" width="8.375" style="274" customWidth="1"/>
    <col min="11018" max="11018" width="8.25" style="274" customWidth="1"/>
    <col min="11019" max="11021" width="8.375" style="274" customWidth="1"/>
    <col min="11022" max="11022" width="8.25" style="274" customWidth="1"/>
    <col min="11023" max="11025" width="8.375" style="274" customWidth="1"/>
    <col min="11026" max="11026" width="8.25" style="274" customWidth="1"/>
    <col min="11027" max="11029" width="8.375" style="274" customWidth="1"/>
    <col min="11030" max="11030" width="8.25" style="274" customWidth="1"/>
    <col min="11031" max="11033" width="8.375" style="274" customWidth="1"/>
    <col min="11034" max="11034" width="8.25" style="274" customWidth="1"/>
    <col min="11035" max="11037" width="8.375" style="274" customWidth="1"/>
    <col min="11038" max="11038" width="8.25" style="274" customWidth="1"/>
    <col min="11039" max="11039" width="7.25" style="274" customWidth="1"/>
    <col min="11040" max="11040" width="9.375" style="274" customWidth="1"/>
    <col min="11041" max="11211" width="17.25" style="274" customWidth="1"/>
    <col min="11212" max="11264" width="9" style="274"/>
    <col min="11265" max="11265" width="9.375" style="274" customWidth="1"/>
    <col min="11266" max="11266" width="7.25" style="274" customWidth="1"/>
    <col min="11267" max="11269" width="8.375" style="274" customWidth="1"/>
    <col min="11270" max="11270" width="8.25" style="274" customWidth="1"/>
    <col min="11271" max="11273" width="8.375" style="274" customWidth="1"/>
    <col min="11274" max="11274" width="8.25" style="274" customWidth="1"/>
    <col min="11275" max="11277" width="8.375" style="274" customWidth="1"/>
    <col min="11278" max="11278" width="8.25" style="274" customWidth="1"/>
    <col min="11279" max="11281" width="8.375" style="274" customWidth="1"/>
    <col min="11282" max="11282" width="8.25" style="274" customWidth="1"/>
    <col min="11283" max="11285" width="8.375" style="274" customWidth="1"/>
    <col min="11286" max="11286" width="8.25" style="274" customWidth="1"/>
    <col min="11287" max="11289" width="8.375" style="274" customWidth="1"/>
    <col min="11290" max="11290" width="8.25" style="274" customWidth="1"/>
    <col min="11291" max="11293" width="8.375" style="274" customWidth="1"/>
    <col min="11294" max="11294" width="8.25" style="274" customWidth="1"/>
    <col min="11295" max="11295" width="7.25" style="274" customWidth="1"/>
    <col min="11296" max="11296" width="9.375" style="274" customWidth="1"/>
    <col min="11297" max="11467" width="17.25" style="274" customWidth="1"/>
    <col min="11468" max="11520" width="9" style="274"/>
    <col min="11521" max="11521" width="9.375" style="274" customWidth="1"/>
    <col min="11522" max="11522" width="7.25" style="274" customWidth="1"/>
    <col min="11523" max="11525" width="8.375" style="274" customWidth="1"/>
    <col min="11526" max="11526" width="8.25" style="274" customWidth="1"/>
    <col min="11527" max="11529" width="8.375" style="274" customWidth="1"/>
    <col min="11530" max="11530" width="8.25" style="274" customWidth="1"/>
    <col min="11531" max="11533" width="8.375" style="274" customWidth="1"/>
    <col min="11534" max="11534" width="8.25" style="274" customWidth="1"/>
    <col min="11535" max="11537" width="8.375" style="274" customWidth="1"/>
    <col min="11538" max="11538" width="8.25" style="274" customWidth="1"/>
    <col min="11539" max="11541" width="8.375" style="274" customWidth="1"/>
    <col min="11542" max="11542" width="8.25" style="274" customWidth="1"/>
    <col min="11543" max="11545" width="8.375" style="274" customWidth="1"/>
    <col min="11546" max="11546" width="8.25" style="274" customWidth="1"/>
    <col min="11547" max="11549" width="8.375" style="274" customWidth="1"/>
    <col min="11550" max="11550" width="8.25" style="274" customWidth="1"/>
    <col min="11551" max="11551" width="7.25" style="274" customWidth="1"/>
    <col min="11552" max="11552" width="9.375" style="274" customWidth="1"/>
    <col min="11553" max="11723" width="17.25" style="274" customWidth="1"/>
    <col min="11724" max="11776" width="9" style="274"/>
    <col min="11777" max="11777" width="9.375" style="274" customWidth="1"/>
    <col min="11778" max="11778" width="7.25" style="274" customWidth="1"/>
    <col min="11779" max="11781" width="8.375" style="274" customWidth="1"/>
    <col min="11782" max="11782" width="8.25" style="274" customWidth="1"/>
    <col min="11783" max="11785" width="8.375" style="274" customWidth="1"/>
    <col min="11786" max="11786" width="8.25" style="274" customWidth="1"/>
    <col min="11787" max="11789" width="8.375" style="274" customWidth="1"/>
    <col min="11790" max="11790" width="8.25" style="274" customWidth="1"/>
    <col min="11791" max="11793" width="8.375" style="274" customWidth="1"/>
    <col min="11794" max="11794" width="8.25" style="274" customWidth="1"/>
    <col min="11795" max="11797" width="8.375" style="274" customWidth="1"/>
    <col min="11798" max="11798" width="8.25" style="274" customWidth="1"/>
    <col min="11799" max="11801" width="8.375" style="274" customWidth="1"/>
    <col min="11802" max="11802" width="8.25" style="274" customWidth="1"/>
    <col min="11803" max="11805" width="8.375" style="274" customWidth="1"/>
    <col min="11806" max="11806" width="8.25" style="274" customWidth="1"/>
    <col min="11807" max="11807" width="7.25" style="274" customWidth="1"/>
    <col min="11808" max="11808" width="9.375" style="274" customWidth="1"/>
    <col min="11809" max="11979" width="17.25" style="274" customWidth="1"/>
    <col min="11980" max="12032" width="9" style="274"/>
    <col min="12033" max="12033" width="9.375" style="274" customWidth="1"/>
    <col min="12034" max="12034" width="7.25" style="274" customWidth="1"/>
    <col min="12035" max="12037" width="8.375" style="274" customWidth="1"/>
    <col min="12038" max="12038" width="8.25" style="274" customWidth="1"/>
    <col min="12039" max="12041" width="8.375" style="274" customWidth="1"/>
    <col min="12042" max="12042" width="8.25" style="274" customWidth="1"/>
    <col min="12043" max="12045" width="8.375" style="274" customWidth="1"/>
    <col min="12046" max="12046" width="8.25" style="274" customWidth="1"/>
    <col min="12047" max="12049" width="8.375" style="274" customWidth="1"/>
    <col min="12050" max="12050" width="8.25" style="274" customWidth="1"/>
    <col min="12051" max="12053" width="8.375" style="274" customWidth="1"/>
    <col min="12054" max="12054" width="8.25" style="274" customWidth="1"/>
    <col min="12055" max="12057" width="8.375" style="274" customWidth="1"/>
    <col min="12058" max="12058" width="8.25" style="274" customWidth="1"/>
    <col min="12059" max="12061" width="8.375" style="274" customWidth="1"/>
    <col min="12062" max="12062" width="8.25" style="274" customWidth="1"/>
    <col min="12063" max="12063" width="7.25" style="274" customWidth="1"/>
    <col min="12064" max="12064" width="9.375" style="274" customWidth="1"/>
    <col min="12065" max="12235" width="17.25" style="274" customWidth="1"/>
    <col min="12236" max="12288" width="9" style="274"/>
    <col min="12289" max="12289" width="9.375" style="274" customWidth="1"/>
    <col min="12290" max="12290" width="7.25" style="274" customWidth="1"/>
    <col min="12291" max="12293" width="8.375" style="274" customWidth="1"/>
    <col min="12294" max="12294" width="8.25" style="274" customWidth="1"/>
    <col min="12295" max="12297" width="8.375" style="274" customWidth="1"/>
    <col min="12298" max="12298" width="8.25" style="274" customWidth="1"/>
    <col min="12299" max="12301" width="8.375" style="274" customWidth="1"/>
    <col min="12302" max="12302" width="8.25" style="274" customWidth="1"/>
    <col min="12303" max="12305" width="8.375" style="274" customWidth="1"/>
    <col min="12306" max="12306" width="8.25" style="274" customWidth="1"/>
    <col min="12307" max="12309" width="8.375" style="274" customWidth="1"/>
    <col min="12310" max="12310" width="8.25" style="274" customWidth="1"/>
    <col min="12311" max="12313" width="8.375" style="274" customWidth="1"/>
    <col min="12314" max="12314" width="8.25" style="274" customWidth="1"/>
    <col min="12315" max="12317" width="8.375" style="274" customWidth="1"/>
    <col min="12318" max="12318" width="8.25" style="274" customWidth="1"/>
    <col min="12319" max="12319" width="7.25" style="274" customWidth="1"/>
    <col min="12320" max="12320" width="9.375" style="274" customWidth="1"/>
    <col min="12321" max="12491" width="17.25" style="274" customWidth="1"/>
    <col min="12492" max="12544" width="9" style="274"/>
    <col min="12545" max="12545" width="9.375" style="274" customWidth="1"/>
    <col min="12546" max="12546" width="7.25" style="274" customWidth="1"/>
    <col min="12547" max="12549" width="8.375" style="274" customWidth="1"/>
    <col min="12550" max="12550" width="8.25" style="274" customWidth="1"/>
    <col min="12551" max="12553" width="8.375" style="274" customWidth="1"/>
    <col min="12554" max="12554" width="8.25" style="274" customWidth="1"/>
    <col min="12555" max="12557" width="8.375" style="274" customWidth="1"/>
    <col min="12558" max="12558" width="8.25" style="274" customWidth="1"/>
    <col min="12559" max="12561" width="8.375" style="274" customWidth="1"/>
    <col min="12562" max="12562" width="8.25" style="274" customWidth="1"/>
    <col min="12563" max="12565" width="8.375" style="274" customWidth="1"/>
    <col min="12566" max="12566" width="8.25" style="274" customWidth="1"/>
    <col min="12567" max="12569" width="8.375" style="274" customWidth="1"/>
    <col min="12570" max="12570" width="8.25" style="274" customWidth="1"/>
    <col min="12571" max="12573" width="8.375" style="274" customWidth="1"/>
    <col min="12574" max="12574" width="8.25" style="274" customWidth="1"/>
    <col min="12575" max="12575" width="7.25" style="274" customWidth="1"/>
    <col min="12576" max="12576" width="9.375" style="274" customWidth="1"/>
    <col min="12577" max="12747" width="17.25" style="274" customWidth="1"/>
    <col min="12748" max="12800" width="9" style="274"/>
    <col min="12801" max="12801" width="9.375" style="274" customWidth="1"/>
    <col min="12802" max="12802" width="7.25" style="274" customWidth="1"/>
    <col min="12803" max="12805" width="8.375" style="274" customWidth="1"/>
    <col min="12806" max="12806" width="8.25" style="274" customWidth="1"/>
    <col min="12807" max="12809" width="8.375" style="274" customWidth="1"/>
    <col min="12810" max="12810" width="8.25" style="274" customWidth="1"/>
    <col min="12811" max="12813" width="8.375" style="274" customWidth="1"/>
    <col min="12814" max="12814" width="8.25" style="274" customWidth="1"/>
    <col min="12815" max="12817" width="8.375" style="274" customWidth="1"/>
    <col min="12818" max="12818" width="8.25" style="274" customWidth="1"/>
    <col min="12819" max="12821" width="8.375" style="274" customWidth="1"/>
    <col min="12822" max="12822" width="8.25" style="274" customWidth="1"/>
    <col min="12823" max="12825" width="8.375" style="274" customWidth="1"/>
    <col min="12826" max="12826" width="8.25" style="274" customWidth="1"/>
    <col min="12827" max="12829" width="8.375" style="274" customWidth="1"/>
    <col min="12830" max="12830" width="8.25" style="274" customWidth="1"/>
    <col min="12831" max="12831" width="7.25" style="274" customWidth="1"/>
    <col min="12832" max="12832" width="9.375" style="274" customWidth="1"/>
    <col min="12833" max="13003" width="17.25" style="274" customWidth="1"/>
    <col min="13004" max="13056" width="9" style="274"/>
    <col min="13057" max="13057" width="9.375" style="274" customWidth="1"/>
    <col min="13058" max="13058" width="7.25" style="274" customWidth="1"/>
    <col min="13059" max="13061" width="8.375" style="274" customWidth="1"/>
    <col min="13062" max="13062" width="8.25" style="274" customWidth="1"/>
    <col min="13063" max="13065" width="8.375" style="274" customWidth="1"/>
    <col min="13066" max="13066" width="8.25" style="274" customWidth="1"/>
    <col min="13067" max="13069" width="8.375" style="274" customWidth="1"/>
    <col min="13070" max="13070" width="8.25" style="274" customWidth="1"/>
    <col min="13071" max="13073" width="8.375" style="274" customWidth="1"/>
    <col min="13074" max="13074" width="8.25" style="274" customWidth="1"/>
    <col min="13075" max="13077" width="8.375" style="274" customWidth="1"/>
    <col min="13078" max="13078" width="8.25" style="274" customWidth="1"/>
    <col min="13079" max="13081" width="8.375" style="274" customWidth="1"/>
    <col min="13082" max="13082" width="8.25" style="274" customWidth="1"/>
    <col min="13083" max="13085" width="8.375" style="274" customWidth="1"/>
    <col min="13086" max="13086" width="8.25" style="274" customWidth="1"/>
    <col min="13087" max="13087" width="7.25" style="274" customWidth="1"/>
    <col min="13088" max="13088" width="9.375" style="274" customWidth="1"/>
    <col min="13089" max="13259" width="17.25" style="274" customWidth="1"/>
    <col min="13260" max="13312" width="9" style="274"/>
    <col min="13313" max="13313" width="9.375" style="274" customWidth="1"/>
    <col min="13314" max="13314" width="7.25" style="274" customWidth="1"/>
    <col min="13315" max="13317" width="8.375" style="274" customWidth="1"/>
    <col min="13318" max="13318" width="8.25" style="274" customWidth="1"/>
    <col min="13319" max="13321" width="8.375" style="274" customWidth="1"/>
    <col min="13322" max="13322" width="8.25" style="274" customWidth="1"/>
    <col min="13323" max="13325" width="8.375" style="274" customWidth="1"/>
    <col min="13326" max="13326" width="8.25" style="274" customWidth="1"/>
    <col min="13327" max="13329" width="8.375" style="274" customWidth="1"/>
    <col min="13330" max="13330" width="8.25" style="274" customWidth="1"/>
    <col min="13331" max="13333" width="8.375" style="274" customWidth="1"/>
    <col min="13334" max="13334" width="8.25" style="274" customWidth="1"/>
    <col min="13335" max="13337" width="8.375" style="274" customWidth="1"/>
    <col min="13338" max="13338" width="8.25" style="274" customWidth="1"/>
    <col min="13339" max="13341" width="8.375" style="274" customWidth="1"/>
    <col min="13342" max="13342" width="8.25" style="274" customWidth="1"/>
    <col min="13343" max="13343" width="7.25" style="274" customWidth="1"/>
    <col min="13344" max="13344" width="9.375" style="274" customWidth="1"/>
    <col min="13345" max="13515" width="17.25" style="274" customWidth="1"/>
    <col min="13516" max="13568" width="9" style="274"/>
    <col min="13569" max="13569" width="9.375" style="274" customWidth="1"/>
    <col min="13570" max="13570" width="7.25" style="274" customWidth="1"/>
    <col min="13571" max="13573" width="8.375" style="274" customWidth="1"/>
    <col min="13574" max="13574" width="8.25" style="274" customWidth="1"/>
    <col min="13575" max="13577" width="8.375" style="274" customWidth="1"/>
    <col min="13578" max="13578" width="8.25" style="274" customWidth="1"/>
    <col min="13579" max="13581" width="8.375" style="274" customWidth="1"/>
    <col min="13582" max="13582" width="8.25" style="274" customWidth="1"/>
    <col min="13583" max="13585" width="8.375" style="274" customWidth="1"/>
    <col min="13586" max="13586" width="8.25" style="274" customWidth="1"/>
    <col min="13587" max="13589" width="8.375" style="274" customWidth="1"/>
    <col min="13590" max="13590" width="8.25" style="274" customWidth="1"/>
    <col min="13591" max="13593" width="8.375" style="274" customWidth="1"/>
    <col min="13594" max="13594" width="8.25" style="274" customWidth="1"/>
    <col min="13595" max="13597" width="8.375" style="274" customWidth="1"/>
    <col min="13598" max="13598" width="8.25" style="274" customWidth="1"/>
    <col min="13599" max="13599" width="7.25" style="274" customWidth="1"/>
    <col min="13600" max="13600" width="9.375" style="274" customWidth="1"/>
    <col min="13601" max="13771" width="17.25" style="274" customWidth="1"/>
    <col min="13772" max="13824" width="9" style="274"/>
    <col min="13825" max="13825" width="9.375" style="274" customWidth="1"/>
    <col min="13826" max="13826" width="7.25" style="274" customWidth="1"/>
    <col min="13827" max="13829" width="8.375" style="274" customWidth="1"/>
    <col min="13830" max="13830" width="8.25" style="274" customWidth="1"/>
    <col min="13831" max="13833" width="8.375" style="274" customWidth="1"/>
    <col min="13834" max="13834" width="8.25" style="274" customWidth="1"/>
    <col min="13835" max="13837" width="8.375" style="274" customWidth="1"/>
    <col min="13838" max="13838" width="8.25" style="274" customWidth="1"/>
    <col min="13839" max="13841" width="8.375" style="274" customWidth="1"/>
    <col min="13842" max="13842" width="8.25" style="274" customWidth="1"/>
    <col min="13843" max="13845" width="8.375" style="274" customWidth="1"/>
    <col min="13846" max="13846" width="8.25" style="274" customWidth="1"/>
    <col min="13847" max="13849" width="8.375" style="274" customWidth="1"/>
    <col min="13850" max="13850" width="8.25" style="274" customWidth="1"/>
    <col min="13851" max="13853" width="8.375" style="274" customWidth="1"/>
    <col min="13854" max="13854" width="8.25" style="274" customWidth="1"/>
    <col min="13855" max="13855" width="7.25" style="274" customWidth="1"/>
    <col min="13856" max="13856" width="9.375" style="274" customWidth="1"/>
    <col min="13857" max="14027" width="17.25" style="274" customWidth="1"/>
    <col min="14028" max="14080" width="9" style="274"/>
    <col min="14081" max="14081" width="9.375" style="274" customWidth="1"/>
    <col min="14082" max="14082" width="7.25" style="274" customWidth="1"/>
    <col min="14083" max="14085" width="8.375" style="274" customWidth="1"/>
    <col min="14086" max="14086" width="8.25" style="274" customWidth="1"/>
    <col min="14087" max="14089" width="8.375" style="274" customWidth="1"/>
    <col min="14090" max="14090" width="8.25" style="274" customWidth="1"/>
    <col min="14091" max="14093" width="8.375" style="274" customWidth="1"/>
    <col min="14094" max="14094" width="8.25" style="274" customWidth="1"/>
    <col min="14095" max="14097" width="8.375" style="274" customWidth="1"/>
    <col min="14098" max="14098" width="8.25" style="274" customWidth="1"/>
    <col min="14099" max="14101" width="8.375" style="274" customWidth="1"/>
    <col min="14102" max="14102" width="8.25" style="274" customWidth="1"/>
    <col min="14103" max="14105" width="8.375" style="274" customWidth="1"/>
    <col min="14106" max="14106" width="8.25" style="274" customWidth="1"/>
    <col min="14107" max="14109" width="8.375" style="274" customWidth="1"/>
    <col min="14110" max="14110" width="8.25" style="274" customWidth="1"/>
    <col min="14111" max="14111" width="7.25" style="274" customWidth="1"/>
    <col min="14112" max="14112" width="9.375" style="274" customWidth="1"/>
    <col min="14113" max="14283" width="17.25" style="274" customWidth="1"/>
    <col min="14284" max="14336" width="9" style="274"/>
    <col min="14337" max="14337" width="9.375" style="274" customWidth="1"/>
    <col min="14338" max="14338" width="7.25" style="274" customWidth="1"/>
    <col min="14339" max="14341" width="8.375" style="274" customWidth="1"/>
    <col min="14342" max="14342" width="8.25" style="274" customWidth="1"/>
    <col min="14343" max="14345" width="8.375" style="274" customWidth="1"/>
    <col min="14346" max="14346" width="8.25" style="274" customWidth="1"/>
    <col min="14347" max="14349" width="8.375" style="274" customWidth="1"/>
    <col min="14350" max="14350" width="8.25" style="274" customWidth="1"/>
    <col min="14351" max="14353" width="8.375" style="274" customWidth="1"/>
    <col min="14354" max="14354" width="8.25" style="274" customWidth="1"/>
    <col min="14355" max="14357" width="8.375" style="274" customWidth="1"/>
    <col min="14358" max="14358" width="8.25" style="274" customWidth="1"/>
    <col min="14359" max="14361" width="8.375" style="274" customWidth="1"/>
    <col min="14362" max="14362" width="8.25" style="274" customWidth="1"/>
    <col min="14363" max="14365" width="8.375" style="274" customWidth="1"/>
    <col min="14366" max="14366" width="8.25" style="274" customWidth="1"/>
    <col min="14367" max="14367" width="7.25" style="274" customWidth="1"/>
    <col min="14368" max="14368" width="9.375" style="274" customWidth="1"/>
    <col min="14369" max="14539" width="17.25" style="274" customWidth="1"/>
    <col min="14540" max="14592" width="9" style="274"/>
    <col min="14593" max="14593" width="9.375" style="274" customWidth="1"/>
    <col min="14594" max="14594" width="7.25" style="274" customWidth="1"/>
    <col min="14595" max="14597" width="8.375" style="274" customWidth="1"/>
    <col min="14598" max="14598" width="8.25" style="274" customWidth="1"/>
    <col min="14599" max="14601" width="8.375" style="274" customWidth="1"/>
    <col min="14602" max="14602" width="8.25" style="274" customWidth="1"/>
    <col min="14603" max="14605" width="8.375" style="274" customWidth="1"/>
    <col min="14606" max="14606" width="8.25" style="274" customWidth="1"/>
    <col min="14607" max="14609" width="8.375" style="274" customWidth="1"/>
    <col min="14610" max="14610" width="8.25" style="274" customWidth="1"/>
    <col min="14611" max="14613" width="8.375" style="274" customWidth="1"/>
    <col min="14614" max="14614" width="8.25" style="274" customWidth="1"/>
    <col min="14615" max="14617" width="8.375" style="274" customWidth="1"/>
    <col min="14618" max="14618" width="8.25" style="274" customWidth="1"/>
    <col min="14619" max="14621" width="8.375" style="274" customWidth="1"/>
    <col min="14622" max="14622" width="8.25" style="274" customWidth="1"/>
    <col min="14623" max="14623" width="7.25" style="274" customWidth="1"/>
    <col min="14624" max="14624" width="9.375" style="274" customWidth="1"/>
    <col min="14625" max="14795" width="17.25" style="274" customWidth="1"/>
    <col min="14796" max="14848" width="9" style="274"/>
    <col min="14849" max="14849" width="9.375" style="274" customWidth="1"/>
    <col min="14850" max="14850" width="7.25" style="274" customWidth="1"/>
    <col min="14851" max="14853" width="8.375" style="274" customWidth="1"/>
    <col min="14854" max="14854" width="8.25" style="274" customWidth="1"/>
    <col min="14855" max="14857" width="8.375" style="274" customWidth="1"/>
    <col min="14858" max="14858" width="8.25" style="274" customWidth="1"/>
    <col min="14859" max="14861" width="8.375" style="274" customWidth="1"/>
    <col min="14862" max="14862" width="8.25" style="274" customWidth="1"/>
    <col min="14863" max="14865" width="8.375" style="274" customWidth="1"/>
    <col min="14866" max="14866" width="8.25" style="274" customWidth="1"/>
    <col min="14867" max="14869" width="8.375" style="274" customWidth="1"/>
    <col min="14870" max="14870" width="8.25" style="274" customWidth="1"/>
    <col min="14871" max="14873" width="8.375" style="274" customWidth="1"/>
    <col min="14874" max="14874" width="8.25" style="274" customWidth="1"/>
    <col min="14875" max="14877" width="8.375" style="274" customWidth="1"/>
    <col min="14878" max="14878" width="8.25" style="274" customWidth="1"/>
    <col min="14879" max="14879" width="7.25" style="274" customWidth="1"/>
    <col min="14880" max="14880" width="9.375" style="274" customWidth="1"/>
    <col min="14881" max="15051" width="17.25" style="274" customWidth="1"/>
    <col min="15052" max="15104" width="9" style="274"/>
    <col min="15105" max="15105" width="9.375" style="274" customWidth="1"/>
    <col min="15106" max="15106" width="7.25" style="274" customWidth="1"/>
    <col min="15107" max="15109" width="8.375" style="274" customWidth="1"/>
    <col min="15110" max="15110" width="8.25" style="274" customWidth="1"/>
    <col min="15111" max="15113" width="8.375" style="274" customWidth="1"/>
    <col min="15114" max="15114" width="8.25" style="274" customWidth="1"/>
    <col min="15115" max="15117" width="8.375" style="274" customWidth="1"/>
    <col min="15118" max="15118" width="8.25" style="274" customWidth="1"/>
    <col min="15119" max="15121" width="8.375" style="274" customWidth="1"/>
    <col min="15122" max="15122" width="8.25" style="274" customWidth="1"/>
    <col min="15123" max="15125" width="8.375" style="274" customWidth="1"/>
    <col min="15126" max="15126" width="8.25" style="274" customWidth="1"/>
    <col min="15127" max="15129" width="8.375" style="274" customWidth="1"/>
    <col min="15130" max="15130" width="8.25" style="274" customWidth="1"/>
    <col min="15131" max="15133" width="8.375" style="274" customWidth="1"/>
    <col min="15134" max="15134" width="8.25" style="274" customWidth="1"/>
    <col min="15135" max="15135" width="7.25" style="274" customWidth="1"/>
    <col min="15136" max="15136" width="9.375" style="274" customWidth="1"/>
    <col min="15137" max="15307" width="17.25" style="274" customWidth="1"/>
    <col min="15308" max="15360" width="9" style="274"/>
    <col min="15361" max="15361" width="9.375" style="274" customWidth="1"/>
    <col min="15362" max="15362" width="7.25" style="274" customWidth="1"/>
    <col min="15363" max="15365" width="8.375" style="274" customWidth="1"/>
    <col min="15366" max="15366" width="8.25" style="274" customWidth="1"/>
    <col min="15367" max="15369" width="8.375" style="274" customWidth="1"/>
    <col min="15370" max="15370" width="8.25" style="274" customWidth="1"/>
    <col min="15371" max="15373" width="8.375" style="274" customWidth="1"/>
    <col min="15374" max="15374" width="8.25" style="274" customWidth="1"/>
    <col min="15375" max="15377" width="8.375" style="274" customWidth="1"/>
    <col min="15378" max="15378" width="8.25" style="274" customWidth="1"/>
    <col min="15379" max="15381" width="8.375" style="274" customWidth="1"/>
    <col min="15382" max="15382" width="8.25" style="274" customWidth="1"/>
    <col min="15383" max="15385" width="8.375" style="274" customWidth="1"/>
    <col min="15386" max="15386" width="8.25" style="274" customWidth="1"/>
    <col min="15387" max="15389" width="8.375" style="274" customWidth="1"/>
    <col min="15390" max="15390" width="8.25" style="274" customWidth="1"/>
    <col min="15391" max="15391" width="7.25" style="274" customWidth="1"/>
    <col min="15392" max="15392" width="9.375" style="274" customWidth="1"/>
    <col min="15393" max="15563" width="17.25" style="274" customWidth="1"/>
    <col min="15564" max="15616" width="9" style="274"/>
    <col min="15617" max="15617" width="9.375" style="274" customWidth="1"/>
    <col min="15618" max="15618" width="7.25" style="274" customWidth="1"/>
    <col min="15619" max="15621" width="8.375" style="274" customWidth="1"/>
    <col min="15622" max="15622" width="8.25" style="274" customWidth="1"/>
    <col min="15623" max="15625" width="8.375" style="274" customWidth="1"/>
    <col min="15626" max="15626" width="8.25" style="274" customWidth="1"/>
    <col min="15627" max="15629" width="8.375" style="274" customWidth="1"/>
    <col min="15630" max="15630" width="8.25" style="274" customWidth="1"/>
    <col min="15631" max="15633" width="8.375" style="274" customWidth="1"/>
    <col min="15634" max="15634" width="8.25" style="274" customWidth="1"/>
    <col min="15635" max="15637" width="8.375" style="274" customWidth="1"/>
    <col min="15638" max="15638" width="8.25" style="274" customWidth="1"/>
    <col min="15639" max="15641" width="8.375" style="274" customWidth="1"/>
    <col min="15642" max="15642" width="8.25" style="274" customWidth="1"/>
    <col min="15643" max="15645" width="8.375" style="274" customWidth="1"/>
    <col min="15646" max="15646" width="8.25" style="274" customWidth="1"/>
    <col min="15647" max="15647" width="7.25" style="274" customWidth="1"/>
    <col min="15648" max="15648" width="9.375" style="274" customWidth="1"/>
    <col min="15649" max="15819" width="17.25" style="274" customWidth="1"/>
    <col min="15820" max="15872" width="9" style="274"/>
    <col min="15873" max="15873" width="9.375" style="274" customWidth="1"/>
    <col min="15874" max="15874" width="7.25" style="274" customWidth="1"/>
    <col min="15875" max="15877" width="8.375" style="274" customWidth="1"/>
    <col min="15878" max="15878" width="8.25" style="274" customWidth="1"/>
    <col min="15879" max="15881" width="8.375" style="274" customWidth="1"/>
    <col min="15882" max="15882" width="8.25" style="274" customWidth="1"/>
    <col min="15883" max="15885" width="8.375" style="274" customWidth="1"/>
    <col min="15886" max="15886" width="8.25" style="274" customWidth="1"/>
    <col min="15887" max="15889" width="8.375" style="274" customWidth="1"/>
    <col min="15890" max="15890" width="8.25" style="274" customWidth="1"/>
    <col min="15891" max="15893" width="8.375" style="274" customWidth="1"/>
    <col min="15894" max="15894" width="8.25" style="274" customWidth="1"/>
    <col min="15895" max="15897" width="8.375" style="274" customWidth="1"/>
    <col min="15898" max="15898" width="8.25" style="274" customWidth="1"/>
    <col min="15899" max="15901" width="8.375" style="274" customWidth="1"/>
    <col min="15902" max="15902" width="8.25" style="274" customWidth="1"/>
    <col min="15903" max="15903" width="7.25" style="274" customWidth="1"/>
    <col min="15904" max="15904" width="9.375" style="274" customWidth="1"/>
    <col min="15905" max="16075" width="17.25" style="274" customWidth="1"/>
    <col min="16076" max="16128" width="9" style="274"/>
    <col min="16129" max="16129" width="9.375" style="274" customWidth="1"/>
    <col min="16130" max="16130" width="7.25" style="274" customWidth="1"/>
    <col min="16131" max="16133" width="8.375" style="274" customWidth="1"/>
    <col min="16134" max="16134" width="8.25" style="274" customWidth="1"/>
    <col min="16135" max="16137" width="8.375" style="274" customWidth="1"/>
    <col min="16138" max="16138" width="8.25" style="274" customWidth="1"/>
    <col min="16139" max="16141" width="8.375" style="274" customWidth="1"/>
    <col min="16142" max="16142" width="8.25" style="274" customWidth="1"/>
    <col min="16143" max="16145" width="8.375" style="274" customWidth="1"/>
    <col min="16146" max="16146" width="8.25" style="274" customWidth="1"/>
    <col min="16147" max="16149" width="8.375" style="274" customWidth="1"/>
    <col min="16150" max="16150" width="8.25" style="274" customWidth="1"/>
    <col min="16151" max="16153" width="8.375" style="274" customWidth="1"/>
    <col min="16154" max="16154" width="8.25" style="274" customWidth="1"/>
    <col min="16155" max="16157" width="8.375" style="274" customWidth="1"/>
    <col min="16158" max="16158" width="8.25" style="274" customWidth="1"/>
    <col min="16159" max="16159" width="7.25" style="274" customWidth="1"/>
    <col min="16160" max="16160" width="9.375" style="274" customWidth="1"/>
    <col min="16161" max="16331" width="17.25" style="274" customWidth="1"/>
    <col min="16332" max="16384" width="9" style="274"/>
  </cols>
  <sheetData>
    <row r="1" spans="1:152" s="272" customFormat="1" ht="39.950000000000003" customHeight="1">
      <c r="B1" s="272">
        <v>1</v>
      </c>
      <c r="C1" s="272">
        <v>2</v>
      </c>
      <c r="D1" s="272">
        <v>2</v>
      </c>
      <c r="E1" s="272">
        <v>2</v>
      </c>
      <c r="F1" s="272">
        <v>3</v>
      </c>
      <c r="G1" s="272">
        <v>2</v>
      </c>
      <c r="H1" s="272">
        <v>2</v>
      </c>
      <c r="I1" s="272">
        <v>2</v>
      </c>
      <c r="J1" s="272">
        <v>3</v>
      </c>
      <c r="K1" s="272">
        <v>2</v>
      </c>
      <c r="L1" s="272">
        <v>2</v>
      </c>
      <c r="M1" s="272">
        <v>2</v>
      </c>
      <c r="N1" s="272">
        <v>3</v>
      </c>
      <c r="O1" s="272">
        <v>2</v>
      </c>
      <c r="P1" s="272">
        <v>2</v>
      </c>
      <c r="Q1" s="272">
        <v>2</v>
      </c>
      <c r="R1" s="272">
        <v>3</v>
      </c>
      <c r="S1" s="272">
        <v>2</v>
      </c>
      <c r="T1" s="272">
        <v>2</v>
      </c>
      <c r="U1" s="272">
        <v>2</v>
      </c>
      <c r="V1" s="272">
        <v>3</v>
      </c>
      <c r="W1" s="272">
        <v>2</v>
      </c>
      <c r="X1" s="272">
        <v>2</v>
      </c>
      <c r="Y1" s="272">
        <v>2</v>
      </c>
      <c r="Z1" s="272">
        <v>3</v>
      </c>
      <c r="AA1" s="272">
        <v>2</v>
      </c>
      <c r="AB1" s="272">
        <v>2</v>
      </c>
      <c r="AC1" s="272">
        <v>2</v>
      </c>
      <c r="AD1" s="272">
        <v>3</v>
      </c>
      <c r="AE1" s="272">
        <v>1</v>
      </c>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row>
    <row r="2" spans="1:152" ht="37.5" customHeight="1">
      <c r="A2" s="272">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row>
    <row r="3" spans="1:152" ht="91.9" customHeight="1">
      <c r="A3" s="272">
        <v>2</v>
      </c>
      <c r="C3" s="275" t="s">
        <v>266</v>
      </c>
      <c r="D3" s="275"/>
      <c r="E3" s="275"/>
      <c r="F3" s="275"/>
      <c r="G3" s="276" t="s">
        <v>267</v>
      </c>
      <c r="H3" s="276"/>
      <c r="I3" s="276"/>
      <c r="J3" s="276"/>
      <c r="K3" s="276"/>
      <c r="L3" s="276"/>
      <c r="M3" s="276"/>
      <c r="N3" s="276"/>
      <c r="O3" s="276"/>
      <c r="P3" s="276"/>
      <c r="Q3" s="276"/>
      <c r="R3" s="276"/>
      <c r="S3" s="276"/>
      <c r="T3" s="276"/>
      <c r="U3" s="276"/>
      <c r="V3" s="276"/>
      <c r="W3" s="276"/>
      <c r="X3" s="276"/>
      <c r="Y3" s="276"/>
      <c r="Z3" s="276"/>
      <c r="AA3" s="276"/>
      <c r="AB3" s="276"/>
      <c r="AC3" s="276"/>
      <c r="AD3" s="276"/>
    </row>
    <row r="4" spans="1:152" ht="65.099999999999994" customHeight="1">
      <c r="A4" s="272">
        <v>3</v>
      </c>
      <c r="C4" s="275"/>
      <c r="D4" s="275"/>
      <c r="E4" s="275"/>
      <c r="F4" s="275"/>
      <c r="G4" s="277" t="s">
        <v>268</v>
      </c>
      <c r="H4" s="277"/>
      <c r="I4" s="277"/>
      <c r="J4" s="277"/>
      <c r="K4" s="277"/>
      <c r="L4" s="277"/>
      <c r="M4" s="277"/>
      <c r="N4" s="277"/>
      <c r="O4" s="277"/>
      <c r="P4" s="277"/>
      <c r="Q4" s="277"/>
      <c r="R4" s="277"/>
      <c r="S4" s="277"/>
      <c r="T4" s="277"/>
      <c r="U4" s="277"/>
      <c r="V4" s="277"/>
      <c r="W4" s="277"/>
      <c r="X4" s="277"/>
      <c r="Y4" s="277"/>
      <c r="Z4" s="277"/>
      <c r="AA4" s="277"/>
      <c r="AB4" s="277"/>
      <c r="AC4" s="277"/>
      <c r="AD4" s="277"/>
    </row>
    <row r="5" spans="1:152" ht="4.5" customHeight="1">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row>
    <row r="6" spans="1:152" ht="54.4" customHeight="1">
      <c r="A6" s="272">
        <v>15</v>
      </c>
      <c r="C6" s="279" t="s">
        <v>174</v>
      </c>
      <c r="D6" s="279"/>
      <c r="E6" s="279"/>
      <c r="F6" s="279"/>
      <c r="G6" s="280" t="s">
        <v>213</v>
      </c>
      <c r="H6" s="280"/>
      <c r="I6" s="280"/>
      <c r="J6" s="280"/>
      <c r="K6" s="281" t="s">
        <v>214</v>
      </c>
      <c r="L6" s="281"/>
      <c r="M6" s="281"/>
      <c r="N6" s="281"/>
      <c r="O6" s="282" t="s">
        <v>215</v>
      </c>
      <c r="P6" s="282"/>
      <c r="Q6" s="282"/>
      <c r="R6" s="282"/>
      <c r="S6" s="283" t="s">
        <v>216</v>
      </c>
      <c r="T6" s="283"/>
      <c r="U6" s="283"/>
      <c r="V6" s="283"/>
      <c r="W6" s="284" t="s">
        <v>217</v>
      </c>
      <c r="X6" s="284"/>
      <c r="Y6" s="284"/>
      <c r="Z6" s="284"/>
      <c r="AA6" s="285" t="s">
        <v>218</v>
      </c>
      <c r="AB6" s="285"/>
      <c r="AC6" s="285"/>
      <c r="AD6" s="285"/>
    </row>
    <row r="7" spans="1:152" ht="9.75" customHeight="1">
      <c r="A7" s="272">
        <v>16</v>
      </c>
      <c r="C7" s="273"/>
      <c r="D7" s="273"/>
      <c r="E7" s="273"/>
      <c r="F7" s="273"/>
      <c r="G7" s="273"/>
      <c r="H7" s="273"/>
      <c r="I7" s="273"/>
      <c r="J7" s="273"/>
      <c r="K7" s="273"/>
      <c r="L7" s="273"/>
      <c r="M7" s="273"/>
      <c r="N7" s="273"/>
      <c r="O7" s="273"/>
      <c r="P7" s="273"/>
      <c r="Q7" s="273"/>
      <c r="R7" s="273"/>
      <c r="S7" s="273"/>
      <c r="T7" s="273"/>
      <c r="U7" s="273"/>
      <c r="V7" s="273"/>
      <c r="W7" s="273"/>
      <c r="X7" s="273"/>
      <c r="Y7" s="273"/>
      <c r="Z7" s="286" t="s">
        <v>219</v>
      </c>
      <c r="AA7" s="273"/>
      <c r="AB7" s="273"/>
      <c r="AC7" s="273"/>
      <c r="AD7" s="273"/>
    </row>
    <row r="8" spans="1:152" s="296" customFormat="1" ht="57.4" customHeight="1">
      <c r="A8" s="287">
        <v>21</v>
      </c>
      <c r="B8" s="272"/>
      <c r="C8" s="315" t="s">
        <v>273</v>
      </c>
      <c r="D8" s="292"/>
      <c r="E8" s="292"/>
      <c r="F8" s="290" t="s">
        <v>220</v>
      </c>
      <c r="G8" s="291" t="e">
        <f>C8+1</f>
        <v>#VALUE!</v>
      </c>
      <c r="H8" s="292"/>
      <c r="I8" s="292"/>
      <c r="J8" s="293" t="s">
        <v>221</v>
      </c>
      <c r="K8" s="291" t="e">
        <f>G8+1</f>
        <v>#VALUE!</v>
      </c>
      <c r="L8" s="292"/>
      <c r="M8" s="292"/>
      <c r="N8" s="293" t="s">
        <v>222</v>
      </c>
      <c r="O8" s="291" t="e">
        <f>K8+1</f>
        <v>#VALUE!</v>
      </c>
      <c r="P8" s="292"/>
      <c r="Q8" s="292"/>
      <c r="R8" s="293" t="s">
        <v>223</v>
      </c>
      <c r="S8" s="291" t="e">
        <f>O8+1</f>
        <v>#VALUE!</v>
      </c>
      <c r="T8" s="292"/>
      <c r="U8" s="292"/>
      <c r="V8" s="293" t="s">
        <v>224</v>
      </c>
      <c r="W8" s="294" t="e">
        <f>S8+1</f>
        <v>#VALUE!</v>
      </c>
      <c r="X8" s="295"/>
      <c r="Y8" s="295"/>
      <c r="Z8" s="293" t="s">
        <v>225</v>
      </c>
      <c r="AA8" s="288" t="e">
        <f>W8+1</f>
        <v>#VALUE!</v>
      </c>
      <c r="AB8" s="289"/>
      <c r="AC8" s="289"/>
      <c r="AD8" s="290" t="s">
        <v>220</v>
      </c>
      <c r="AG8" s="330"/>
      <c r="AH8" s="330"/>
      <c r="AI8" s="330"/>
      <c r="AJ8" s="330"/>
      <c r="AK8" s="330"/>
      <c r="AL8" s="330"/>
      <c r="AM8" s="330"/>
      <c r="AN8" s="330"/>
      <c r="AO8" s="330"/>
      <c r="AP8" s="330"/>
      <c r="AQ8" s="330"/>
      <c r="AR8" s="330"/>
      <c r="AS8" s="330"/>
      <c r="AT8" s="330"/>
      <c r="AU8" s="330"/>
      <c r="AV8" s="330"/>
      <c r="AW8" s="330"/>
      <c r="AX8" s="330"/>
      <c r="AY8" s="330"/>
      <c r="AZ8" s="330"/>
      <c r="BA8" s="330"/>
      <c r="BB8" s="330"/>
      <c r="BC8" s="330"/>
      <c r="BD8" s="330"/>
      <c r="BE8" s="330"/>
      <c r="BF8" s="330"/>
      <c r="BG8" s="330"/>
      <c r="BH8" s="330"/>
      <c r="BI8" s="330"/>
      <c r="BJ8" s="330"/>
      <c r="BK8" s="330"/>
      <c r="BL8" s="330"/>
      <c r="BM8" s="330"/>
      <c r="BN8" s="330"/>
      <c r="BO8" s="330"/>
      <c r="BP8" s="330"/>
      <c r="BQ8" s="330"/>
      <c r="BR8" s="330"/>
      <c r="BS8" s="330"/>
      <c r="BT8" s="330"/>
      <c r="BU8" s="330"/>
      <c r="BV8" s="330"/>
      <c r="BW8" s="330"/>
      <c r="BX8" s="330"/>
      <c r="BY8" s="330"/>
      <c r="BZ8" s="330"/>
      <c r="CA8" s="330"/>
      <c r="CB8" s="330"/>
      <c r="CC8" s="330"/>
      <c r="CD8" s="330"/>
      <c r="CE8" s="330"/>
      <c r="CF8" s="330"/>
      <c r="CG8" s="330"/>
      <c r="CH8" s="330"/>
      <c r="CI8" s="330"/>
      <c r="CJ8" s="330"/>
      <c r="CK8" s="330"/>
      <c r="CL8" s="330"/>
      <c r="CM8" s="330"/>
      <c r="CN8" s="330"/>
      <c r="CO8" s="330"/>
      <c r="CP8" s="330"/>
      <c r="CQ8" s="330"/>
      <c r="CR8" s="330"/>
      <c r="CS8" s="330"/>
      <c r="CT8" s="330"/>
      <c r="CU8" s="330"/>
      <c r="CV8" s="330"/>
      <c r="CW8" s="330"/>
      <c r="CX8" s="330"/>
      <c r="CY8" s="330"/>
      <c r="CZ8" s="330"/>
      <c r="DA8" s="330"/>
      <c r="DB8" s="330"/>
      <c r="DC8" s="330"/>
      <c r="DD8" s="330"/>
      <c r="DE8" s="330"/>
      <c r="DF8" s="330"/>
      <c r="DG8" s="330"/>
      <c r="DH8" s="330"/>
      <c r="DI8" s="330"/>
      <c r="DJ8" s="330"/>
      <c r="DK8" s="330"/>
      <c r="DL8" s="330"/>
      <c r="DM8" s="330"/>
      <c r="DN8" s="330"/>
      <c r="DO8" s="330"/>
      <c r="DP8" s="330"/>
      <c r="DQ8" s="330"/>
      <c r="DR8" s="330"/>
      <c r="DS8" s="330"/>
      <c r="DT8" s="330"/>
      <c r="DU8" s="330"/>
      <c r="DV8" s="330"/>
      <c r="DW8" s="330"/>
      <c r="DX8" s="330"/>
      <c r="DY8" s="330"/>
      <c r="DZ8" s="330"/>
      <c r="EA8" s="330"/>
      <c r="EB8" s="330"/>
      <c r="EC8" s="330"/>
      <c r="ED8" s="330"/>
      <c r="EE8" s="330"/>
      <c r="EF8" s="330"/>
      <c r="EG8" s="330"/>
      <c r="EH8" s="330"/>
      <c r="EI8" s="330"/>
      <c r="EJ8" s="330"/>
      <c r="EK8" s="330"/>
      <c r="EL8" s="330"/>
      <c r="EM8" s="330"/>
      <c r="EN8" s="330"/>
      <c r="EO8" s="330"/>
      <c r="EP8" s="330"/>
      <c r="EQ8" s="330"/>
      <c r="ER8" s="330"/>
      <c r="ES8" s="330"/>
      <c r="ET8" s="330"/>
      <c r="EU8" s="330"/>
      <c r="EV8" s="330"/>
    </row>
    <row r="9" spans="1:152" s="296" customFormat="1" ht="57.4" customHeight="1">
      <c r="A9" s="287">
        <v>21</v>
      </c>
      <c r="B9" s="272"/>
      <c r="C9" s="300"/>
      <c r="D9" s="300"/>
      <c r="E9" s="300"/>
      <c r="F9" s="298"/>
      <c r="G9" s="299"/>
      <c r="H9" s="300"/>
      <c r="I9" s="300"/>
      <c r="J9" s="301"/>
      <c r="K9" s="299"/>
      <c r="L9" s="300"/>
      <c r="M9" s="300"/>
      <c r="N9" s="301"/>
      <c r="O9" s="299"/>
      <c r="P9" s="300"/>
      <c r="Q9" s="300"/>
      <c r="R9" s="301"/>
      <c r="S9" s="299"/>
      <c r="T9" s="300"/>
      <c r="U9" s="300"/>
      <c r="V9" s="301"/>
      <c r="W9" s="302"/>
      <c r="X9" s="303"/>
      <c r="Y9" s="303"/>
      <c r="Z9" s="301"/>
      <c r="AA9" s="297"/>
      <c r="AB9" s="297"/>
      <c r="AC9" s="297"/>
      <c r="AD9" s="298"/>
      <c r="AG9" s="330"/>
      <c r="AH9" s="330"/>
      <c r="AI9" s="330"/>
      <c r="AJ9" s="330"/>
      <c r="AK9" s="330"/>
      <c r="AL9" s="330"/>
      <c r="AM9" s="330"/>
      <c r="AN9" s="330"/>
      <c r="AO9" s="330"/>
      <c r="AP9" s="330"/>
      <c r="AQ9" s="330"/>
      <c r="AR9" s="330"/>
      <c r="AS9" s="330"/>
      <c r="AT9" s="330"/>
      <c r="AU9" s="330"/>
      <c r="AV9" s="330"/>
      <c r="AW9" s="330"/>
      <c r="AX9" s="330"/>
      <c r="AY9" s="330"/>
      <c r="AZ9" s="330"/>
      <c r="BA9" s="330"/>
      <c r="BB9" s="330"/>
      <c r="BC9" s="330"/>
      <c r="BD9" s="330"/>
      <c r="BE9" s="330"/>
      <c r="BF9" s="330"/>
      <c r="BG9" s="330"/>
      <c r="BH9" s="330"/>
      <c r="BI9" s="330"/>
      <c r="BJ9" s="330"/>
      <c r="BK9" s="330"/>
      <c r="BL9" s="330"/>
      <c r="BM9" s="330"/>
      <c r="BN9" s="330"/>
      <c r="BO9" s="330"/>
      <c r="BP9" s="330"/>
      <c r="BQ9" s="330"/>
      <c r="BR9" s="330"/>
      <c r="BS9" s="330"/>
      <c r="BT9" s="330"/>
      <c r="BU9" s="330"/>
      <c r="BV9" s="330"/>
      <c r="BW9" s="330"/>
      <c r="BX9" s="330"/>
      <c r="BY9" s="330"/>
      <c r="BZ9" s="330"/>
      <c r="CA9" s="330"/>
      <c r="CB9" s="330"/>
      <c r="CC9" s="330"/>
      <c r="CD9" s="330"/>
      <c r="CE9" s="330"/>
      <c r="CF9" s="330"/>
      <c r="CG9" s="330"/>
      <c r="CH9" s="330"/>
      <c r="CI9" s="330"/>
      <c r="CJ9" s="330"/>
      <c r="CK9" s="330"/>
      <c r="CL9" s="330"/>
      <c r="CM9" s="330"/>
      <c r="CN9" s="330"/>
      <c r="CO9" s="330"/>
      <c r="CP9" s="330"/>
      <c r="CQ9" s="330"/>
      <c r="CR9" s="330"/>
      <c r="CS9" s="330"/>
      <c r="CT9" s="330"/>
      <c r="CU9" s="330"/>
      <c r="CV9" s="330"/>
      <c r="CW9" s="330"/>
      <c r="CX9" s="330"/>
      <c r="CY9" s="330"/>
      <c r="CZ9" s="330"/>
      <c r="DA9" s="330"/>
      <c r="DB9" s="330"/>
      <c r="DC9" s="330"/>
      <c r="DD9" s="330"/>
      <c r="DE9" s="330"/>
      <c r="DF9" s="330"/>
      <c r="DG9" s="330"/>
      <c r="DH9" s="330"/>
      <c r="DI9" s="330"/>
      <c r="DJ9" s="330"/>
      <c r="DK9" s="330"/>
      <c r="DL9" s="330"/>
      <c r="DM9" s="330"/>
      <c r="DN9" s="330"/>
      <c r="DO9" s="330"/>
      <c r="DP9" s="330"/>
      <c r="DQ9" s="330"/>
      <c r="DR9" s="330"/>
      <c r="DS9" s="330"/>
      <c r="DT9" s="330"/>
      <c r="DU9" s="330"/>
      <c r="DV9" s="330"/>
      <c r="DW9" s="330"/>
      <c r="DX9" s="330"/>
      <c r="DY9" s="330"/>
      <c r="DZ9" s="330"/>
      <c r="EA9" s="330"/>
      <c r="EB9" s="330"/>
      <c r="EC9" s="330"/>
      <c r="ED9" s="330"/>
      <c r="EE9" s="330"/>
      <c r="EF9" s="330"/>
      <c r="EG9" s="330"/>
      <c r="EH9" s="330"/>
      <c r="EI9" s="330"/>
      <c r="EJ9" s="330"/>
      <c r="EK9" s="330"/>
      <c r="EL9" s="330"/>
      <c r="EM9" s="330"/>
      <c r="EN9" s="330"/>
      <c r="EO9" s="330"/>
      <c r="EP9" s="330"/>
      <c r="EQ9" s="330"/>
      <c r="ER9" s="330"/>
      <c r="ES9" s="330"/>
      <c r="ET9" s="330"/>
      <c r="EU9" s="330"/>
      <c r="EV9" s="330"/>
    </row>
    <row r="10" spans="1:152" s="296" customFormat="1" ht="34.5" customHeight="1">
      <c r="A10" s="287">
        <v>22</v>
      </c>
      <c r="B10" s="272"/>
      <c r="C10" s="306" t="s">
        <v>227</v>
      </c>
      <c r="D10" s="306"/>
      <c r="E10" s="306"/>
      <c r="F10" s="306"/>
      <c r="G10" s="305" t="s">
        <v>227</v>
      </c>
      <c r="H10" s="306"/>
      <c r="I10" s="306"/>
      <c r="J10" s="307"/>
      <c r="K10" s="305" t="s">
        <v>227</v>
      </c>
      <c r="L10" s="306"/>
      <c r="M10" s="306"/>
      <c r="N10" s="307"/>
      <c r="O10" s="305" t="s">
        <v>227</v>
      </c>
      <c r="P10" s="306"/>
      <c r="Q10" s="306"/>
      <c r="R10" s="307"/>
      <c r="S10" s="305" t="s">
        <v>227</v>
      </c>
      <c r="T10" s="306"/>
      <c r="U10" s="306"/>
      <c r="V10" s="307"/>
      <c r="W10" s="308" t="s">
        <v>227</v>
      </c>
      <c r="X10" s="309"/>
      <c r="Y10" s="309"/>
      <c r="Z10" s="310"/>
      <c r="AA10" s="304" t="s">
        <v>227</v>
      </c>
      <c r="AB10" s="304"/>
      <c r="AC10" s="304"/>
      <c r="AD10" s="304"/>
      <c r="AG10" s="330"/>
      <c r="AH10" s="330"/>
      <c r="AI10" s="330"/>
      <c r="AJ10" s="330"/>
      <c r="AK10" s="330"/>
      <c r="AL10" s="330"/>
      <c r="AM10" s="330"/>
      <c r="AN10" s="330"/>
      <c r="AO10" s="330"/>
      <c r="AP10" s="330"/>
      <c r="AQ10" s="330"/>
      <c r="AR10" s="330"/>
      <c r="AS10" s="330"/>
      <c r="AT10" s="330"/>
      <c r="AU10" s="330"/>
      <c r="AV10" s="330"/>
      <c r="AW10" s="330"/>
      <c r="AX10" s="330"/>
      <c r="AY10" s="330"/>
      <c r="AZ10" s="330"/>
      <c r="BA10" s="330"/>
      <c r="BB10" s="330"/>
      <c r="BC10" s="330"/>
      <c r="BD10" s="330"/>
      <c r="BE10" s="330"/>
      <c r="BF10" s="330"/>
      <c r="BG10" s="330"/>
      <c r="BH10" s="330"/>
      <c r="BI10" s="330"/>
      <c r="BJ10" s="330"/>
      <c r="BK10" s="330"/>
      <c r="BL10" s="330"/>
      <c r="BM10" s="330"/>
      <c r="BN10" s="330"/>
      <c r="BO10" s="330"/>
      <c r="BP10" s="330"/>
      <c r="BQ10" s="330"/>
      <c r="BR10" s="330"/>
      <c r="BS10" s="330"/>
      <c r="BT10" s="330"/>
      <c r="BU10" s="330"/>
      <c r="BV10" s="330"/>
      <c r="BW10" s="330"/>
      <c r="BX10" s="330"/>
      <c r="BY10" s="330"/>
      <c r="BZ10" s="330"/>
      <c r="CA10" s="330"/>
      <c r="CB10" s="330"/>
      <c r="CC10" s="330"/>
      <c r="CD10" s="330"/>
      <c r="CE10" s="330"/>
      <c r="CF10" s="330"/>
      <c r="CG10" s="330"/>
      <c r="CH10" s="330"/>
      <c r="CI10" s="330"/>
      <c r="CJ10" s="330"/>
      <c r="CK10" s="330"/>
      <c r="CL10" s="330"/>
      <c r="CM10" s="330"/>
      <c r="CN10" s="330"/>
      <c r="CO10" s="330"/>
      <c r="CP10" s="330"/>
      <c r="CQ10" s="330"/>
      <c r="CR10" s="330"/>
      <c r="CS10" s="330"/>
      <c r="CT10" s="330"/>
      <c r="CU10" s="330"/>
      <c r="CV10" s="330"/>
      <c r="CW10" s="330"/>
      <c r="CX10" s="330"/>
      <c r="CY10" s="330"/>
      <c r="CZ10" s="330"/>
      <c r="DA10" s="330"/>
      <c r="DB10" s="330"/>
      <c r="DC10" s="330"/>
      <c r="DD10" s="330"/>
      <c r="DE10" s="330"/>
      <c r="DF10" s="330"/>
      <c r="DG10" s="330"/>
      <c r="DH10" s="330"/>
      <c r="DI10" s="330"/>
      <c r="DJ10" s="330"/>
      <c r="DK10" s="330"/>
      <c r="DL10" s="330"/>
      <c r="DM10" s="330"/>
      <c r="DN10" s="330"/>
      <c r="DO10" s="330"/>
      <c r="DP10" s="330"/>
      <c r="DQ10" s="330"/>
      <c r="DR10" s="330"/>
      <c r="DS10" s="330"/>
      <c r="DT10" s="330"/>
      <c r="DU10" s="330"/>
      <c r="DV10" s="330"/>
      <c r="DW10" s="330"/>
      <c r="DX10" s="330"/>
      <c r="DY10" s="330"/>
      <c r="DZ10" s="330"/>
      <c r="EA10" s="330"/>
      <c r="EB10" s="330"/>
      <c r="EC10" s="330"/>
      <c r="ED10" s="330"/>
      <c r="EE10" s="330"/>
      <c r="EF10" s="330"/>
      <c r="EG10" s="330"/>
      <c r="EH10" s="330"/>
      <c r="EI10" s="330"/>
      <c r="EJ10" s="330"/>
      <c r="EK10" s="330"/>
      <c r="EL10" s="330"/>
      <c r="EM10" s="330"/>
      <c r="EN10" s="330"/>
      <c r="EO10" s="330"/>
      <c r="EP10" s="330"/>
      <c r="EQ10" s="330"/>
      <c r="ER10" s="330"/>
      <c r="ES10" s="330"/>
      <c r="ET10" s="330"/>
      <c r="EU10" s="330"/>
      <c r="EV10" s="330"/>
    </row>
    <row r="11" spans="1:152" s="296" customFormat="1" ht="34.5" hidden="1" customHeight="1">
      <c r="A11" s="287"/>
      <c r="B11" s="272"/>
      <c r="C11" s="311"/>
      <c r="D11" s="311"/>
      <c r="E11" s="311"/>
      <c r="F11" s="311"/>
      <c r="G11" s="312"/>
      <c r="H11" s="311"/>
      <c r="I11" s="311"/>
      <c r="J11" s="313"/>
      <c r="K11" s="312"/>
      <c r="L11" s="311"/>
      <c r="M11" s="311"/>
      <c r="N11" s="313"/>
      <c r="O11" s="312"/>
      <c r="P11" s="311"/>
      <c r="Q11" s="311"/>
      <c r="R11" s="313"/>
      <c r="S11" s="312"/>
      <c r="T11" s="311"/>
      <c r="U11" s="311"/>
      <c r="V11" s="313"/>
      <c r="W11" s="312"/>
      <c r="X11" s="311"/>
      <c r="Y11" s="311"/>
      <c r="Z11" s="313"/>
      <c r="AA11" s="314"/>
      <c r="AB11" s="314"/>
      <c r="AC11" s="314"/>
      <c r="AD11" s="314"/>
      <c r="AG11" s="330"/>
      <c r="AH11" s="330"/>
      <c r="AI11" s="330"/>
      <c r="AJ11" s="330"/>
      <c r="AK11" s="330"/>
      <c r="AL11" s="330"/>
      <c r="AM11" s="330"/>
      <c r="AN11" s="330"/>
      <c r="AO11" s="330"/>
      <c r="AP11" s="330"/>
      <c r="AQ11" s="330"/>
      <c r="AR11" s="330"/>
      <c r="AS11" s="330"/>
      <c r="AT11" s="330"/>
      <c r="AU11" s="330"/>
      <c r="AV11" s="330"/>
      <c r="AW11" s="330"/>
      <c r="AX11" s="330"/>
      <c r="AY11" s="330"/>
      <c r="AZ11" s="330"/>
      <c r="BA11" s="330"/>
      <c r="BB11" s="330"/>
      <c r="BC11" s="330"/>
      <c r="BD11" s="330"/>
      <c r="BE11" s="330"/>
      <c r="BF11" s="330"/>
      <c r="BG11" s="330"/>
      <c r="BH11" s="330"/>
      <c r="BI11" s="330"/>
      <c r="BJ11" s="330"/>
      <c r="BK11" s="330"/>
      <c r="BL11" s="330"/>
      <c r="BM11" s="330"/>
      <c r="BN11" s="330"/>
      <c r="BO11" s="330"/>
      <c r="BP11" s="330"/>
      <c r="BQ11" s="330"/>
      <c r="BR11" s="330"/>
      <c r="BS11" s="330"/>
      <c r="BT11" s="330"/>
      <c r="BU11" s="330"/>
      <c r="BV11" s="330"/>
      <c r="BW11" s="330"/>
      <c r="BX11" s="330"/>
      <c r="BY11" s="330"/>
      <c r="BZ11" s="330"/>
      <c r="CA11" s="330"/>
      <c r="CB11" s="330"/>
      <c r="CC11" s="330"/>
      <c r="CD11" s="330"/>
      <c r="CE11" s="330"/>
      <c r="CF11" s="330"/>
      <c r="CG11" s="330"/>
      <c r="CH11" s="330"/>
      <c r="CI11" s="330"/>
      <c r="CJ11" s="330"/>
      <c r="CK11" s="330"/>
      <c r="CL11" s="330"/>
      <c r="CM11" s="330"/>
      <c r="CN11" s="330"/>
      <c r="CO11" s="330"/>
      <c r="CP11" s="330"/>
      <c r="CQ11" s="330"/>
      <c r="CR11" s="330"/>
      <c r="CS11" s="330"/>
      <c r="CT11" s="330"/>
      <c r="CU11" s="330"/>
      <c r="CV11" s="330"/>
      <c r="CW11" s="330"/>
      <c r="CX11" s="330"/>
      <c r="CY11" s="330"/>
      <c r="CZ11" s="330"/>
      <c r="DA11" s="330"/>
      <c r="DB11" s="330"/>
      <c r="DC11" s="330"/>
      <c r="DD11" s="330"/>
      <c r="DE11" s="330"/>
      <c r="DF11" s="330"/>
      <c r="DG11" s="330"/>
      <c r="DH11" s="330"/>
      <c r="DI11" s="330"/>
      <c r="DJ11" s="330"/>
      <c r="DK11" s="330"/>
      <c r="DL11" s="330"/>
      <c r="DM11" s="330"/>
      <c r="DN11" s="330"/>
      <c r="DO11" s="330"/>
      <c r="DP11" s="330"/>
      <c r="DQ11" s="330"/>
      <c r="DR11" s="330"/>
      <c r="DS11" s="330"/>
      <c r="DT11" s="330"/>
      <c r="DU11" s="330"/>
      <c r="DV11" s="330"/>
      <c r="DW11" s="330"/>
      <c r="DX11" s="330"/>
      <c r="DY11" s="330"/>
      <c r="DZ11" s="330"/>
      <c r="EA11" s="330"/>
      <c r="EB11" s="330"/>
      <c r="EC11" s="330"/>
      <c r="ED11" s="330"/>
      <c r="EE11" s="330"/>
      <c r="EF11" s="330"/>
      <c r="EG11" s="330"/>
      <c r="EH11" s="330"/>
      <c r="EI11" s="330"/>
      <c r="EJ11" s="330"/>
      <c r="EK11" s="330"/>
      <c r="EL11" s="330"/>
      <c r="EM11" s="330"/>
      <c r="EN11" s="330"/>
      <c r="EO11" s="330"/>
      <c r="EP11" s="330"/>
      <c r="EQ11" s="330"/>
      <c r="ER11" s="330"/>
      <c r="ES11" s="330"/>
      <c r="ET11" s="330"/>
      <c r="EU11" s="330"/>
      <c r="EV11" s="330"/>
    </row>
    <row r="12" spans="1:152" s="296" customFormat="1" ht="57.4" customHeight="1">
      <c r="A12" s="287">
        <v>21</v>
      </c>
      <c r="B12" s="272"/>
      <c r="C12" s="315" t="e">
        <f>AA8+1</f>
        <v>#VALUE!</v>
      </c>
      <c r="D12" s="292"/>
      <c r="E12" s="292"/>
      <c r="F12" s="290" t="s">
        <v>221</v>
      </c>
      <c r="G12" s="291" t="e">
        <f>C12+1</f>
        <v>#VALUE!</v>
      </c>
      <c r="H12" s="292"/>
      <c r="I12" s="292"/>
      <c r="J12" s="293" t="s">
        <v>223</v>
      </c>
      <c r="K12" s="291" t="e">
        <f>G12+1</f>
        <v>#VALUE!</v>
      </c>
      <c r="L12" s="292"/>
      <c r="M12" s="292"/>
      <c r="N12" s="293" t="s">
        <v>224</v>
      </c>
      <c r="O12" s="291" t="e">
        <f>K12+1</f>
        <v>#VALUE!</v>
      </c>
      <c r="P12" s="292"/>
      <c r="Q12" s="292"/>
      <c r="R12" s="293" t="s">
        <v>225</v>
      </c>
      <c r="S12" s="291" t="e">
        <f>O12+1</f>
        <v>#VALUE!</v>
      </c>
      <c r="T12" s="292"/>
      <c r="U12" s="292"/>
      <c r="V12" s="293" t="s">
        <v>220</v>
      </c>
      <c r="W12" s="294" t="e">
        <f>S12+1</f>
        <v>#VALUE!</v>
      </c>
      <c r="X12" s="295"/>
      <c r="Y12" s="295"/>
      <c r="Z12" s="293" t="s">
        <v>221</v>
      </c>
      <c r="AA12" s="288" t="e">
        <f>W12+1</f>
        <v>#VALUE!</v>
      </c>
      <c r="AB12" s="289"/>
      <c r="AC12" s="289"/>
      <c r="AD12" s="290" t="s">
        <v>222</v>
      </c>
      <c r="AG12" s="330"/>
      <c r="AH12" s="330"/>
      <c r="AI12" s="330"/>
      <c r="AJ12" s="330"/>
      <c r="AK12" s="330"/>
      <c r="AL12" s="330"/>
      <c r="AM12" s="330"/>
      <c r="AN12" s="330"/>
      <c r="AO12" s="330"/>
      <c r="AP12" s="330"/>
      <c r="AQ12" s="330"/>
      <c r="AR12" s="330"/>
      <c r="AS12" s="330"/>
      <c r="AT12" s="330"/>
      <c r="AU12" s="330"/>
      <c r="AV12" s="330"/>
      <c r="AW12" s="330"/>
      <c r="AX12" s="330"/>
      <c r="AY12" s="330"/>
      <c r="AZ12" s="330"/>
      <c r="BA12" s="330"/>
      <c r="BB12" s="330"/>
      <c r="BC12" s="330"/>
      <c r="BD12" s="330"/>
      <c r="BE12" s="330"/>
      <c r="BF12" s="330"/>
      <c r="BG12" s="330"/>
      <c r="BH12" s="330"/>
      <c r="BI12" s="330"/>
      <c r="BJ12" s="330"/>
      <c r="BK12" s="330"/>
      <c r="BL12" s="330"/>
      <c r="BM12" s="330"/>
      <c r="BN12" s="330"/>
      <c r="BO12" s="330"/>
      <c r="BP12" s="330"/>
      <c r="BQ12" s="330"/>
      <c r="BR12" s="330"/>
      <c r="BS12" s="330"/>
      <c r="BT12" s="330"/>
      <c r="BU12" s="330"/>
      <c r="BV12" s="330"/>
      <c r="BW12" s="330"/>
      <c r="BX12" s="330"/>
      <c r="BY12" s="330"/>
      <c r="BZ12" s="330"/>
      <c r="CA12" s="330"/>
      <c r="CB12" s="330"/>
      <c r="CC12" s="330"/>
      <c r="CD12" s="330"/>
      <c r="CE12" s="330"/>
      <c r="CF12" s="330"/>
      <c r="CG12" s="330"/>
      <c r="CH12" s="330"/>
      <c r="CI12" s="330"/>
      <c r="CJ12" s="330"/>
      <c r="CK12" s="330"/>
      <c r="CL12" s="330"/>
      <c r="CM12" s="330"/>
      <c r="CN12" s="330"/>
      <c r="CO12" s="330"/>
      <c r="CP12" s="330"/>
      <c r="CQ12" s="330"/>
      <c r="CR12" s="330"/>
      <c r="CS12" s="330"/>
      <c r="CT12" s="330"/>
      <c r="CU12" s="330"/>
      <c r="CV12" s="330"/>
      <c r="CW12" s="330"/>
      <c r="CX12" s="330"/>
      <c r="CY12" s="330"/>
      <c r="CZ12" s="330"/>
      <c r="DA12" s="330"/>
      <c r="DB12" s="330"/>
      <c r="DC12" s="330"/>
      <c r="DD12" s="330"/>
      <c r="DE12" s="330"/>
      <c r="DF12" s="330"/>
      <c r="DG12" s="330"/>
      <c r="DH12" s="330"/>
      <c r="DI12" s="330"/>
      <c r="DJ12" s="330"/>
      <c r="DK12" s="330"/>
      <c r="DL12" s="330"/>
      <c r="DM12" s="330"/>
      <c r="DN12" s="330"/>
      <c r="DO12" s="330"/>
      <c r="DP12" s="330"/>
      <c r="DQ12" s="330"/>
      <c r="DR12" s="330"/>
      <c r="DS12" s="330"/>
      <c r="DT12" s="330"/>
      <c r="DU12" s="330"/>
      <c r="DV12" s="330"/>
      <c r="DW12" s="330"/>
      <c r="DX12" s="330"/>
      <c r="DY12" s="330"/>
      <c r="DZ12" s="330"/>
      <c r="EA12" s="330"/>
      <c r="EB12" s="330"/>
      <c r="EC12" s="330"/>
      <c r="ED12" s="330"/>
      <c r="EE12" s="330"/>
      <c r="EF12" s="330"/>
      <c r="EG12" s="330"/>
      <c r="EH12" s="330"/>
      <c r="EI12" s="330"/>
      <c r="EJ12" s="330"/>
      <c r="EK12" s="330"/>
      <c r="EL12" s="330"/>
      <c r="EM12" s="330"/>
      <c r="EN12" s="330"/>
      <c r="EO12" s="330"/>
      <c r="EP12" s="330"/>
      <c r="EQ12" s="330"/>
      <c r="ER12" s="330"/>
      <c r="ES12" s="330"/>
      <c r="ET12" s="330"/>
      <c r="EU12" s="330"/>
      <c r="EV12" s="330"/>
    </row>
    <row r="13" spans="1:152" s="296" customFormat="1" ht="57.4" customHeight="1">
      <c r="A13" s="287">
        <v>21</v>
      </c>
      <c r="B13" s="272"/>
      <c r="C13" s="300"/>
      <c r="D13" s="300"/>
      <c r="E13" s="300"/>
      <c r="F13" s="298"/>
      <c r="G13" s="299"/>
      <c r="H13" s="300"/>
      <c r="I13" s="300"/>
      <c r="J13" s="301"/>
      <c r="K13" s="299"/>
      <c r="L13" s="300"/>
      <c r="M13" s="300"/>
      <c r="N13" s="301"/>
      <c r="O13" s="299"/>
      <c r="P13" s="300"/>
      <c r="Q13" s="300"/>
      <c r="R13" s="301"/>
      <c r="S13" s="299"/>
      <c r="T13" s="300"/>
      <c r="U13" s="300"/>
      <c r="V13" s="301"/>
      <c r="W13" s="302"/>
      <c r="X13" s="303"/>
      <c r="Y13" s="303"/>
      <c r="Z13" s="301"/>
      <c r="AA13" s="297"/>
      <c r="AB13" s="297"/>
      <c r="AC13" s="297"/>
      <c r="AD13" s="298"/>
      <c r="AG13" s="330"/>
      <c r="AH13" s="330"/>
      <c r="AI13" s="330"/>
      <c r="AJ13" s="330"/>
      <c r="AK13" s="330"/>
      <c r="AL13" s="330"/>
      <c r="AM13" s="330"/>
      <c r="AN13" s="330"/>
      <c r="AO13" s="330"/>
      <c r="AP13" s="330"/>
      <c r="AQ13" s="330"/>
      <c r="AR13" s="330"/>
      <c r="AS13" s="330"/>
      <c r="AT13" s="330"/>
      <c r="AU13" s="330"/>
      <c r="AV13" s="330"/>
      <c r="AW13" s="330"/>
      <c r="AX13" s="330"/>
      <c r="AY13" s="330"/>
      <c r="AZ13" s="330"/>
      <c r="BA13" s="330"/>
      <c r="BB13" s="330"/>
      <c r="BC13" s="330"/>
      <c r="BD13" s="330"/>
      <c r="BE13" s="330"/>
      <c r="BF13" s="330"/>
      <c r="BG13" s="330"/>
      <c r="BH13" s="330"/>
      <c r="BI13" s="330"/>
      <c r="BJ13" s="330"/>
      <c r="BK13" s="330"/>
      <c r="BL13" s="330"/>
      <c r="BM13" s="330"/>
      <c r="BN13" s="330"/>
      <c r="BO13" s="330"/>
      <c r="BP13" s="330"/>
      <c r="BQ13" s="330"/>
      <c r="BR13" s="330"/>
      <c r="BS13" s="330"/>
      <c r="BT13" s="330"/>
      <c r="BU13" s="330"/>
      <c r="BV13" s="330"/>
      <c r="BW13" s="330"/>
      <c r="BX13" s="330"/>
      <c r="BY13" s="330"/>
      <c r="BZ13" s="330"/>
      <c r="CA13" s="330"/>
      <c r="CB13" s="330"/>
      <c r="CC13" s="330"/>
      <c r="CD13" s="330"/>
      <c r="CE13" s="330"/>
      <c r="CF13" s="330"/>
      <c r="CG13" s="330"/>
      <c r="CH13" s="330"/>
      <c r="CI13" s="330"/>
      <c r="CJ13" s="330"/>
      <c r="CK13" s="330"/>
      <c r="CL13" s="330"/>
      <c r="CM13" s="330"/>
      <c r="CN13" s="330"/>
      <c r="CO13" s="330"/>
      <c r="CP13" s="330"/>
      <c r="CQ13" s="330"/>
      <c r="CR13" s="330"/>
      <c r="CS13" s="330"/>
      <c r="CT13" s="330"/>
      <c r="CU13" s="330"/>
      <c r="CV13" s="330"/>
      <c r="CW13" s="330"/>
      <c r="CX13" s="330"/>
      <c r="CY13" s="330"/>
      <c r="CZ13" s="330"/>
      <c r="DA13" s="330"/>
      <c r="DB13" s="330"/>
      <c r="DC13" s="330"/>
      <c r="DD13" s="330"/>
      <c r="DE13" s="330"/>
      <c r="DF13" s="330"/>
      <c r="DG13" s="330"/>
      <c r="DH13" s="330"/>
      <c r="DI13" s="330"/>
      <c r="DJ13" s="330"/>
      <c r="DK13" s="330"/>
      <c r="DL13" s="330"/>
      <c r="DM13" s="330"/>
      <c r="DN13" s="330"/>
      <c r="DO13" s="330"/>
      <c r="DP13" s="330"/>
      <c r="DQ13" s="330"/>
      <c r="DR13" s="330"/>
      <c r="DS13" s="330"/>
      <c r="DT13" s="330"/>
      <c r="DU13" s="330"/>
      <c r="DV13" s="330"/>
      <c r="DW13" s="330"/>
      <c r="DX13" s="330"/>
      <c r="DY13" s="330"/>
      <c r="DZ13" s="330"/>
      <c r="EA13" s="330"/>
      <c r="EB13" s="330"/>
      <c r="EC13" s="330"/>
      <c r="ED13" s="330"/>
      <c r="EE13" s="330"/>
      <c r="EF13" s="330"/>
      <c r="EG13" s="330"/>
      <c r="EH13" s="330"/>
      <c r="EI13" s="330"/>
      <c r="EJ13" s="330"/>
      <c r="EK13" s="330"/>
      <c r="EL13" s="330"/>
      <c r="EM13" s="330"/>
      <c r="EN13" s="330"/>
      <c r="EO13" s="330"/>
      <c r="EP13" s="330"/>
      <c r="EQ13" s="330"/>
      <c r="ER13" s="330"/>
      <c r="ES13" s="330"/>
      <c r="ET13" s="330"/>
      <c r="EU13" s="330"/>
      <c r="EV13" s="330"/>
    </row>
    <row r="14" spans="1:152" s="296" customFormat="1" ht="34.5" customHeight="1">
      <c r="A14" s="287">
        <v>22</v>
      </c>
      <c r="B14" s="272"/>
      <c r="C14" s="306" t="s">
        <v>227</v>
      </c>
      <c r="D14" s="306"/>
      <c r="E14" s="306"/>
      <c r="F14" s="306"/>
      <c r="G14" s="305" t="s">
        <v>227</v>
      </c>
      <c r="H14" s="306"/>
      <c r="I14" s="306"/>
      <c r="J14" s="307"/>
      <c r="K14" s="305" t="s">
        <v>227</v>
      </c>
      <c r="L14" s="306"/>
      <c r="M14" s="306"/>
      <c r="N14" s="307"/>
      <c r="O14" s="305" t="s">
        <v>227</v>
      </c>
      <c r="P14" s="306"/>
      <c r="Q14" s="306"/>
      <c r="R14" s="307"/>
      <c r="S14" s="305" t="s">
        <v>227</v>
      </c>
      <c r="T14" s="306"/>
      <c r="U14" s="306"/>
      <c r="V14" s="307"/>
      <c r="W14" s="308" t="s">
        <v>227</v>
      </c>
      <c r="X14" s="309"/>
      <c r="Y14" s="309"/>
      <c r="Z14" s="310"/>
      <c r="AA14" s="304" t="s">
        <v>227</v>
      </c>
      <c r="AB14" s="304"/>
      <c r="AC14" s="304"/>
      <c r="AD14" s="304"/>
      <c r="AG14" s="330"/>
      <c r="AH14" s="330"/>
      <c r="AI14" s="330"/>
      <c r="AJ14" s="330"/>
      <c r="AK14" s="330"/>
      <c r="AL14" s="330"/>
      <c r="AM14" s="330"/>
      <c r="AN14" s="330"/>
      <c r="AO14" s="330"/>
      <c r="AP14" s="330"/>
      <c r="AQ14" s="330"/>
      <c r="AR14" s="330"/>
      <c r="AS14" s="330"/>
      <c r="AT14" s="330"/>
      <c r="AU14" s="330"/>
      <c r="AV14" s="330"/>
      <c r="AW14" s="330"/>
      <c r="AX14" s="330"/>
      <c r="AY14" s="330"/>
      <c r="AZ14" s="330"/>
      <c r="BA14" s="330"/>
      <c r="BB14" s="330"/>
      <c r="BC14" s="330"/>
      <c r="BD14" s="330"/>
      <c r="BE14" s="330"/>
      <c r="BF14" s="330"/>
      <c r="BG14" s="330"/>
      <c r="BH14" s="330"/>
      <c r="BI14" s="330"/>
      <c r="BJ14" s="330"/>
      <c r="BK14" s="330"/>
      <c r="BL14" s="330"/>
      <c r="BM14" s="330"/>
      <c r="BN14" s="330"/>
      <c r="BO14" s="330"/>
      <c r="BP14" s="330"/>
      <c r="BQ14" s="330"/>
      <c r="BR14" s="330"/>
      <c r="BS14" s="330"/>
      <c r="BT14" s="330"/>
      <c r="BU14" s="330"/>
      <c r="BV14" s="330"/>
      <c r="BW14" s="330"/>
      <c r="BX14" s="330"/>
      <c r="BY14" s="330"/>
      <c r="BZ14" s="330"/>
      <c r="CA14" s="330"/>
      <c r="CB14" s="330"/>
      <c r="CC14" s="330"/>
      <c r="CD14" s="330"/>
      <c r="CE14" s="330"/>
      <c r="CF14" s="330"/>
      <c r="CG14" s="330"/>
      <c r="CH14" s="330"/>
      <c r="CI14" s="330"/>
      <c r="CJ14" s="330"/>
      <c r="CK14" s="330"/>
      <c r="CL14" s="330"/>
      <c r="CM14" s="330"/>
      <c r="CN14" s="330"/>
      <c r="CO14" s="330"/>
      <c r="CP14" s="330"/>
      <c r="CQ14" s="330"/>
      <c r="CR14" s="330"/>
      <c r="CS14" s="330"/>
      <c r="CT14" s="330"/>
      <c r="CU14" s="330"/>
      <c r="CV14" s="330"/>
      <c r="CW14" s="330"/>
      <c r="CX14" s="330"/>
      <c r="CY14" s="330"/>
      <c r="CZ14" s="330"/>
      <c r="DA14" s="330"/>
      <c r="DB14" s="330"/>
      <c r="DC14" s="330"/>
      <c r="DD14" s="330"/>
      <c r="DE14" s="330"/>
      <c r="DF14" s="330"/>
      <c r="DG14" s="330"/>
      <c r="DH14" s="330"/>
      <c r="DI14" s="330"/>
      <c r="DJ14" s="330"/>
      <c r="DK14" s="330"/>
      <c r="DL14" s="330"/>
      <c r="DM14" s="330"/>
      <c r="DN14" s="330"/>
      <c r="DO14" s="330"/>
      <c r="DP14" s="330"/>
      <c r="DQ14" s="330"/>
      <c r="DR14" s="330"/>
      <c r="DS14" s="330"/>
      <c r="DT14" s="330"/>
      <c r="DU14" s="330"/>
      <c r="DV14" s="330"/>
      <c r="DW14" s="330"/>
      <c r="DX14" s="330"/>
      <c r="DY14" s="330"/>
      <c r="DZ14" s="330"/>
      <c r="EA14" s="330"/>
      <c r="EB14" s="330"/>
      <c r="EC14" s="330"/>
      <c r="ED14" s="330"/>
      <c r="EE14" s="330"/>
      <c r="EF14" s="330"/>
      <c r="EG14" s="330"/>
      <c r="EH14" s="330"/>
      <c r="EI14" s="330"/>
      <c r="EJ14" s="330"/>
      <c r="EK14" s="330"/>
      <c r="EL14" s="330"/>
      <c r="EM14" s="330"/>
      <c r="EN14" s="330"/>
      <c r="EO14" s="330"/>
      <c r="EP14" s="330"/>
      <c r="EQ14" s="330"/>
      <c r="ER14" s="330"/>
      <c r="ES14" s="330"/>
      <c r="ET14" s="330"/>
      <c r="EU14" s="330"/>
      <c r="EV14" s="330"/>
    </row>
    <row r="15" spans="1:152" s="296" customFormat="1" ht="34.5" hidden="1" customHeight="1">
      <c r="A15" s="287"/>
      <c r="B15" s="272"/>
      <c r="C15" s="311"/>
      <c r="D15" s="311"/>
      <c r="E15" s="311"/>
      <c r="F15" s="311"/>
      <c r="G15" s="312"/>
      <c r="H15" s="311"/>
      <c r="I15" s="311"/>
      <c r="J15" s="313"/>
      <c r="K15" s="312"/>
      <c r="L15" s="311"/>
      <c r="M15" s="311"/>
      <c r="N15" s="313"/>
      <c r="O15" s="312"/>
      <c r="P15" s="311"/>
      <c r="Q15" s="311"/>
      <c r="R15" s="313"/>
      <c r="S15" s="312"/>
      <c r="T15" s="311"/>
      <c r="U15" s="311"/>
      <c r="V15" s="313"/>
      <c r="W15" s="312"/>
      <c r="X15" s="311"/>
      <c r="Y15" s="311"/>
      <c r="Z15" s="313"/>
      <c r="AA15" s="314"/>
      <c r="AB15" s="314"/>
      <c r="AC15" s="314"/>
      <c r="AD15" s="314"/>
      <c r="AG15" s="330"/>
      <c r="AH15" s="330"/>
      <c r="AI15" s="330"/>
      <c r="AJ15" s="330"/>
      <c r="AK15" s="330"/>
      <c r="AL15" s="330"/>
      <c r="AM15" s="330"/>
      <c r="AN15" s="330"/>
      <c r="AO15" s="330"/>
      <c r="AP15" s="330"/>
      <c r="AQ15" s="330"/>
      <c r="AR15" s="330"/>
      <c r="AS15" s="330"/>
      <c r="AT15" s="330"/>
      <c r="AU15" s="330"/>
      <c r="AV15" s="330"/>
      <c r="AW15" s="330"/>
      <c r="AX15" s="330"/>
      <c r="AY15" s="330"/>
      <c r="AZ15" s="330"/>
      <c r="BA15" s="330"/>
      <c r="BB15" s="330"/>
      <c r="BC15" s="330"/>
      <c r="BD15" s="330"/>
      <c r="BE15" s="330"/>
      <c r="BF15" s="330"/>
      <c r="BG15" s="330"/>
      <c r="BH15" s="330"/>
      <c r="BI15" s="330"/>
      <c r="BJ15" s="330"/>
      <c r="BK15" s="330"/>
      <c r="BL15" s="330"/>
      <c r="BM15" s="330"/>
      <c r="BN15" s="330"/>
      <c r="BO15" s="330"/>
      <c r="BP15" s="330"/>
      <c r="BQ15" s="330"/>
      <c r="BR15" s="330"/>
      <c r="BS15" s="330"/>
      <c r="BT15" s="330"/>
      <c r="BU15" s="330"/>
      <c r="BV15" s="330"/>
      <c r="BW15" s="330"/>
      <c r="BX15" s="330"/>
      <c r="BY15" s="330"/>
      <c r="BZ15" s="330"/>
      <c r="CA15" s="330"/>
      <c r="CB15" s="330"/>
      <c r="CC15" s="330"/>
      <c r="CD15" s="330"/>
      <c r="CE15" s="330"/>
      <c r="CF15" s="330"/>
      <c r="CG15" s="330"/>
      <c r="CH15" s="330"/>
      <c r="CI15" s="330"/>
      <c r="CJ15" s="330"/>
      <c r="CK15" s="330"/>
      <c r="CL15" s="330"/>
      <c r="CM15" s="330"/>
      <c r="CN15" s="330"/>
      <c r="CO15" s="330"/>
      <c r="CP15" s="330"/>
      <c r="CQ15" s="330"/>
      <c r="CR15" s="330"/>
      <c r="CS15" s="330"/>
      <c r="CT15" s="330"/>
      <c r="CU15" s="330"/>
      <c r="CV15" s="330"/>
      <c r="CW15" s="330"/>
      <c r="CX15" s="330"/>
      <c r="CY15" s="330"/>
      <c r="CZ15" s="330"/>
      <c r="DA15" s="330"/>
      <c r="DB15" s="330"/>
      <c r="DC15" s="330"/>
      <c r="DD15" s="330"/>
      <c r="DE15" s="330"/>
      <c r="DF15" s="330"/>
      <c r="DG15" s="330"/>
      <c r="DH15" s="330"/>
      <c r="DI15" s="330"/>
      <c r="DJ15" s="330"/>
      <c r="DK15" s="330"/>
      <c r="DL15" s="330"/>
      <c r="DM15" s="330"/>
      <c r="DN15" s="330"/>
      <c r="DO15" s="330"/>
      <c r="DP15" s="330"/>
      <c r="DQ15" s="330"/>
      <c r="DR15" s="330"/>
      <c r="DS15" s="330"/>
      <c r="DT15" s="330"/>
      <c r="DU15" s="330"/>
      <c r="DV15" s="330"/>
      <c r="DW15" s="330"/>
      <c r="DX15" s="330"/>
      <c r="DY15" s="330"/>
      <c r="DZ15" s="330"/>
      <c r="EA15" s="330"/>
      <c r="EB15" s="330"/>
      <c r="EC15" s="330"/>
      <c r="ED15" s="330"/>
      <c r="EE15" s="330"/>
      <c r="EF15" s="330"/>
      <c r="EG15" s="330"/>
      <c r="EH15" s="330"/>
      <c r="EI15" s="330"/>
      <c r="EJ15" s="330"/>
      <c r="EK15" s="330"/>
      <c r="EL15" s="330"/>
      <c r="EM15" s="330"/>
      <c r="EN15" s="330"/>
      <c r="EO15" s="330"/>
      <c r="EP15" s="330"/>
      <c r="EQ15" s="330"/>
      <c r="ER15" s="330"/>
      <c r="ES15" s="330"/>
      <c r="ET15" s="330"/>
      <c r="EU15" s="330"/>
      <c r="EV15" s="330"/>
    </row>
    <row r="16" spans="1:152" s="296" customFormat="1" ht="57.4" customHeight="1">
      <c r="A16" s="287">
        <v>21</v>
      </c>
      <c r="B16" s="272"/>
      <c r="C16" s="315" t="e">
        <f>AA12+1</f>
        <v>#VALUE!</v>
      </c>
      <c r="D16" s="292"/>
      <c r="E16" s="292"/>
      <c r="F16" s="290" t="s">
        <v>223</v>
      </c>
      <c r="G16" s="291" t="e">
        <f>C16+1</f>
        <v>#VALUE!</v>
      </c>
      <c r="H16" s="292"/>
      <c r="I16" s="292"/>
      <c r="J16" s="293" t="s">
        <v>224</v>
      </c>
      <c r="K16" s="291" t="e">
        <f>G16+1</f>
        <v>#VALUE!</v>
      </c>
      <c r="L16" s="292"/>
      <c r="M16" s="292"/>
      <c r="N16" s="293" t="s">
        <v>225</v>
      </c>
      <c r="O16" s="291" t="e">
        <f>K16+1</f>
        <v>#VALUE!</v>
      </c>
      <c r="P16" s="292"/>
      <c r="Q16" s="292"/>
      <c r="R16" s="293" t="s">
        <v>220</v>
      </c>
      <c r="S16" s="291" t="e">
        <f>O16+1</f>
        <v>#VALUE!</v>
      </c>
      <c r="T16" s="292"/>
      <c r="U16" s="292"/>
      <c r="V16" s="293" t="s">
        <v>221</v>
      </c>
      <c r="W16" s="294" t="e">
        <f>S16+1</f>
        <v>#VALUE!</v>
      </c>
      <c r="X16" s="295"/>
      <c r="Y16" s="295"/>
      <c r="Z16" s="293" t="s">
        <v>222</v>
      </c>
      <c r="AA16" s="288" t="e">
        <f>W16+1</f>
        <v>#VALUE!</v>
      </c>
      <c r="AB16" s="289"/>
      <c r="AC16" s="289"/>
      <c r="AD16" s="290" t="s">
        <v>223</v>
      </c>
      <c r="AG16" s="330"/>
      <c r="AH16" s="330"/>
      <c r="AI16" s="330"/>
      <c r="AJ16" s="330"/>
      <c r="AK16" s="330"/>
      <c r="AL16" s="330"/>
      <c r="AM16" s="330"/>
      <c r="AN16" s="330"/>
      <c r="AO16" s="330"/>
      <c r="AP16" s="330"/>
      <c r="AQ16" s="330"/>
      <c r="AR16" s="330"/>
      <c r="AS16" s="330"/>
      <c r="AT16" s="330"/>
      <c r="AU16" s="330"/>
      <c r="AV16" s="330"/>
      <c r="AW16" s="330"/>
      <c r="AX16" s="330"/>
      <c r="AY16" s="330"/>
      <c r="AZ16" s="330"/>
      <c r="BA16" s="330"/>
      <c r="BB16" s="330"/>
      <c r="BC16" s="330"/>
      <c r="BD16" s="330"/>
      <c r="BE16" s="330"/>
      <c r="BF16" s="330"/>
      <c r="BG16" s="330"/>
      <c r="BH16" s="330"/>
      <c r="BI16" s="330"/>
      <c r="BJ16" s="330"/>
      <c r="BK16" s="330"/>
      <c r="BL16" s="330"/>
      <c r="BM16" s="330"/>
      <c r="BN16" s="330"/>
      <c r="BO16" s="330"/>
      <c r="BP16" s="330"/>
      <c r="BQ16" s="330"/>
      <c r="BR16" s="330"/>
      <c r="BS16" s="330"/>
      <c r="BT16" s="330"/>
      <c r="BU16" s="330"/>
      <c r="BV16" s="330"/>
      <c r="BW16" s="330"/>
      <c r="BX16" s="330"/>
      <c r="BY16" s="330"/>
      <c r="BZ16" s="330"/>
      <c r="CA16" s="330"/>
      <c r="CB16" s="330"/>
      <c r="CC16" s="330"/>
      <c r="CD16" s="330"/>
      <c r="CE16" s="330"/>
      <c r="CF16" s="330"/>
      <c r="CG16" s="330"/>
      <c r="CH16" s="330"/>
      <c r="CI16" s="330"/>
      <c r="CJ16" s="330"/>
      <c r="CK16" s="330"/>
      <c r="CL16" s="330"/>
      <c r="CM16" s="330"/>
      <c r="CN16" s="330"/>
      <c r="CO16" s="330"/>
      <c r="CP16" s="330"/>
      <c r="CQ16" s="330"/>
      <c r="CR16" s="330"/>
      <c r="CS16" s="330"/>
      <c r="CT16" s="330"/>
      <c r="CU16" s="330"/>
      <c r="CV16" s="330"/>
      <c r="CW16" s="330"/>
      <c r="CX16" s="330"/>
      <c r="CY16" s="330"/>
      <c r="CZ16" s="330"/>
      <c r="DA16" s="330"/>
      <c r="DB16" s="330"/>
      <c r="DC16" s="330"/>
      <c r="DD16" s="330"/>
      <c r="DE16" s="330"/>
      <c r="DF16" s="330"/>
      <c r="DG16" s="330"/>
      <c r="DH16" s="330"/>
      <c r="DI16" s="330"/>
      <c r="DJ16" s="330"/>
      <c r="DK16" s="330"/>
      <c r="DL16" s="330"/>
      <c r="DM16" s="330"/>
      <c r="DN16" s="330"/>
      <c r="DO16" s="330"/>
      <c r="DP16" s="330"/>
      <c r="DQ16" s="330"/>
      <c r="DR16" s="330"/>
      <c r="DS16" s="330"/>
      <c r="DT16" s="330"/>
      <c r="DU16" s="330"/>
      <c r="DV16" s="330"/>
      <c r="DW16" s="330"/>
      <c r="DX16" s="330"/>
      <c r="DY16" s="330"/>
      <c r="DZ16" s="330"/>
      <c r="EA16" s="330"/>
      <c r="EB16" s="330"/>
      <c r="EC16" s="330"/>
      <c r="ED16" s="330"/>
      <c r="EE16" s="330"/>
      <c r="EF16" s="330"/>
      <c r="EG16" s="330"/>
      <c r="EH16" s="330"/>
      <c r="EI16" s="330"/>
      <c r="EJ16" s="330"/>
      <c r="EK16" s="330"/>
      <c r="EL16" s="330"/>
      <c r="EM16" s="330"/>
      <c r="EN16" s="330"/>
      <c r="EO16" s="330"/>
      <c r="EP16" s="330"/>
      <c r="EQ16" s="330"/>
      <c r="ER16" s="330"/>
      <c r="ES16" s="330"/>
      <c r="ET16" s="330"/>
      <c r="EU16" s="330"/>
      <c r="EV16" s="330"/>
    </row>
    <row r="17" spans="1:152" s="296" customFormat="1" ht="57.4" customHeight="1">
      <c r="A17" s="287">
        <v>21</v>
      </c>
      <c r="B17" s="272"/>
      <c r="C17" s="300"/>
      <c r="D17" s="300"/>
      <c r="E17" s="300"/>
      <c r="F17" s="298"/>
      <c r="G17" s="299"/>
      <c r="H17" s="300"/>
      <c r="I17" s="300"/>
      <c r="J17" s="301"/>
      <c r="K17" s="299"/>
      <c r="L17" s="300"/>
      <c r="M17" s="300"/>
      <c r="N17" s="301"/>
      <c r="O17" s="299"/>
      <c r="P17" s="300"/>
      <c r="Q17" s="300"/>
      <c r="R17" s="301"/>
      <c r="S17" s="299"/>
      <c r="T17" s="300"/>
      <c r="U17" s="300"/>
      <c r="V17" s="301"/>
      <c r="W17" s="302"/>
      <c r="X17" s="303"/>
      <c r="Y17" s="303"/>
      <c r="Z17" s="301"/>
      <c r="AA17" s="297"/>
      <c r="AB17" s="297"/>
      <c r="AC17" s="297"/>
      <c r="AD17" s="298"/>
      <c r="AG17" s="330"/>
      <c r="AH17" s="330"/>
      <c r="AI17" s="330"/>
      <c r="AJ17" s="330"/>
      <c r="AK17" s="330"/>
      <c r="AL17" s="330"/>
      <c r="AM17" s="330"/>
      <c r="AN17" s="330"/>
      <c r="AO17" s="330"/>
      <c r="AP17" s="330"/>
      <c r="AQ17" s="330"/>
      <c r="AR17" s="330"/>
      <c r="AS17" s="330"/>
      <c r="AT17" s="330"/>
      <c r="AU17" s="330"/>
      <c r="AV17" s="330"/>
      <c r="AW17" s="330"/>
      <c r="AX17" s="330"/>
      <c r="AY17" s="330"/>
      <c r="AZ17" s="330"/>
      <c r="BA17" s="330"/>
      <c r="BB17" s="330"/>
      <c r="BC17" s="330"/>
      <c r="BD17" s="330"/>
      <c r="BE17" s="330"/>
      <c r="BF17" s="330"/>
      <c r="BG17" s="330"/>
      <c r="BH17" s="330"/>
      <c r="BI17" s="330"/>
      <c r="BJ17" s="330"/>
      <c r="BK17" s="330"/>
      <c r="BL17" s="330"/>
      <c r="BM17" s="330"/>
      <c r="BN17" s="330"/>
      <c r="BO17" s="330"/>
      <c r="BP17" s="330"/>
      <c r="BQ17" s="330"/>
      <c r="BR17" s="330"/>
      <c r="BS17" s="330"/>
      <c r="BT17" s="330"/>
      <c r="BU17" s="330"/>
      <c r="BV17" s="330"/>
      <c r="BW17" s="330"/>
      <c r="BX17" s="330"/>
      <c r="BY17" s="330"/>
      <c r="BZ17" s="330"/>
      <c r="CA17" s="330"/>
      <c r="CB17" s="330"/>
      <c r="CC17" s="330"/>
      <c r="CD17" s="330"/>
      <c r="CE17" s="330"/>
      <c r="CF17" s="330"/>
      <c r="CG17" s="330"/>
      <c r="CH17" s="330"/>
      <c r="CI17" s="330"/>
      <c r="CJ17" s="330"/>
      <c r="CK17" s="330"/>
      <c r="CL17" s="330"/>
      <c r="CM17" s="330"/>
      <c r="CN17" s="330"/>
      <c r="CO17" s="330"/>
      <c r="CP17" s="330"/>
      <c r="CQ17" s="330"/>
      <c r="CR17" s="330"/>
      <c r="CS17" s="330"/>
      <c r="CT17" s="330"/>
      <c r="CU17" s="330"/>
      <c r="CV17" s="330"/>
      <c r="CW17" s="330"/>
      <c r="CX17" s="330"/>
      <c r="CY17" s="330"/>
      <c r="CZ17" s="330"/>
      <c r="DA17" s="330"/>
      <c r="DB17" s="330"/>
      <c r="DC17" s="330"/>
      <c r="DD17" s="330"/>
      <c r="DE17" s="330"/>
      <c r="DF17" s="330"/>
      <c r="DG17" s="330"/>
      <c r="DH17" s="330"/>
      <c r="DI17" s="330"/>
      <c r="DJ17" s="330"/>
      <c r="DK17" s="330"/>
      <c r="DL17" s="330"/>
      <c r="DM17" s="330"/>
      <c r="DN17" s="330"/>
      <c r="DO17" s="330"/>
      <c r="DP17" s="330"/>
      <c r="DQ17" s="330"/>
      <c r="DR17" s="330"/>
      <c r="DS17" s="330"/>
      <c r="DT17" s="330"/>
      <c r="DU17" s="330"/>
      <c r="DV17" s="330"/>
      <c r="DW17" s="330"/>
      <c r="DX17" s="330"/>
      <c r="DY17" s="330"/>
      <c r="DZ17" s="330"/>
      <c r="EA17" s="330"/>
      <c r="EB17" s="330"/>
      <c r="EC17" s="330"/>
      <c r="ED17" s="330"/>
      <c r="EE17" s="330"/>
      <c r="EF17" s="330"/>
      <c r="EG17" s="330"/>
      <c r="EH17" s="330"/>
      <c r="EI17" s="330"/>
      <c r="EJ17" s="330"/>
      <c r="EK17" s="330"/>
      <c r="EL17" s="330"/>
      <c r="EM17" s="330"/>
      <c r="EN17" s="330"/>
      <c r="EO17" s="330"/>
      <c r="EP17" s="330"/>
      <c r="EQ17" s="330"/>
      <c r="ER17" s="330"/>
      <c r="ES17" s="330"/>
      <c r="ET17" s="330"/>
      <c r="EU17" s="330"/>
      <c r="EV17" s="330"/>
    </row>
    <row r="18" spans="1:152" s="296" customFormat="1" ht="34.5" customHeight="1">
      <c r="A18" s="287">
        <v>22</v>
      </c>
      <c r="B18" s="272"/>
      <c r="C18" s="306" t="s">
        <v>227</v>
      </c>
      <c r="D18" s="306"/>
      <c r="E18" s="306"/>
      <c r="F18" s="306"/>
      <c r="G18" s="305" t="s">
        <v>227</v>
      </c>
      <c r="H18" s="306"/>
      <c r="I18" s="306"/>
      <c r="J18" s="307"/>
      <c r="K18" s="305" t="s">
        <v>227</v>
      </c>
      <c r="L18" s="306"/>
      <c r="M18" s="306"/>
      <c r="N18" s="307"/>
      <c r="O18" s="305" t="s">
        <v>227</v>
      </c>
      <c r="P18" s="306"/>
      <c r="Q18" s="306"/>
      <c r="R18" s="307"/>
      <c r="S18" s="305" t="s">
        <v>227</v>
      </c>
      <c r="T18" s="306"/>
      <c r="U18" s="306"/>
      <c r="V18" s="307"/>
      <c r="W18" s="308" t="s">
        <v>227</v>
      </c>
      <c r="X18" s="309"/>
      <c r="Y18" s="309"/>
      <c r="Z18" s="310"/>
      <c r="AA18" s="304" t="s">
        <v>227</v>
      </c>
      <c r="AB18" s="304"/>
      <c r="AC18" s="304"/>
      <c r="AD18" s="304"/>
      <c r="AG18" s="330"/>
      <c r="AH18" s="330"/>
      <c r="AI18" s="330"/>
      <c r="AJ18" s="330"/>
      <c r="AK18" s="330"/>
      <c r="AL18" s="330"/>
      <c r="AM18" s="330"/>
      <c r="AN18" s="330"/>
      <c r="AO18" s="330"/>
      <c r="AP18" s="330"/>
      <c r="AQ18" s="330"/>
      <c r="AR18" s="330"/>
      <c r="AS18" s="330"/>
      <c r="AT18" s="330"/>
      <c r="AU18" s="330"/>
      <c r="AV18" s="330"/>
      <c r="AW18" s="330"/>
      <c r="AX18" s="330"/>
      <c r="AY18" s="330"/>
      <c r="AZ18" s="330"/>
      <c r="BA18" s="330"/>
      <c r="BB18" s="330"/>
      <c r="BC18" s="330"/>
      <c r="BD18" s="330"/>
      <c r="BE18" s="330"/>
      <c r="BF18" s="330"/>
      <c r="BG18" s="330"/>
      <c r="BH18" s="330"/>
      <c r="BI18" s="330"/>
      <c r="BJ18" s="330"/>
      <c r="BK18" s="330"/>
      <c r="BL18" s="330"/>
      <c r="BM18" s="330"/>
      <c r="BN18" s="330"/>
      <c r="BO18" s="330"/>
      <c r="BP18" s="330"/>
      <c r="BQ18" s="330"/>
      <c r="BR18" s="330"/>
      <c r="BS18" s="330"/>
      <c r="BT18" s="330"/>
      <c r="BU18" s="330"/>
      <c r="BV18" s="330"/>
      <c r="BW18" s="330"/>
      <c r="BX18" s="330"/>
      <c r="BY18" s="330"/>
      <c r="BZ18" s="330"/>
      <c r="CA18" s="330"/>
      <c r="CB18" s="330"/>
      <c r="CC18" s="330"/>
      <c r="CD18" s="330"/>
      <c r="CE18" s="330"/>
      <c r="CF18" s="330"/>
      <c r="CG18" s="330"/>
      <c r="CH18" s="330"/>
      <c r="CI18" s="330"/>
      <c r="CJ18" s="330"/>
      <c r="CK18" s="330"/>
      <c r="CL18" s="330"/>
      <c r="CM18" s="330"/>
      <c r="CN18" s="330"/>
      <c r="CO18" s="330"/>
      <c r="CP18" s="330"/>
      <c r="CQ18" s="330"/>
      <c r="CR18" s="330"/>
      <c r="CS18" s="330"/>
      <c r="CT18" s="330"/>
      <c r="CU18" s="330"/>
      <c r="CV18" s="330"/>
      <c r="CW18" s="330"/>
      <c r="CX18" s="330"/>
      <c r="CY18" s="330"/>
      <c r="CZ18" s="330"/>
      <c r="DA18" s="330"/>
      <c r="DB18" s="330"/>
      <c r="DC18" s="330"/>
      <c r="DD18" s="330"/>
      <c r="DE18" s="330"/>
      <c r="DF18" s="330"/>
      <c r="DG18" s="330"/>
      <c r="DH18" s="330"/>
      <c r="DI18" s="330"/>
      <c r="DJ18" s="330"/>
      <c r="DK18" s="330"/>
      <c r="DL18" s="330"/>
      <c r="DM18" s="330"/>
      <c r="DN18" s="330"/>
      <c r="DO18" s="330"/>
      <c r="DP18" s="330"/>
      <c r="DQ18" s="330"/>
      <c r="DR18" s="330"/>
      <c r="DS18" s="330"/>
      <c r="DT18" s="330"/>
      <c r="DU18" s="330"/>
      <c r="DV18" s="330"/>
      <c r="DW18" s="330"/>
      <c r="DX18" s="330"/>
      <c r="DY18" s="330"/>
      <c r="DZ18" s="330"/>
      <c r="EA18" s="330"/>
      <c r="EB18" s="330"/>
      <c r="EC18" s="330"/>
      <c r="ED18" s="330"/>
      <c r="EE18" s="330"/>
      <c r="EF18" s="330"/>
      <c r="EG18" s="330"/>
      <c r="EH18" s="330"/>
      <c r="EI18" s="330"/>
      <c r="EJ18" s="330"/>
      <c r="EK18" s="330"/>
      <c r="EL18" s="330"/>
      <c r="EM18" s="330"/>
      <c r="EN18" s="330"/>
      <c r="EO18" s="330"/>
      <c r="EP18" s="330"/>
      <c r="EQ18" s="330"/>
      <c r="ER18" s="330"/>
      <c r="ES18" s="330"/>
      <c r="ET18" s="330"/>
      <c r="EU18" s="330"/>
      <c r="EV18" s="330"/>
    </row>
    <row r="19" spans="1:152" s="296" customFormat="1" ht="34.5" hidden="1" customHeight="1">
      <c r="A19" s="287"/>
      <c r="B19" s="272"/>
      <c r="C19" s="311"/>
      <c r="D19" s="311"/>
      <c r="E19" s="311"/>
      <c r="F19" s="311"/>
      <c r="G19" s="312"/>
      <c r="H19" s="311"/>
      <c r="I19" s="311"/>
      <c r="J19" s="313"/>
      <c r="K19" s="312"/>
      <c r="L19" s="311"/>
      <c r="M19" s="311"/>
      <c r="N19" s="313"/>
      <c r="O19" s="312"/>
      <c r="P19" s="311"/>
      <c r="Q19" s="311"/>
      <c r="R19" s="313"/>
      <c r="S19" s="312"/>
      <c r="T19" s="311"/>
      <c r="U19" s="311"/>
      <c r="V19" s="313"/>
      <c r="W19" s="312"/>
      <c r="X19" s="311"/>
      <c r="Y19" s="311"/>
      <c r="Z19" s="313"/>
      <c r="AA19" s="314"/>
      <c r="AB19" s="314"/>
      <c r="AC19" s="314"/>
      <c r="AD19" s="314"/>
      <c r="AG19" s="330"/>
      <c r="AH19" s="330"/>
      <c r="AI19" s="330"/>
      <c r="AJ19" s="330"/>
      <c r="AK19" s="330"/>
      <c r="AL19" s="330"/>
      <c r="AM19" s="330"/>
      <c r="AN19" s="330"/>
      <c r="AO19" s="330"/>
      <c r="AP19" s="330"/>
      <c r="AQ19" s="330"/>
      <c r="AR19" s="330"/>
      <c r="AS19" s="330"/>
      <c r="AT19" s="330"/>
      <c r="AU19" s="330"/>
      <c r="AV19" s="330"/>
      <c r="AW19" s="330"/>
      <c r="AX19" s="330"/>
      <c r="AY19" s="330"/>
      <c r="AZ19" s="330"/>
      <c r="BA19" s="330"/>
      <c r="BB19" s="330"/>
      <c r="BC19" s="330"/>
      <c r="BD19" s="330"/>
      <c r="BE19" s="330"/>
      <c r="BF19" s="330"/>
      <c r="BG19" s="330"/>
      <c r="BH19" s="330"/>
      <c r="BI19" s="330"/>
      <c r="BJ19" s="330"/>
      <c r="BK19" s="330"/>
      <c r="BL19" s="330"/>
      <c r="BM19" s="330"/>
      <c r="BN19" s="330"/>
      <c r="BO19" s="330"/>
      <c r="BP19" s="330"/>
      <c r="BQ19" s="330"/>
      <c r="BR19" s="330"/>
      <c r="BS19" s="330"/>
      <c r="BT19" s="330"/>
      <c r="BU19" s="330"/>
      <c r="BV19" s="330"/>
      <c r="BW19" s="330"/>
      <c r="BX19" s="330"/>
      <c r="BY19" s="330"/>
      <c r="BZ19" s="330"/>
      <c r="CA19" s="330"/>
      <c r="CB19" s="330"/>
      <c r="CC19" s="330"/>
      <c r="CD19" s="330"/>
      <c r="CE19" s="330"/>
      <c r="CF19" s="330"/>
      <c r="CG19" s="330"/>
      <c r="CH19" s="330"/>
      <c r="CI19" s="330"/>
      <c r="CJ19" s="330"/>
      <c r="CK19" s="330"/>
      <c r="CL19" s="330"/>
      <c r="CM19" s="330"/>
      <c r="CN19" s="330"/>
      <c r="CO19" s="330"/>
      <c r="CP19" s="330"/>
      <c r="CQ19" s="330"/>
      <c r="CR19" s="330"/>
      <c r="CS19" s="330"/>
      <c r="CT19" s="330"/>
      <c r="CU19" s="330"/>
      <c r="CV19" s="330"/>
      <c r="CW19" s="330"/>
      <c r="CX19" s="330"/>
      <c r="CY19" s="330"/>
      <c r="CZ19" s="330"/>
      <c r="DA19" s="330"/>
      <c r="DB19" s="330"/>
      <c r="DC19" s="330"/>
      <c r="DD19" s="330"/>
      <c r="DE19" s="330"/>
      <c r="DF19" s="330"/>
      <c r="DG19" s="330"/>
      <c r="DH19" s="330"/>
      <c r="DI19" s="330"/>
      <c r="DJ19" s="330"/>
      <c r="DK19" s="330"/>
      <c r="DL19" s="330"/>
      <c r="DM19" s="330"/>
      <c r="DN19" s="330"/>
      <c r="DO19" s="330"/>
      <c r="DP19" s="330"/>
      <c r="DQ19" s="330"/>
      <c r="DR19" s="330"/>
      <c r="DS19" s="330"/>
      <c r="DT19" s="330"/>
      <c r="DU19" s="330"/>
      <c r="DV19" s="330"/>
      <c r="DW19" s="330"/>
      <c r="DX19" s="330"/>
      <c r="DY19" s="330"/>
      <c r="DZ19" s="330"/>
      <c r="EA19" s="330"/>
      <c r="EB19" s="330"/>
      <c r="EC19" s="330"/>
      <c r="ED19" s="330"/>
      <c r="EE19" s="330"/>
      <c r="EF19" s="330"/>
      <c r="EG19" s="330"/>
      <c r="EH19" s="330"/>
      <c r="EI19" s="330"/>
      <c r="EJ19" s="330"/>
      <c r="EK19" s="330"/>
      <c r="EL19" s="330"/>
      <c r="EM19" s="330"/>
      <c r="EN19" s="330"/>
      <c r="EO19" s="330"/>
      <c r="EP19" s="330"/>
      <c r="EQ19" s="330"/>
      <c r="ER19" s="330"/>
      <c r="ES19" s="330"/>
      <c r="ET19" s="330"/>
      <c r="EU19" s="330"/>
      <c r="EV19" s="330"/>
    </row>
    <row r="20" spans="1:152" s="296" customFormat="1" ht="57.4" customHeight="1">
      <c r="A20" s="287">
        <v>21</v>
      </c>
      <c r="B20" s="272"/>
      <c r="C20" s="315" t="e">
        <f>AA16+1</f>
        <v>#VALUE!</v>
      </c>
      <c r="D20" s="292"/>
      <c r="E20" s="292"/>
      <c r="F20" s="290" t="s">
        <v>224</v>
      </c>
      <c r="G20" s="291" t="e">
        <f>C20+1</f>
        <v>#VALUE!</v>
      </c>
      <c r="H20" s="292"/>
      <c r="I20" s="292"/>
      <c r="J20" s="293" t="s">
        <v>225</v>
      </c>
      <c r="K20" s="291" t="e">
        <f>G20+1</f>
        <v>#VALUE!</v>
      </c>
      <c r="L20" s="292"/>
      <c r="M20" s="292"/>
      <c r="N20" s="293" t="s">
        <v>220</v>
      </c>
      <c r="O20" s="291" t="e">
        <f>K20+1</f>
        <v>#VALUE!</v>
      </c>
      <c r="P20" s="292"/>
      <c r="Q20" s="292"/>
      <c r="R20" s="293" t="s">
        <v>221</v>
      </c>
      <c r="S20" s="291" t="e">
        <f>O20+1</f>
        <v>#VALUE!</v>
      </c>
      <c r="T20" s="292"/>
      <c r="U20" s="292"/>
      <c r="V20" s="293" t="s">
        <v>222</v>
      </c>
      <c r="W20" s="294" t="e">
        <f>S20+1</f>
        <v>#VALUE!</v>
      </c>
      <c r="X20" s="295"/>
      <c r="Y20" s="295"/>
      <c r="Z20" s="293" t="s">
        <v>223</v>
      </c>
      <c r="AA20" s="288" t="e">
        <f>W20+1</f>
        <v>#VALUE!</v>
      </c>
      <c r="AB20" s="289"/>
      <c r="AC20" s="289"/>
      <c r="AD20" s="290" t="s">
        <v>224</v>
      </c>
      <c r="AG20" s="330"/>
      <c r="AH20" s="330"/>
      <c r="AI20" s="330"/>
      <c r="AJ20" s="330"/>
      <c r="AK20" s="330"/>
      <c r="AL20" s="330"/>
      <c r="AM20" s="330"/>
      <c r="AN20" s="330"/>
      <c r="AO20" s="330"/>
      <c r="AP20" s="330"/>
      <c r="AQ20" s="330"/>
      <c r="AR20" s="330"/>
      <c r="AS20" s="330"/>
      <c r="AT20" s="330"/>
      <c r="AU20" s="330"/>
      <c r="AV20" s="330"/>
      <c r="AW20" s="330"/>
      <c r="AX20" s="330"/>
      <c r="AY20" s="330"/>
      <c r="AZ20" s="330"/>
      <c r="BA20" s="330"/>
      <c r="BB20" s="330"/>
      <c r="BC20" s="330"/>
      <c r="BD20" s="330"/>
      <c r="BE20" s="330"/>
      <c r="BF20" s="330"/>
      <c r="BG20" s="330"/>
      <c r="BH20" s="330"/>
      <c r="BI20" s="330"/>
      <c r="BJ20" s="330"/>
      <c r="BK20" s="330"/>
      <c r="BL20" s="330"/>
      <c r="BM20" s="330"/>
      <c r="BN20" s="330"/>
      <c r="BO20" s="330"/>
      <c r="BP20" s="330"/>
      <c r="BQ20" s="330"/>
      <c r="BR20" s="330"/>
      <c r="BS20" s="330"/>
      <c r="BT20" s="330"/>
      <c r="BU20" s="330"/>
      <c r="BV20" s="330"/>
      <c r="BW20" s="330"/>
      <c r="BX20" s="330"/>
      <c r="BY20" s="330"/>
      <c r="BZ20" s="330"/>
      <c r="CA20" s="330"/>
      <c r="CB20" s="330"/>
      <c r="CC20" s="330"/>
      <c r="CD20" s="330"/>
      <c r="CE20" s="330"/>
      <c r="CF20" s="330"/>
      <c r="CG20" s="330"/>
      <c r="CH20" s="330"/>
      <c r="CI20" s="330"/>
      <c r="CJ20" s="330"/>
      <c r="CK20" s="330"/>
      <c r="CL20" s="330"/>
      <c r="CM20" s="330"/>
      <c r="CN20" s="330"/>
      <c r="CO20" s="330"/>
      <c r="CP20" s="330"/>
      <c r="CQ20" s="330"/>
      <c r="CR20" s="330"/>
      <c r="CS20" s="330"/>
      <c r="CT20" s="330"/>
      <c r="CU20" s="330"/>
      <c r="CV20" s="330"/>
      <c r="CW20" s="330"/>
      <c r="CX20" s="330"/>
      <c r="CY20" s="330"/>
      <c r="CZ20" s="330"/>
      <c r="DA20" s="330"/>
      <c r="DB20" s="330"/>
      <c r="DC20" s="330"/>
      <c r="DD20" s="330"/>
      <c r="DE20" s="330"/>
      <c r="DF20" s="330"/>
      <c r="DG20" s="330"/>
      <c r="DH20" s="330"/>
      <c r="DI20" s="330"/>
      <c r="DJ20" s="330"/>
      <c r="DK20" s="330"/>
      <c r="DL20" s="330"/>
      <c r="DM20" s="330"/>
      <c r="DN20" s="330"/>
      <c r="DO20" s="330"/>
      <c r="DP20" s="330"/>
      <c r="DQ20" s="330"/>
      <c r="DR20" s="330"/>
      <c r="DS20" s="330"/>
      <c r="DT20" s="330"/>
      <c r="DU20" s="330"/>
      <c r="DV20" s="330"/>
      <c r="DW20" s="330"/>
      <c r="DX20" s="330"/>
      <c r="DY20" s="330"/>
      <c r="DZ20" s="330"/>
      <c r="EA20" s="330"/>
      <c r="EB20" s="330"/>
      <c r="EC20" s="330"/>
      <c r="ED20" s="330"/>
      <c r="EE20" s="330"/>
      <c r="EF20" s="330"/>
      <c r="EG20" s="330"/>
      <c r="EH20" s="330"/>
      <c r="EI20" s="330"/>
      <c r="EJ20" s="330"/>
      <c r="EK20" s="330"/>
      <c r="EL20" s="330"/>
      <c r="EM20" s="330"/>
      <c r="EN20" s="330"/>
      <c r="EO20" s="330"/>
      <c r="EP20" s="330"/>
      <c r="EQ20" s="330"/>
      <c r="ER20" s="330"/>
      <c r="ES20" s="330"/>
      <c r="ET20" s="330"/>
      <c r="EU20" s="330"/>
      <c r="EV20" s="330"/>
    </row>
    <row r="21" spans="1:152" s="296" customFormat="1" ht="57.4" customHeight="1">
      <c r="A21" s="287">
        <v>21</v>
      </c>
      <c r="B21" s="272"/>
      <c r="C21" s="300"/>
      <c r="D21" s="300"/>
      <c r="E21" s="300"/>
      <c r="F21" s="298"/>
      <c r="G21" s="299"/>
      <c r="H21" s="300"/>
      <c r="I21" s="300"/>
      <c r="J21" s="301"/>
      <c r="K21" s="299"/>
      <c r="L21" s="300"/>
      <c r="M21" s="300"/>
      <c r="N21" s="301"/>
      <c r="O21" s="299"/>
      <c r="P21" s="300"/>
      <c r="Q21" s="300"/>
      <c r="R21" s="301"/>
      <c r="S21" s="299"/>
      <c r="T21" s="300"/>
      <c r="U21" s="300"/>
      <c r="V21" s="301"/>
      <c r="W21" s="302"/>
      <c r="X21" s="303"/>
      <c r="Y21" s="303"/>
      <c r="Z21" s="301"/>
      <c r="AA21" s="297"/>
      <c r="AB21" s="297"/>
      <c r="AC21" s="297"/>
      <c r="AD21" s="298"/>
      <c r="AG21" s="330"/>
      <c r="AH21" s="330"/>
      <c r="AI21" s="330"/>
      <c r="AJ21" s="330"/>
      <c r="AK21" s="330"/>
      <c r="AL21" s="330"/>
      <c r="AM21" s="330"/>
      <c r="AN21" s="330"/>
      <c r="AO21" s="330"/>
      <c r="AP21" s="330"/>
      <c r="AQ21" s="330"/>
      <c r="AR21" s="330"/>
      <c r="AS21" s="330"/>
      <c r="AT21" s="330"/>
      <c r="AU21" s="330"/>
      <c r="AV21" s="330"/>
      <c r="AW21" s="330"/>
      <c r="AX21" s="330"/>
      <c r="AY21" s="330"/>
      <c r="AZ21" s="330"/>
      <c r="BA21" s="330"/>
      <c r="BB21" s="330"/>
      <c r="BC21" s="330"/>
      <c r="BD21" s="330"/>
      <c r="BE21" s="330"/>
      <c r="BF21" s="330"/>
      <c r="BG21" s="330"/>
      <c r="BH21" s="330"/>
      <c r="BI21" s="330"/>
      <c r="BJ21" s="330"/>
      <c r="BK21" s="330"/>
      <c r="BL21" s="330"/>
      <c r="BM21" s="330"/>
      <c r="BN21" s="330"/>
      <c r="BO21" s="330"/>
      <c r="BP21" s="330"/>
      <c r="BQ21" s="330"/>
      <c r="BR21" s="330"/>
      <c r="BS21" s="330"/>
      <c r="BT21" s="330"/>
      <c r="BU21" s="330"/>
      <c r="BV21" s="330"/>
      <c r="BW21" s="330"/>
      <c r="BX21" s="330"/>
      <c r="BY21" s="330"/>
      <c r="BZ21" s="330"/>
      <c r="CA21" s="330"/>
      <c r="CB21" s="330"/>
      <c r="CC21" s="330"/>
      <c r="CD21" s="330"/>
      <c r="CE21" s="330"/>
      <c r="CF21" s="330"/>
      <c r="CG21" s="330"/>
      <c r="CH21" s="330"/>
      <c r="CI21" s="330"/>
      <c r="CJ21" s="330"/>
      <c r="CK21" s="330"/>
      <c r="CL21" s="330"/>
      <c r="CM21" s="330"/>
      <c r="CN21" s="330"/>
      <c r="CO21" s="330"/>
      <c r="CP21" s="330"/>
      <c r="CQ21" s="330"/>
      <c r="CR21" s="330"/>
      <c r="CS21" s="330"/>
      <c r="CT21" s="330"/>
      <c r="CU21" s="330"/>
      <c r="CV21" s="330"/>
      <c r="CW21" s="330"/>
      <c r="CX21" s="330"/>
      <c r="CY21" s="330"/>
      <c r="CZ21" s="330"/>
      <c r="DA21" s="330"/>
      <c r="DB21" s="330"/>
      <c r="DC21" s="330"/>
      <c r="DD21" s="330"/>
      <c r="DE21" s="330"/>
      <c r="DF21" s="330"/>
      <c r="DG21" s="330"/>
      <c r="DH21" s="330"/>
      <c r="DI21" s="330"/>
      <c r="DJ21" s="330"/>
      <c r="DK21" s="330"/>
      <c r="DL21" s="330"/>
      <c r="DM21" s="330"/>
      <c r="DN21" s="330"/>
      <c r="DO21" s="330"/>
      <c r="DP21" s="330"/>
      <c r="DQ21" s="330"/>
      <c r="DR21" s="330"/>
      <c r="DS21" s="330"/>
      <c r="DT21" s="330"/>
      <c r="DU21" s="330"/>
      <c r="DV21" s="330"/>
      <c r="DW21" s="330"/>
      <c r="DX21" s="330"/>
      <c r="DY21" s="330"/>
      <c r="DZ21" s="330"/>
      <c r="EA21" s="330"/>
      <c r="EB21" s="330"/>
      <c r="EC21" s="330"/>
      <c r="ED21" s="330"/>
      <c r="EE21" s="330"/>
      <c r="EF21" s="330"/>
      <c r="EG21" s="330"/>
      <c r="EH21" s="330"/>
      <c r="EI21" s="330"/>
      <c r="EJ21" s="330"/>
      <c r="EK21" s="330"/>
      <c r="EL21" s="330"/>
      <c r="EM21" s="330"/>
      <c r="EN21" s="330"/>
      <c r="EO21" s="330"/>
      <c r="EP21" s="330"/>
      <c r="EQ21" s="330"/>
      <c r="ER21" s="330"/>
      <c r="ES21" s="330"/>
      <c r="ET21" s="330"/>
      <c r="EU21" s="330"/>
      <c r="EV21" s="330"/>
    </row>
    <row r="22" spans="1:152" s="296" customFormat="1" ht="34.5" customHeight="1">
      <c r="A22" s="287">
        <v>22</v>
      </c>
      <c r="B22" s="272"/>
      <c r="C22" s="306" t="s">
        <v>227</v>
      </c>
      <c r="D22" s="306"/>
      <c r="E22" s="306"/>
      <c r="F22" s="306"/>
      <c r="G22" s="305" t="s">
        <v>227</v>
      </c>
      <c r="H22" s="306"/>
      <c r="I22" s="306"/>
      <c r="J22" s="307"/>
      <c r="K22" s="305" t="s">
        <v>227</v>
      </c>
      <c r="L22" s="306"/>
      <c r="M22" s="306"/>
      <c r="N22" s="307"/>
      <c r="O22" s="305" t="s">
        <v>227</v>
      </c>
      <c r="P22" s="306"/>
      <c r="Q22" s="306"/>
      <c r="R22" s="307"/>
      <c r="S22" s="305" t="s">
        <v>227</v>
      </c>
      <c r="T22" s="306"/>
      <c r="U22" s="306"/>
      <c r="V22" s="307"/>
      <c r="W22" s="308" t="s">
        <v>227</v>
      </c>
      <c r="X22" s="309"/>
      <c r="Y22" s="309"/>
      <c r="Z22" s="310"/>
      <c r="AA22" s="304" t="s">
        <v>227</v>
      </c>
      <c r="AB22" s="304"/>
      <c r="AC22" s="304"/>
      <c r="AD22" s="304"/>
      <c r="AG22" s="330"/>
      <c r="AH22" s="330"/>
      <c r="AI22" s="330"/>
      <c r="AJ22" s="330"/>
      <c r="AK22" s="330"/>
      <c r="AL22" s="330"/>
      <c r="AM22" s="330"/>
      <c r="AN22" s="330"/>
      <c r="AO22" s="330"/>
      <c r="AP22" s="330"/>
      <c r="AQ22" s="330"/>
      <c r="AR22" s="330"/>
      <c r="AS22" s="330"/>
      <c r="AT22" s="330"/>
      <c r="AU22" s="330"/>
      <c r="AV22" s="330"/>
      <c r="AW22" s="330"/>
      <c r="AX22" s="330"/>
      <c r="AY22" s="330"/>
      <c r="AZ22" s="330"/>
      <c r="BA22" s="330"/>
      <c r="BB22" s="330"/>
      <c r="BC22" s="330"/>
      <c r="BD22" s="330"/>
      <c r="BE22" s="330"/>
      <c r="BF22" s="330"/>
      <c r="BG22" s="330"/>
      <c r="BH22" s="330"/>
      <c r="BI22" s="330"/>
      <c r="BJ22" s="330"/>
      <c r="BK22" s="330"/>
      <c r="BL22" s="330"/>
      <c r="BM22" s="330"/>
      <c r="BN22" s="330"/>
      <c r="BO22" s="330"/>
      <c r="BP22" s="330"/>
      <c r="BQ22" s="330"/>
      <c r="BR22" s="330"/>
      <c r="BS22" s="330"/>
      <c r="BT22" s="330"/>
      <c r="BU22" s="330"/>
      <c r="BV22" s="330"/>
      <c r="BW22" s="330"/>
      <c r="BX22" s="330"/>
      <c r="BY22" s="330"/>
      <c r="BZ22" s="330"/>
      <c r="CA22" s="330"/>
      <c r="CB22" s="330"/>
      <c r="CC22" s="330"/>
      <c r="CD22" s="330"/>
      <c r="CE22" s="330"/>
      <c r="CF22" s="330"/>
      <c r="CG22" s="330"/>
      <c r="CH22" s="330"/>
      <c r="CI22" s="330"/>
      <c r="CJ22" s="330"/>
      <c r="CK22" s="330"/>
      <c r="CL22" s="330"/>
      <c r="CM22" s="330"/>
      <c r="CN22" s="330"/>
      <c r="CO22" s="330"/>
      <c r="CP22" s="330"/>
      <c r="CQ22" s="330"/>
      <c r="CR22" s="330"/>
      <c r="CS22" s="330"/>
      <c r="CT22" s="330"/>
      <c r="CU22" s="330"/>
      <c r="CV22" s="330"/>
      <c r="CW22" s="330"/>
      <c r="CX22" s="330"/>
      <c r="CY22" s="330"/>
      <c r="CZ22" s="330"/>
      <c r="DA22" s="330"/>
      <c r="DB22" s="330"/>
      <c r="DC22" s="330"/>
      <c r="DD22" s="330"/>
      <c r="DE22" s="330"/>
      <c r="DF22" s="330"/>
      <c r="DG22" s="330"/>
      <c r="DH22" s="330"/>
      <c r="DI22" s="330"/>
      <c r="DJ22" s="330"/>
      <c r="DK22" s="330"/>
      <c r="DL22" s="330"/>
      <c r="DM22" s="330"/>
      <c r="DN22" s="330"/>
      <c r="DO22" s="330"/>
      <c r="DP22" s="330"/>
      <c r="DQ22" s="330"/>
      <c r="DR22" s="330"/>
      <c r="DS22" s="330"/>
      <c r="DT22" s="330"/>
      <c r="DU22" s="330"/>
      <c r="DV22" s="330"/>
      <c r="DW22" s="330"/>
      <c r="DX22" s="330"/>
      <c r="DY22" s="330"/>
      <c r="DZ22" s="330"/>
      <c r="EA22" s="330"/>
      <c r="EB22" s="330"/>
      <c r="EC22" s="330"/>
      <c r="ED22" s="330"/>
      <c r="EE22" s="330"/>
      <c r="EF22" s="330"/>
      <c r="EG22" s="330"/>
      <c r="EH22" s="330"/>
      <c r="EI22" s="330"/>
      <c r="EJ22" s="330"/>
      <c r="EK22" s="330"/>
      <c r="EL22" s="330"/>
      <c r="EM22" s="330"/>
      <c r="EN22" s="330"/>
      <c r="EO22" s="330"/>
      <c r="EP22" s="330"/>
      <c r="EQ22" s="330"/>
      <c r="ER22" s="330"/>
      <c r="ES22" s="330"/>
      <c r="ET22" s="330"/>
      <c r="EU22" s="330"/>
      <c r="EV22" s="330"/>
    </row>
    <row r="23" spans="1:152" s="296" customFormat="1" ht="34.5" hidden="1" customHeight="1">
      <c r="A23" s="287"/>
      <c r="B23" s="272"/>
      <c r="C23" s="311"/>
      <c r="D23" s="311"/>
      <c r="E23" s="311"/>
      <c r="F23" s="311"/>
      <c r="G23" s="312"/>
      <c r="H23" s="311"/>
      <c r="I23" s="311"/>
      <c r="J23" s="313"/>
      <c r="K23" s="312"/>
      <c r="L23" s="311"/>
      <c r="M23" s="311"/>
      <c r="N23" s="313"/>
      <c r="O23" s="312"/>
      <c r="P23" s="311"/>
      <c r="Q23" s="311"/>
      <c r="R23" s="313"/>
      <c r="S23" s="312"/>
      <c r="T23" s="311"/>
      <c r="U23" s="311"/>
      <c r="V23" s="313"/>
      <c r="W23" s="312"/>
      <c r="X23" s="311"/>
      <c r="Y23" s="311"/>
      <c r="Z23" s="313"/>
      <c r="AA23" s="314"/>
      <c r="AB23" s="314"/>
      <c r="AC23" s="314"/>
      <c r="AD23" s="314"/>
      <c r="AG23" s="330"/>
      <c r="AH23" s="330"/>
      <c r="AI23" s="330"/>
      <c r="AJ23" s="330"/>
      <c r="AK23" s="330"/>
      <c r="AL23" s="330"/>
      <c r="AM23" s="330"/>
      <c r="AN23" s="330"/>
      <c r="AO23" s="330"/>
      <c r="AP23" s="330"/>
      <c r="AQ23" s="330"/>
      <c r="AR23" s="330"/>
      <c r="AS23" s="330"/>
      <c r="AT23" s="330"/>
      <c r="AU23" s="330"/>
      <c r="AV23" s="330"/>
      <c r="AW23" s="330"/>
      <c r="AX23" s="330"/>
      <c r="AY23" s="330"/>
      <c r="AZ23" s="330"/>
      <c r="BA23" s="330"/>
      <c r="BB23" s="330"/>
      <c r="BC23" s="330"/>
      <c r="BD23" s="330"/>
      <c r="BE23" s="330"/>
      <c r="BF23" s="330"/>
      <c r="BG23" s="330"/>
      <c r="BH23" s="330"/>
      <c r="BI23" s="330"/>
      <c r="BJ23" s="330"/>
      <c r="BK23" s="330"/>
      <c r="BL23" s="330"/>
      <c r="BM23" s="330"/>
      <c r="BN23" s="330"/>
      <c r="BO23" s="330"/>
      <c r="BP23" s="330"/>
      <c r="BQ23" s="330"/>
      <c r="BR23" s="330"/>
      <c r="BS23" s="330"/>
      <c r="BT23" s="330"/>
      <c r="BU23" s="330"/>
      <c r="BV23" s="330"/>
      <c r="BW23" s="330"/>
      <c r="BX23" s="330"/>
      <c r="BY23" s="330"/>
      <c r="BZ23" s="330"/>
      <c r="CA23" s="330"/>
      <c r="CB23" s="330"/>
      <c r="CC23" s="330"/>
      <c r="CD23" s="330"/>
      <c r="CE23" s="330"/>
      <c r="CF23" s="330"/>
      <c r="CG23" s="330"/>
      <c r="CH23" s="330"/>
      <c r="CI23" s="330"/>
      <c r="CJ23" s="330"/>
      <c r="CK23" s="330"/>
      <c r="CL23" s="330"/>
      <c r="CM23" s="330"/>
      <c r="CN23" s="330"/>
      <c r="CO23" s="330"/>
      <c r="CP23" s="330"/>
      <c r="CQ23" s="330"/>
      <c r="CR23" s="330"/>
      <c r="CS23" s="330"/>
      <c r="CT23" s="330"/>
      <c r="CU23" s="330"/>
      <c r="CV23" s="330"/>
      <c r="CW23" s="330"/>
      <c r="CX23" s="330"/>
      <c r="CY23" s="330"/>
      <c r="CZ23" s="330"/>
      <c r="DA23" s="330"/>
      <c r="DB23" s="330"/>
      <c r="DC23" s="330"/>
      <c r="DD23" s="330"/>
      <c r="DE23" s="330"/>
      <c r="DF23" s="330"/>
      <c r="DG23" s="330"/>
      <c r="DH23" s="330"/>
      <c r="DI23" s="330"/>
      <c r="DJ23" s="330"/>
      <c r="DK23" s="330"/>
      <c r="DL23" s="330"/>
      <c r="DM23" s="330"/>
      <c r="DN23" s="330"/>
      <c r="DO23" s="330"/>
      <c r="DP23" s="330"/>
      <c r="DQ23" s="330"/>
      <c r="DR23" s="330"/>
      <c r="DS23" s="330"/>
      <c r="DT23" s="330"/>
      <c r="DU23" s="330"/>
      <c r="DV23" s="330"/>
      <c r="DW23" s="330"/>
      <c r="DX23" s="330"/>
      <c r="DY23" s="330"/>
      <c r="DZ23" s="330"/>
      <c r="EA23" s="330"/>
      <c r="EB23" s="330"/>
      <c r="EC23" s="330"/>
      <c r="ED23" s="330"/>
      <c r="EE23" s="330"/>
      <c r="EF23" s="330"/>
      <c r="EG23" s="330"/>
      <c r="EH23" s="330"/>
      <c r="EI23" s="330"/>
      <c r="EJ23" s="330"/>
      <c r="EK23" s="330"/>
      <c r="EL23" s="330"/>
      <c r="EM23" s="330"/>
      <c r="EN23" s="330"/>
      <c r="EO23" s="330"/>
      <c r="EP23" s="330"/>
      <c r="EQ23" s="330"/>
      <c r="ER23" s="330"/>
      <c r="ES23" s="330"/>
      <c r="ET23" s="330"/>
      <c r="EU23" s="330"/>
      <c r="EV23" s="330"/>
    </row>
    <row r="24" spans="1:152" s="296" customFormat="1" ht="57.4" customHeight="1">
      <c r="A24" s="287">
        <v>21</v>
      </c>
      <c r="B24" s="272"/>
      <c r="C24" s="288" t="e">
        <f>AA20+1</f>
        <v>#VALUE!</v>
      </c>
      <c r="D24" s="289"/>
      <c r="E24" s="289"/>
      <c r="F24" s="290" t="s">
        <v>225</v>
      </c>
      <c r="G24" s="291" t="e">
        <f>C24+1</f>
        <v>#VALUE!</v>
      </c>
      <c r="H24" s="292"/>
      <c r="I24" s="292"/>
      <c r="J24" s="293" t="s">
        <v>220</v>
      </c>
      <c r="K24" s="316" t="e">
        <f>G24+1</f>
        <v>#VALUE!</v>
      </c>
      <c r="L24" s="317"/>
      <c r="M24" s="317"/>
      <c r="N24" s="318" t="s">
        <v>221</v>
      </c>
      <c r="O24" s="316" t="e">
        <f>K24+1</f>
        <v>#VALUE!</v>
      </c>
      <c r="P24" s="317"/>
      <c r="Q24" s="317"/>
      <c r="R24" s="318" t="s">
        <v>222</v>
      </c>
      <c r="S24" s="316" t="e">
        <f>O24+1</f>
        <v>#VALUE!</v>
      </c>
      <c r="T24" s="317"/>
      <c r="U24" s="317"/>
      <c r="V24" s="318" t="s">
        <v>223</v>
      </c>
      <c r="W24" s="316" t="e">
        <f>S24+1</f>
        <v>#VALUE!</v>
      </c>
      <c r="X24" s="317"/>
      <c r="Y24" s="317"/>
      <c r="Z24" s="318" t="s">
        <v>224</v>
      </c>
      <c r="AA24" s="319" t="e">
        <f>W24+1</f>
        <v>#VALUE!</v>
      </c>
      <c r="AB24" s="317"/>
      <c r="AC24" s="317"/>
      <c r="AD24" s="320" t="s">
        <v>225</v>
      </c>
      <c r="AG24" s="330"/>
      <c r="AH24" s="330"/>
      <c r="AI24" s="330"/>
      <c r="AJ24" s="330"/>
      <c r="AK24" s="330"/>
      <c r="AL24" s="330"/>
      <c r="AM24" s="330"/>
      <c r="AN24" s="330"/>
      <c r="AO24" s="330"/>
      <c r="AP24" s="330"/>
      <c r="AQ24" s="330"/>
      <c r="AR24" s="330"/>
      <c r="AS24" s="330"/>
      <c r="AT24" s="330"/>
      <c r="AU24" s="330"/>
      <c r="AV24" s="330"/>
      <c r="AW24" s="330"/>
      <c r="AX24" s="330"/>
      <c r="AY24" s="330"/>
      <c r="AZ24" s="330"/>
      <c r="BA24" s="330"/>
      <c r="BB24" s="330"/>
      <c r="BC24" s="330"/>
      <c r="BD24" s="330"/>
      <c r="BE24" s="330"/>
      <c r="BF24" s="330"/>
      <c r="BG24" s="330"/>
      <c r="BH24" s="330"/>
      <c r="BI24" s="330"/>
      <c r="BJ24" s="330"/>
      <c r="BK24" s="330"/>
      <c r="BL24" s="330"/>
      <c r="BM24" s="330"/>
      <c r="BN24" s="330"/>
      <c r="BO24" s="330"/>
      <c r="BP24" s="330"/>
      <c r="BQ24" s="330"/>
      <c r="BR24" s="330"/>
      <c r="BS24" s="330"/>
      <c r="BT24" s="330"/>
      <c r="BU24" s="330"/>
      <c r="BV24" s="330"/>
      <c r="BW24" s="330"/>
      <c r="BX24" s="330"/>
      <c r="BY24" s="330"/>
      <c r="BZ24" s="330"/>
      <c r="CA24" s="330"/>
      <c r="CB24" s="330"/>
      <c r="CC24" s="330"/>
      <c r="CD24" s="330"/>
      <c r="CE24" s="330"/>
      <c r="CF24" s="330"/>
      <c r="CG24" s="330"/>
      <c r="CH24" s="330"/>
      <c r="CI24" s="330"/>
      <c r="CJ24" s="330"/>
      <c r="CK24" s="330"/>
      <c r="CL24" s="330"/>
      <c r="CM24" s="330"/>
      <c r="CN24" s="330"/>
      <c r="CO24" s="330"/>
      <c r="CP24" s="330"/>
      <c r="CQ24" s="330"/>
      <c r="CR24" s="330"/>
      <c r="CS24" s="330"/>
      <c r="CT24" s="330"/>
      <c r="CU24" s="330"/>
      <c r="CV24" s="330"/>
      <c r="CW24" s="330"/>
      <c r="CX24" s="330"/>
      <c r="CY24" s="330"/>
      <c r="CZ24" s="330"/>
      <c r="DA24" s="330"/>
      <c r="DB24" s="330"/>
      <c r="DC24" s="330"/>
      <c r="DD24" s="330"/>
      <c r="DE24" s="330"/>
      <c r="DF24" s="330"/>
      <c r="DG24" s="330"/>
      <c r="DH24" s="330"/>
      <c r="DI24" s="330"/>
      <c r="DJ24" s="330"/>
      <c r="DK24" s="330"/>
      <c r="DL24" s="330"/>
      <c r="DM24" s="330"/>
      <c r="DN24" s="330"/>
      <c r="DO24" s="330"/>
      <c r="DP24" s="330"/>
      <c r="DQ24" s="330"/>
      <c r="DR24" s="330"/>
      <c r="DS24" s="330"/>
      <c r="DT24" s="330"/>
      <c r="DU24" s="330"/>
      <c r="DV24" s="330"/>
      <c r="DW24" s="330"/>
      <c r="DX24" s="330"/>
      <c r="DY24" s="330"/>
      <c r="DZ24" s="330"/>
      <c r="EA24" s="330"/>
      <c r="EB24" s="330"/>
      <c r="EC24" s="330"/>
      <c r="ED24" s="330"/>
      <c r="EE24" s="330"/>
      <c r="EF24" s="330"/>
      <c r="EG24" s="330"/>
      <c r="EH24" s="330"/>
      <c r="EI24" s="330"/>
      <c r="EJ24" s="330"/>
      <c r="EK24" s="330"/>
      <c r="EL24" s="330"/>
      <c r="EM24" s="330"/>
      <c r="EN24" s="330"/>
      <c r="EO24" s="330"/>
      <c r="EP24" s="330"/>
      <c r="EQ24" s="330"/>
      <c r="ER24" s="330"/>
      <c r="ES24" s="330"/>
      <c r="ET24" s="330"/>
      <c r="EU24" s="330"/>
      <c r="EV24" s="330"/>
    </row>
    <row r="25" spans="1:152" s="296" customFormat="1" ht="57.4" customHeight="1">
      <c r="A25" s="287">
        <v>21</v>
      </c>
      <c r="B25" s="272"/>
      <c r="C25" s="297"/>
      <c r="D25" s="297"/>
      <c r="E25" s="297"/>
      <c r="F25" s="298"/>
      <c r="G25" s="299"/>
      <c r="H25" s="300"/>
      <c r="I25" s="300"/>
      <c r="J25" s="301"/>
      <c r="K25" s="321"/>
      <c r="L25" s="322"/>
      <c r="M25" s="322"/>
      <c r="N25" s="323"/>
      <c r="O25" s="321"/>
      <c r="P25" s="322"/>
      <c r="Q25" s="322"/>
      <c r="R25" s="323"/>
      <c r="S25" s="321"/>
      <c r="T25" s="322"/>
      <c r="U25" s="322"/>
      <c r="V25" s="323"/>
      <c r="W25" s="321"/>
      <c r="X25" s="322"/>
      <c r="Y25" s="322"/>
      <c r="Z25" s="323"/>
      <c r="AA25" s="322"/>
      <c r="AB25" s="322"/>
      <c r="AC25" s="322"/>
      <c r="AD25" s="324"/>
      <c r="AG25" s="330"/>
      <c r="AH25" s="330"/>
      <c r="AI25" s="330"/>
      <c r="AJ25" s="330"/>
      <c r="AK25" s="330"/>
      <c r="AL25" s="330"/>
      <c r="AM25" s="330"/>
      <c r="AN25" s="330"/>
      <c r="AO25" s="330"/>
      <c r="AP25" s="330"/>
      <c r="AQ25" s="330"/>
      <c r="AR25" s="330"/>
      <c r="AS25" s="330"/>
      <c r="AT25" s="330"/>
      <c r="AU25" s="330"/>
      <c r="AV25" s="330"/>
      <c r="AW25" s="330"/>
      <c r="AX25" s="330"/>
      <c r="AY25" s="330"/>
      <c r="AZ25" s="330"/>
      <c r="BA25" s="330"/>
      <c r="BB25" s="330"/>
      <c r="BC25" s="330"/>
      <c r="BD25" s="330"/>
      <c r="BE25" s="330"/>
      <c r="BF25" s="330"/>
      <c r="BG25" s="330"/>
      <c r="BH25" s="330"/>
      <c r="BI25" s="330"/>
      <c r="BJ25" s="330"/>
      <c r="BK25" s="330"/>
      <c r="BL25" s="330"/>
      <c r="BM25" s="330"/>
      <c r="BN25" s="330"/>
      <c r="BO25" s="330"/>
      <c r="BP25" s="330"/>
      <c r="BQ25" s="330"/>
      <c r="BR25" s="330"/>
      <c r="BS25" s="330"/>
      <c r="BT25" s="330"/>
      <c r="BU25" s="330"/>
      <c r="BV25" s="330"/>
      <c r="BW25" s="330"/>
      <c r="BX25" s="330"/>
      <c r="BY25" s="330"/>
      <c r="BZ25" s="330"/>
      <c r="CA25" s="330"/>
      <c r="CB25" s="330"/>
      <c r="CC25" s="330"/>
      <c r="CD25" s="330"/>
      <c r="CE25" s="330"/>
      <c r="CF25" s="330"/>
      <c r="CG25" s="330"/>
      <c r="CH25" s="330"/>
      <c r="CI25" s="330"/>
      <c r="CJ25" s="330"/>
      <c r="CK25" s="330"/>
      <c r="CL25" s="330"/>
      <c r="CM25" s="330"/>
      <c r="CN25" s="330"/>
      <c r="CO25" s="330"/>
      <c r="CP25" s="330"/>
      <c r="CQ25" s="330"/>
      <c r="CR25" s="330"/>
      <c r="CS25" s="330"/>
      <c r="CT25" s="330"/>
      <c r="CU25" s="330"/>
      <c r="CV25" s="330"/>
      <c r="CW25" s="330"/>
      <c r="CX25" s="330"/>
      <c r="CY25" s="330"/>
      <c r="CZ25" s="330"/>
      <c r="DA25" s="330"/>
      <c r="DB25" s="330"/>
      <c r="DC25" s="330"/>
      <c r="DD25" s="330"/>
      <c r="DE25" s="330"/>
      <c r="DF25" s="330"/>
      <c r="DG25" s="330"/>
      <c r="DH25" s="330"/>
      <c r="DI25" s="330"/>
      <c r="DJ25" s="330"/>
      <c r="DK25" s="330"/>
      <c r="DL25" s="330"/>
      <c r="DM25" s="330"/>
      <c r="DN25" s="330"/>
      <c r="DO25" s="330"/>
      <c r="DP25" s="330"/>
      <c r="DQ25" s="330"/>
      <c r="DR25" s="330"/>
      <c r="DS25" s="330"/>
      <c r="DT25" s="330"/>
      <c r="DU25" s="330"/>
      <c r="DV25" s="330"/>
      <c r="DW25" s="330"/>
      <c r="DX25" s="330"/>
      <c r="DY25" s="330"/>
      <c r="DZ25" s="330"/>
      <c r="EA25" s="330"/>
      <c r="EB25" s="330"/>
      <c r="EC25" s="330"/>
      <c r="ED25" s="330"/>
      <c r="EE25" s="330"/>
      <c r="EF25" s="330"/>
      <c r="EG25" s="330"/>
      <c r="EH25" s="330"/>
      <c r="EI25" s="330"/>
      <c r="EJ25" s="330"/>
      <c r="EK25" s="330"/>
      <c r="EL25" s="330"/>
      <c r="EM25" s="330"/>
      <c r="EN25" s="330"/>
      <c r="EO25" s="330"/>
      <c r="EP25" s="330"/>
      <c r="EQ25" s="330"/>
      <c r="ER25" s="330"/>
      <c r="ES25" s="330"/>
      <c r="ET25" s="330"/>
      <c r="EU25" s="330"/>
      <c r="EV25" s="330"/>
    </row>
    <row r="26" spans="1:152" s="296" customFormat="1" ht="34.5" customHeight="1">
      <c r="A26" s="287">
        <v>22</v>
      </c>
      <c r="B26" s="272"/>
      <c r="C26" s="304" t="s">
        <v>269</v>
      </c>
      <c r="D26" s="304"/>
      <c r="E26" s="304"/>
      <c r="F26" s="304"/>
      <c r="G26" s="305" t="s">
        <v>227</v>
      </c>
      <c r="H26" s="306"/>
      <c r="I26" s="306"/>
      <c r="J26" s="307"/>
      <c r="K26" s="325" t="s">
        <v>227</v>
      </c>
      <c r="L26" s="326"/>
      <c r="M26" s="326"/>
      <c r="N26" s="327"/>
      <c r="O26" s="325" t="s">
        <v>227</v>
      </c>
      <c r="P26" s="326"/>
      <c r="Q26" s="326"/>
      <c r="R26" s="327"/>
      <c r="S26" s="325" t="s">
        <v>270</v>
      </c>
      <c r="T26" s="326"/>
      <c r="U26" s="326"/>
      <c r="V26" s="327"/>
      <c r="W26" s="325" t="s">
        <v>271</v>
      </c>
      <c r="X26" s="326"/>
      <c r="Y26" s="326"/>
      <c r="Z26" s="327"/>
      <c r="AA26" s="326" t="s">
        <v>272</v>
      </c>
      <c r="AB26" s="326"/>
      <c r="AC26" s="326"/>
      <c r="AD26" s="326"/>
      <c r="AG26" s="330"/>
      <c r="AH26" s="330"/>
      <c r="AI26" s="330"/>
      <c r="AJ26" s="330"/>
      <c r="AK26" s="330"/>
      <c r="AL26" s="330"/>
      <c r="AM26" s="330"/>
      <c r="AN26" s="330"/>
      <c r="AO26" s="330"/>
      <c r="AP26" s="330"/>
      <c r="AQ26" s="330"/>
      <c r="AR26" s="330"/>
      <c r="AS26" s="330"/>
      <c r="AT26" s="330"/>
      <c r="AU26" s="330"/>
      <c r="AV26" s="330"/>
      <c r="AW26" s="330"/>
      <c r="AX26" s="330"/>
      <c r="AY26" s="330"/>
      <c r="AZ26" s="330"/>
      <c r="BA26" s="330"/>
      <c r="BB26" s="330"/>
      <c r="BC26" s="330"/>
      <c r="BD26" s="330"/>
      <c r="BE26" s="330"/>
      <c r="BF26" s="330"/>
      <c r="BG26" s="330"/>
      <c r="BH26" s="330"/>
      <c r="BI26" s="330"/>
      <c r="BJ26" s="330"/>
      <c r="BK26" s="330"/>
      <c r="BL26" s="330"/>
      <c r="BM26" s="330"/>
      <c r="BN26" s="330"/>
      <c r="BO26" s="330"/>
      <c r="BP26" s="330"/>
      <c r="BQ26" s="330"/>
      <c r="BR26" s="330"/>
      <c r="BS26" s="330"/>
      <c r="BT26" s="330"/>
      <c r="BU26" s="330"/>
      <c r="BV26" s="330"/>
      <c r="BW26" s="330"/>
      <c r="BX26" s="330"/>
      <c r="BY26" s="330"/>
      <c r="BZ26" s="330"/>
      <c r="CA26" s="330"/>
      <c r="CB26" s="330"/>
      <c r="CC26" s="330"/>
      <c r="CD26" s="330"/>
      <c r="CE26" s="330"/>
      <c r="CF26" s="330"/>
      <c r="CG26" s="330"/>
      <c r="CH26" s="330"/>
      <c r="CI26" s="330"/>
      <c r="CJ26" s="330"/>
      <c r="CK26" s="330"/>
      <c r="CL26" s="330"/>
      <c r="CM26" s="330"/>
      <c r="CN26" s="330"/>
      <c r="CO26" s="330"/>
      <c r="CP26" s="330"/>
      <c r="CQ26" s="330"/>
      <c r="CR26" s="330"/>
      <c r="CS26" s="330"/>
      <c r="CT26" s="330"/>
      <c r="CU26" s="330"/>
      <c r="CV26" s="330"/>
      <c r="CW26" s="330"/>
      <c r="CX26" s="330"/>
      <c r="CY26" s="330"/>
      <c r="CZ26" s="330"/>
      <c r="DA26" s="330"/>
      <c r="DB26" s="330"/>
      <c r="DC26" s="330"/>
      <c r="DD26" s="330"/>
      <c r="DE26" s="330"/>
      <c r="DF26" s="330"/>
      <c r="DG26" s="330"/>
      <c r="DH26" s="330"/>
      <c r="DI26" s="330"/>
      <c r="DJ26" s="330"/>
      <c r="DK26" s="330"/>
      <c r="DL26" s="330"/>
      <c r="DM26" s="330"/>
      <c r="DN26" s="330"/>
      <c r="DO26" s="330"/>
      <c r="DP26" s="330"/>
      <c r="DQ26" s="330"/>
      <c r="DR26" s="330"/>
      <c r="DS26" s="330"/>
      <c r="DT26" s="330"/>
      <c r="DU26" s="330"/>
      <c r="DV26" s="330"/>
      <c r="DW26" s="330"/>
      <c r="DX26" s="330"/>
      <c r="DY26" s="330"/>
      <c r="DZ26" s="330"/>
      <c r="EA26" s="330"/>
      <c r="EB26" s="330"/>
      <c r="EC26" s="330"/>
      <c r="ED26" s="330"/>
      <c r="EE26" s="330"/>
      <c r="EF26" s="330"/>
      <c r="EG26" s="330"/>
      <c r="EH26" s="330"/>
      <c r="EI26" s="330"/>
      <c r="EJ26" s="330"/>
      <c r="EK26" s="330"/>
      <c r="EL26" s="330"/>
      <c r="EM26" s="330"/>
      <c r="EN26" s="330"/>
      <c r="EO26" s="330"/>
      <c r="EP26" s="330"/>
      <c r="EQ26" s="330"/>
      <c r="ER26" s="330"/>
      <c r="ES26" s="330"/>
      <c r="ET26" s="330"/>
      <c r="EU26" s="330"/>
      <c r="EV26" s="330"/>
    </row>
    <row r="27" spans="1:152" s="296" customFormat="1" ht="34.5" hidden="1" customHeight="1">
      <c r="A27" s="287"/>
      <c r="B27" s="272"/>
      <c r="C27" s="311"/>
      <c r="D27" s="311"/>
      <c r="E27" s="311"/>
      <c r="F27" s="311"/>
      <c r="G27" s="312"/>
      <c r="H27" s="311"/>
      <c r="I27" s="311"/>
      <c r="J27" s="313"/>
      <c r="K27" s="312"/>
      <c r="L27" s="311"/>
      <c r="M27" s="311"/>
      <c r="N27" s="313"/>
      <c r="O27" s="312"/>
      <c r="P27" s="311"/>
      <c r="Q27" s="311"/>
      <c r="R27" s="313"/>
      <c r="S27" s="312"/>
      <c r="T27" s="311"/>
      <c r="U27" s="311"/>
      <c r="V27" s="313"/>
      <c r="W27" s="312"/>
      <c r="X27" s="311"/>
      <c r="Y27" s="311"/>
      <c r="Z27" s="313"/>
      <c r="AA27" s="314"/>
      <c r="AB27" s="314"/>
      <c r="AC27" s="314"/>
      <c r="AD27" s="314"/>
      <c r="AG27" s="330"/>
      <c r="AH27" s="330"/>
      <c r="AI27" s="330"/>
      <c r="AJ27" s="330"/>
      <c r="AK27" s="330"/>
      <c r="AL27" s="330"/>
      <c r="AM27" s="330"/>
      <c r="AN27" s="330"/>
      <c r="AO27" s="330"/>
      <c r="AP27" s="330"/>
      <c r="AQ27" s="330"/>
      <c r="AR27" s="330"/>
      <c r="AS27" s="330"/>
      <c r="AT27" s="330"/>
      <c r="AU27" s="330"/>
      <c r="AV27" s="330"/>
      <c r="AW27" s="330"/>
      <c r="AX27" s="330"/>
      <c r="AY27" s="330"/>
      <c r="AZ27" s="330"/>
      <c r="BA27" s="330"/>
      <c r="BB27" s="330"/>
      <c r="BC27" s="330"/>
      <c r="BD27" s="330"/>
      <c r="BE27" s="330"/>
      <c r="BF27" s="330"/>
      <c r="BG27" s="330"/>
      <c r="BH27" s="330"/>
      <c r="BI27" s="330"/>
      <c r="BJ27" s="330"/>
      <c r="BK27" s="330"/>
      <c r="BL27" s="330"/>
      <c r="BM27" s="330"/>
      <c r="BN27" s="330"/>
      <c r="BO27" s="330"/>
      <c r="BP27" s="330"/>
      <c r="BQ27" s="330"/>
      <c r="BR27" s="330"/>
      <c r="BS27" s="330"/>
      <c r="BT27" s="330"/>
      <c r="BU27" s="330"/>
      <c r="BV27" s="330"/>
      <c r="BW27" s="330"/>
      <c r="BX27" s="330"/>
      <c r="BY27" s="330"/>
      <c r="BZ27" s="330"/>
      <c r="CA27" s="330"/>
      <c r="CB27" s="330"/>
      <c r="CC27" s="330"/>
      <c r="CD27" s="330"/>
      <c r="CE27" s="330"/>
      <c r="CF27" s="330"/>
      <c r="CG27" s="330"/>
      <c r="CH27" s="330"/>
      <c r="CI27" s="330"/>
      <c r="CJ27" s="330"/>
      <c r="CK27" s="330"/>
      <c r="CL27" s="330"/>
      <c r="CM27" s="330"/>
      <c r="CN27" s="330"/>
      <c r="CO27" s="330"/>
      <c r="CP27" s="330"/>
      <c r="CQ27" s="330"/>
      <c r="CR27" s="330"/>
      <c r="CS27" s="330"/>
      <c r="CT27" s="330"/>
      <c r="CU27" s="330"/>
      <c r="CV27" s="330"/>
      <c r="CW27" s="330"/>
      <c r="CX27" s="330"/>
      <c r="CY27" s="330"/>
      <c r="CZ27" s="330"/>
      <c r="DA27" s="330"/>
      <c r="DB27" s="330"/>
      <c r="DC27" s="330"/>
      <c r="DD27" s="330"/>
      <c r="DE27" s="330"/>
      <c r="DF27" s="330"/>
      <c r="DG27" s="330"/>
      <c r="DH27" s="330"/>
      <c r="DI27" s="330"/>
      <c r="DJ27" s="330"/>
      <c r="DK27" s="330"/>
      <c r="DL27" s="330"/>
      <c r="DM27" s="330"/>
      <c r="DN27" s="330"/>
      <c r="DO27" s="330"/>
      <c r="DP27" s="330"/>
      <c r="DQ27" s="330"/>
      <c r="DR27" s="330"/>
      <c r="DS27" s="330"/>
      <c r="DT27" s="330"/>
      <c r="DU27" s="330"/>
      <c r="DV27" s="330"/>
      <c r="DW27" s="330"/>
      <c r="DX27" s="330"/>
      <c r="DY27" s="330"/>
      <c r="DZ27" s="330"/>
      <c r="EA27" s="330"/>
      <c r="EB27" s="330"/>
      <c r="EC27" s="330"/>
      <c r="ED27" s="330"/>
      <c r="EE27" s="330"/>
      <c r="EF27" s="330"/>
      <c r="EG27" s="330"/>
      <c r="EH27" s="330"/>
      <c r="EI27" s="330"/>
      <c r="EJ27" s="330"/>
      <c r="EK27" s="330"/>
      <c r="EL27" s="330"/>
      <c r="EM27" s="330"/>
      <c r="EN27" s="330"/>
      <c r="EO27" s="330"/>
      <c r="EP27" s="330"/>
      <c r="EQ27" s="330"/>
      <c r="ER27" s="330"/>
      <c r="ES27" s="330"/>
      <c r="ET27" s="330"/>
      <c r="EU27" s="330"/>
      <c r="EV27" s="330"/>
    </row>
    <row r="28" spans="1:152" s="296" customFormat="1" ht="57.4" customHeight="1">
      <c r="A28" s="287">
        <v>21</v>
      </c>
      <c r="B28" s="272"/>
      <c r="C28" s="319" t="e">
        <f>AA24+1</f>
        <v>#VALUE!</v>
      </c>
      <c r="D28" s="317"/>
      <c r="E28" s="317"/>
      <c r="F28" s="320" t="s">
        <v>220</v>
      </c>
      <c r="G28" s="316" t="e">
        <f>C28+1</f>
        <v>#VALUE!</v>
      </c>
      <c r="H28" s="317"/>
      <c r="I28" s="317"/>
      <c r="J28" s="318" t="s">
        <v>221</v>
      </c>
      <c r="K28" s="316" t="e">
        <f>G28+1</f>
        <v>#VALUE!</v>
      </c>
      <c r="L28" s="317"/>
      <c r="M28" s="317"/>
      <c r="N28" s="318" t="s">
        <v>224</v>
      </c>
      <c r="O28" s="316" t="e">
        <f>K28+1</f>
        <v>#VALUE!</v>
      </c>
      <c r="P28" s="317"/>
      <c r="Q28" s="317"/>
      <c r="R28" s="318" t="s">
        <v>225</v>
      </c>
      <c r="S28" s="316" t="e">
        <f>O28+1</f>
        <v>#VALUE!</v>
      </c>
      <c r="T28" s="317"/>
      <c r="U28" s="317"/>
      <c r="V28" s="318" t="s">
        <v>220</v>
      </c>
      <c r="W28" s="316" t="e">
        <f>S28+1</f>
        <v>#VALUE!</v>
      </c>
      <c r="X28" s="317"/>
      <c r="Y28" s="317"/>
      <c r="Z28" s="318" t="s">
        <v>221</v>
      </c>
      <c r="AA28" s="319" t="e">
        <f>W28+1</f>
        <v>#VALUE!</v>
      </c>
      <c r="AB28" s="317"/>
      <c r="AC28" s="317"/>
      <c r="AD28" s="320" t="s">
        <v>222</v>
      </c>
      <c r="AG28" s="330"/>
      <c r="AH28" s="330"/>
      <c r="AI28" s="330"/>
      <c r="AJ28" s="330"/>
      <c r="AK28" s="330"/>
      <c r="AL28" s="330"/>
      <c r="AM28" s="330"/>
      <c r="AN28" s="330"/>
      <c r="AO28" s="330"/>
      <c r="AP28" s="330"/>
      <c r="AQ28" s="330"/>
      <c r="AR28" s="330"/>
      <c r="AS28" s="330"/>
      <c r="AT28" s="330"/>
      <c r="AU28" s="330"/>
      <c r="AV28" s="330"/>
      <c r="AW28" s="330"/>
      <c r="AX28" s="330"/>
      <c r="AY28" s="330"/>
      <c r="AZ28" s="330"/>
      <c r="BA28" s="330"/>
      <c r="BB28" s="330"/>
      <c r="BC28" s="330"/>
      <c r="BD28" s="330"/>
      <c r="BE28" s="330"/>
      <c r="BF28" s="330"/>
      <c r="BG28" s="330"/>
      <c r="BH28" s="330"/>
      <c r="BI28" s="330"/>
      <c r="BJ28" s="330"/>
      <c r="BK28" s="330"/>
      <c r="BL28" s="330"/>
      <c r="BM28" s="330"/>
      <c r="BN28" s="330"/>
      <c r="BO28" s="330"/>
      <c r="BP28" s="330"/>
      <c r="BQ28" s="330"/>
      <c r="BR28" s="330"/>
      <c r="BS28" s="330"/>
      <c r="BT28" s="330"/>
      <c r="BU28" s="330"/>
      <c r="BV28" s="330"/>
      <c r="BW28" s="330"/>
      <c r="BX28" s="330"/>
      <c r="BY28" s="330"/>
      <c r="BZ28" s="330"/>
      <c r="CA28" s="330"/>
      <c r="CB28" s="330"/>
      <c r="CC28" s="330"/>
      <c r="CD28" s="330"/>
      <c r="CE28" s="330"/>
      <c r="CF28" s="330"/>
      <c r="CG28" s="330"/>
      <c r="CH28" s="330"/>
      <c r="CI28" s="330"/>
      <c r="CJ28" s="330"/>
      <c r="CK28" s="330"/>
      <c r="CL28" s="330"/>
      <c r="CM28" s="330"/>
      <c r="CN28" s="330"/>
      <c r="CO28" s="330"/>
      <c r="CP28" s="330"/>
      <c r="CQ28" s="330"/>
      <c r="CR28" s="330"/>
      <c r="CS28" s="330"/>
      <c r="CT28" s="330"/>
      <c r="CU28" s="330"/>
      <c r="CV28" s="330"/>
      <c r="CW28" s="330"/>
      <c r="CX28" s="330"/>
      <c r="CY28" s="330"/>
      <c r="CZ28" s="330"/>
      <c r="DA28" s="330"/>
      <c r="DB28" s="330"/>
      <c r="DC28" s="330"/>
      <c r="DD28" s="330"/>
      <c r="DE28" s="330"/>
      <c r="DF28" s="330"/>
      <c r="DG28" s="330"/>
      <c r="DH28" s="330"/>
      <c r="DI28" s="330"/>
      <c r="DJ28" s="330"/>
      <c r="DK28" s="330"/>
      <c r="DL28" s="330"/>
      <c r="DM28" s="330"/>
      <c r="DN28" s="330"/>
      <c r="DO28" s="330"/>
      <c r="DP28" s="330"/>
      <c r="DQ28" s="330"/>
      <c r="DR28" s="330"/>
      <c r="DS28" s="330"/>
      <c r="DT28" s="330"/>
      <c r="DU28" s="330"/>
      <c r="DV28" s="330"/>
      <c r="DW28" s="330"/>
      <c r="DX28" s="330"/>
      <c r="DY28" s="330"/>
      <c r="DZ28" s="330"/>
      <c r="EA28" s="330"/>
      <c r="EB28" s="330"/>
      <c r="EC28" s="330"/>
      <c r="ED28" s="330"/>
      <c r="EE28" s="330"/>
      <c r="EF28" s="330"/>
      <c r="EG28" s="330"/>
      <c r="EH28" s="330"/>
      <c r="EI28" s="330"/>
      <c r="EJ28" s="330"/>
      <c r="EK28" s="330"/>
      <c r="EL28" s="330"/>
      <c r="EM28" s="330"/>
      <c r="EN28" s="330"/>
      <c r="EO28" s="330"/>
      <c r="EP28" s="330"/>
      <c r="EQ28" s="330"/>
      <c r="ER28" s="330"/>
      <c r="ES28" s="330"/>
      <c r="ET28" s="330"/>
      <c r="EU28" s="330"/>
      <c r="EV28" s="330"/>
    </row>
    <row r="29" spans="1:152" s="296" customFormat="1" ht="57.4" customHeight="1">
      <c r="A29" s="287">
        <v>21</v>
      </c>
      <c r="B29" s="272"/>
      <c r="C29" s="322"/>
      <c r="D29" s="322"/>
      <c r="E29" s="322"/>
      <c r="F29" s="324"/>
      <c r="G29" s="321"/>
      <c r="H29" s="322"/>
      <c r="I29" s="322"/>
      <c r="J29" s="323"/>
      <c r="K29" s="321"/>
      <c r="L29" s="322"/>
      <c r="M29" s="322"/>
      <c r="N29" s="323"/>
      <c r="O29" s="321"/>
      <c r="P29" s="322"/>
      <c r="Q29" s="322"/>
      <c r="R29" s="323"/>
      <c r="S29" s="321"/>
      <c r="T29" s="322"/>
      <c r="U29" s="322"/>
      <c r="V29" s="323"/>
      <c r="W29" s="321"/>
      <c r="X29" s="322"/>
      <c r="Y29" s="322"/>
      <c r="Z29" s="323"/>
      <c r="AA29" s="322"/>
      <c r="AB29" s="322"/>
      <c r="AC29" s="322"/>
      <c r="AD29" s="324"/>
      <c r="AG29" s="330"/>
      <c r="AH29" s="330"/>
      <c r="AI29" s="330"/>
      <c r="AJ29" s="330"/>
      <c r="AK29" s="330"/>
      <c r="AL29" s="330"/>
      <c r="AM29" s="330"/>
      <c r="AN29" s="330"/>
      <c r="AO29" s="330"/>
      <c r="AP29" s="330"/>
      <c r="AQ29" s="330"/>
      <c r="AR29" s="330"/>
      <c r="AS29" s="330"/>
      <c r="AT29" s="330"/>
      <c r="AU29" s="330"/>
      <c r="AV29" s="330"/>
      <c r="AW29" s="330"/>
      <c r="AX29" s="330"/>
      <c r="AY29" s="330"/>
      <c r="AZ29" s="330"/>
      <c r="BA29" s="330"/>
      <c r="BB29" s="330"/>
      <c r="BC29" s="330"/>
      <c r="BD29" s="330"/>
      <c r="BE29" s="330"/>
      <c r="BF29" s="330"/>
      <c r="BG29" s="330"/>
      <c r="BH29" s="330"/>
      <c r="BI29" s="330"/>
      <c r="BJ29" s="330"/>
      <c r="BK29" s="330"/>
      <c r="BL29" s="330"/>
      <c r="BM29" s="330"/>
      <c r="BN29" s="330"/>
      <c r="BO29" s="330"/>
      <c r="BP29" s="330"/>
      <c r="BQ29" s="330"/>
      <c r="BR29" s="330"/>
      <c r="BS29" s="330"/>
      <c r="BT29" s="330"/>
      <c r="BU29" s="330"/>
      <c r="BV29" s="330"/>
      <c r="BW29" s="330"/>
      <c r="BX29" s="330"/>
      <c r="BY29" s="330"/>
      <c r="BZ29" s="330"/>
      <c r="CA29" s="330"/>
      <c r="CB29" s="330"/>
      <c r="CC29" s="330"/>
      <c r="CD29" s="330"/>
      <c r="CE29" s="330"/>
      <c r="CF29" s="330"/>
      <c r="CG29" s="330"/>
      <c r="CH29" s="330"/>
      <c r="CI29" s="330"/>
      <c r="CJ29" s="330"/>
      <c r="CK29" s="330"/>
      <c r="CL29" s="330"/>
      <c r="CM29" s="330"/>
      <c r="CN29" s="330"/>
      <c r="CO29" s="330"/>
      <c r="CP29" s="330"/>
      <c r="CQ29" s="330"/>
      <c r="CR29" s="330"/>
      <c r="CS29" s="330"/>
      <c r="CT29" s="330"/>
      <c r="CU29" s="330"/>
      <c r="CV29" s="330"/>
      <c r="CW29" s="330"/>
      <c r="CX29" s="330"/>
      <c r="CY29" s="330"/>
      <c r="CZ29" s="330"/>
      <c r="DA29" s="330"/>
      <c r="DB29" s="330"/>
      <c r="DC29" s="330"/>
      <c r="DD29" s="330"/>
      <c r="DE29" s="330"/>
      <c r="DF29" s="330"/>
      <c r="DG29" s="330"/>
      <c r="DH29" s="330"/>
      <c r="DI29" s="330"/>
      <c r="DJ29" s="330"/>
      <c r="DK29" s="330"/>
      <c r="DL29" s="330"/>
      <c r="DM29" s="330"/>
      <c r="DN29" s="330"/>
      <c r="DO29" s="330"/>
      <c r="DP29" s="330"/>
      <c r="DQ29" s="330"/>
      <c r="DR29" s="330"/>
      <c r="DS29" s="330"/>
      <c r="DT29" s="330"/>
      <c r="DU29" s="330"/>
      <c r="DV29" s="330"/>
      <c r="DW29" s="330"/>
      <c r="DX29" s="330"/>
      <c r="DY29" s="330"/>
      <c r="DZ29" s="330"/>
      <c r="EA29" s="330"/>
      <c r="EB29" s="330"/>
      <c r="EC29" s="330"/>
      <c r="ED29" s="330"/>
      <c r="EE29" s="330"/>
      <c r="EF29" s="330"/>
      <c r="EG29" s="330"/>
      <c r="EH29" s="330"/>
      <c r="EI29" s="330"/>
      <c r="EJ29" s="330"/>
      <c r="EK29" s="330"/>
      <c r="EL29" s="330"/>
      <c r="EM29" s="330"/>
      <c r="EN29" s="330"/>
      <c r="EO29" s="330"/>
      <c r="EP29" s="330"/>
      <c r="EQ29" s="330"/>
      <c r="ER29" s="330"/>
      <c r="ES29" s="330"/>
      <c r="ET29" s="330"/>
      <c r="EU29" s="330"/>
      <c r="EV29" s="330"/>
    </row>
    <row r="30" spans="1:152" s="296" customFormat="1" ht="34.5" customHeight="1">
      <c r="A30" s="287">
        <v>22</v>
      </c>
      <c r="B30" s="272"/>
      <c r="C30" s="326" t="s">
        <v>242</v>
      </c>
      <c r="D30" s="326"/>
      <c r="E30" s="326"/>
      <c r="F30" s="326"/>
      <c r="G30" s="325" t="s">
        <v>227</v>
      </c>
      <c r="H30" s="326"/>
      <c r="I30" s="326"/>
      <c r="J30" s="327"/>
      <c r="K30" s="325" t="s">
        <v>227</v>
      </c>
      <c r="L30" s="326"/>
      <c r="M30" s="326"/>
      <c r="N30" s="327"/>
      <c r="O30" s="325" t="s">
        <v>227</v>
      </c>
      <c r="P30" s="326"/>
      <c r="Q30" s="326"/>
      <c r="R30" s="327"/>
      <c r="S30" s="325" t="s">
        <v>227</v>
      </c>
      <c r="T30" s="326"/>
      <c r="U30" s="326"/>
      <c r="V30" s="327"/>
      <c r="W30" s="325" t="s">
        <v>227</v>
      </c>
      <c r="X30" s="326"/>
      <c r="Y30" s="326"/>
      <c r="Z30" s="327"/>
      <c r="AA30" s="326" t="s">
        <v>227</v>
      </c>
      <c r="AB30" s="326"/>
      <c r="AC30" s="326"/>
      <c r="AD30" s="326"/>
      <c r="AG30" s="330"/>
      <c r="AH30" s="330"/>
      <c r="AI30" s="330"/>
      <c r="AJ30" s="330"/>
      <c r="AK30" s="330"/>
      <c r="AL30" s="330"/>
      <c r="AM30" s="330"/>
      <c r="AN30" s="330"/>
      <c r="AO30" s="330"/>
      <c r="AP30" s="330"/>
      <c r="AQ30" s="330"/>
      <c r="AR30" s="330"/>
      <c r="AS30" s="330"/>
      <c r="AT30" s="330"/>
      <c r="AU30" s="330"/>
      <c r="AV30" s="330"/>
      <c r="AW30" s="330"/>
      <c r="AX30" s="330"/>
      <c r="AY30" s="330"/>
      <c r="AZ30" s="330"/>
      <c r="BA30" s="330"/>
      <c r="BB30" s="330"/>
      <c r="BC30" s="330"/>
      <c r="BD30" s="330"/>
      <c r="BE30" s="330"/>
      <c r="BF30" s="330"/>
      <c r="BG30" s="330"/>
      <c r="BH30" s="330"/>
      <c r="BI30" s="330"/>
      <c r="BJ30" s="330"/>
      <c r="BK30" s="330"/>
      <c r="BL30" s="330"/>
      <c r="BM30" s="330"/>
      <c r="BN30" s="330"/>
      <c r="BO30" s="330"/>
      <c r="BP30" s="330"/>
      <c r="BQ30" s="330"/>
      <c r="BR30" s="330"/>
      <c r="BS30" s="330"/>
      <c r="BT30" s="330"/>
      <c r="BU30" s="330"/>
      <c r="BV30" s="330"/>
      <c r="BW30" s="330"/>
      <c r="BX30" s="330"/>
      <c r="BY30" s="330"/>
      <c r="BZ30" s="330"/>
      <c r="CA30" s="330"/>
      <c r="CB30" s="330"/>
      <c r="CC30" s="330"/>
      <c r="CD30" s="330"/>
      <c r="CE30" s="330"/>
      <c r="CF30" s="330"/>
      <c r="CG30" s="330"/>
      <c r="CH30" s="330"/>
      <c r="CI30" s="330"/>
      <c r="CJ30" s="330"/>
      <c r="CK30" s="330"/>
      <c r="CL30" s="330"/>
      <c r="CM30" s="330"/>
      <c r="CN30" s="330"/>
      <c r="CO30" s="330"/>
      <c r="CP30" s="330"/>
      <c r="CQ30" s="330"/>
      <c r="CR30" s="330"/>
      <c r="CS30" s="330"/>
      <c r="CT30" s="330"/>
      <c r="CU30" s="330"/>
      <c r="CV30" s="330"/>
      <c r="CW30" s="330"/>
      <c r="CX30" s="330"/>
      <c r="CY30" s="330"/>
      <c r="CZ30" s="330"/>
      <c r="DA30" s="330"/>
      <c r="DB30" s="330"/>
      <c r="DC30" s="330"/>
      <c r="DD30" s="330"/>
      <c r="DE30" s="330"/>
      <c r="DF30" s="330"/>
      <c r="DG30" s="330"/>
      <c r="DH30" s="330"/>
      <c r="DI30" s="330"/>
      <c r="DJ30" s="330"/>
      <c r="DK30" s="330"/>
      <c r="DL30" s="330"/>
      <c r="DM30" s="330"/>
      <c r="DN30" s="330"/>
      <c r="DO30" s="330"/>
      <c r="DP30" s="330"/>
      <c r="DQ30" s="330"/>
      <c r="DR30" s="330"/>
      <c r="DS30" s="330"/>
      <c r="DT30" s="330"/>
      <c r="DU30" s="330"/>
      <c r="DV30" s="330"/>
      <c r="DW30" s="330"/>
      <c r="DX30" s="330"/>
      <c r="DY30" s="330"/>
      <c r="DZ30" s="330"/>
      <c r="EA30" s="330"/>
      <c r="EB30" s="330"/>
      <c r="EC30" s="330"/>
      <c r="ED30" s="330"/>
      <c r="EE30" s="330"/>
      <c r="EF30" s="330"/>
      <c r="EG30" s="330"/>
      <c r="EH30" s="330"/>
      <c r="EI30" s="330"/>
      <c r="EJ30" s="330"/>
      <c r="EK30" s="330"/>
      <c r="EL30" s="330"/>
      <c r="EM30" s="330"/>
      <c r="EN30" s="330"/>
      <c r="EO30" s="330"/>
      <c r="EP30" s="330"/>
      <c r="EQ30" s="330"/>
      <c r="ER30" s="330"/>
      <c r="ES30" s="330"/>
      <c r="ET30" s="330"/>
      <c r="EU30" s="330"/>
      <c r="EV30" s="330"/>
    </row>
    <row r="31" spans="1:152" ht="7.5" customHeight="1">
      <c r="A31" s="272">
        <v>24</v>
      </c>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row>
    <row r="32" spans="1:152" ht="3.75" customHeight="1">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row>
    <row r="33" spans="1:30" ht="52.7" customHeight="1">
      <c r="A33" s="272">
        <v>32</v>
      </c>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row>
    <row r="34" spans="1:30" ht="34.5" customHeight="1"/>
    <row r="35" spans="1:30" s="329" customFormat="1" ht="34.5" customHeight="1">
      <c r="A35" s="328"/>
      <c r="B35" s="328"/>
    </row>
    <row r="36" spans="1:30" s="329" customFormat="1" ht="34.5" customHeight="1">
      <c r="A36" s="328"/>
      <c r="B36" s="328"/>
    </row>
    <row r="37" spans="1:30" s="329" customFormat="1" ht="34.5" customHeight="1">
      <c r="A37" s="328"/>
      <c r="B37" s="328"/>
    </row>
    <row r="38" spans="1:30" s="329" customFormat="1" ht="34.5" customHeight="1">
      <c r="A38" s="328"/>
      <c r="B38" s="328"/>
    </row>
    <row r="39" spans="1:30" s="329" customFormat="1" ht="34.5" customHeight="1">
      <c r="A39" s="328"/>
      <c r="B39" s="328"/>
    </row>
    <row r="40" spans="1:30" s="329" customFormat="1" ht="34.5" customHeight="1">
      <c r="A40" s="328"/>
      <c r="B40" s="328"/>
    </row>
    <row r="41" spans="1:30" s="329" customFormat="1" ht="34.5" customHeight="1">
      <c r="A41" s="328"/>
      <c r="B41" s="328"/>
    </row>
    <row r="42" spans="1:30" s="329" customFormat="1" ht="34.5" customHeight="1">
      <c r="A42" s="328"/>
      <c r="B42" s="328"/>
    </row>
    <row r="43" spans="1:30" s="329" customFormat="1" ht="34.5" customHeight="1">
      <c r="A43" s="328"/>
      <c r="B43" s="328"/>
    </row>
    <row r="44" spans="1:30" s="329" customFormat="1" ht="34.5" customHeight="1">
      <c r="A44" s="328"/>
      <c r="B44" s="328"/>
    </row>
    <row r="45" spans="1:30" s="329" customFormat="1" ht="34.5" customHeight="1">
      <c r="A45" s="328"/>
      <c r="B45" s="328"/>
    </row>
    <row r="46" spans="1:30" s="329" customFormat="1" ht="34.5" customHeight="1">
      <c r="A46" s="328"/>
      <c r="B46" s="328"/>
    </row>
    <row r="47" spans="1:30" s="329" customFormat="1" ht="34.5" customHeight="1">
      <c r="A47" s="328"/>
      <c r="B47" s="328"/>
    </row>
    <row r="48" spans="1:30" s="329" customFormat="1" ht="34.5" customHeight="1">
      <c r="A48" s="328"/>
      <c r="B48" s="328"/>
    </row>
    <row r="49" spans="1:2" s="329" customFormat="1" ht="34.5" customHeight="1">
      <c r="A49" s="328"/>
      <c r="B49" s="328"/>
    </row>
    <row r="50" spans="1:2" s="329" customFormat="1" ht="34.5" customHeight="1">
      <c r="A50" s="328"/>
      <c r="B50" s="328"/>
    </row>
    <row r="51" spans="1:2" s="329" customFormat="1" ht="34.5" customHeight="1">
      <c r="A51" s="328"/>
      <c r="B51" s="328"/>
    </row>
    <row r="52" spans="1:2" s="329" customFormat="1" ht="34.5" customHeight="1">
      <c r="A52" s="328"/>
      <c r="B52" s="328"/>
    </row>
    <row r="53" spans="1:2" s="329" customFormat="1" ht="34.5" customHeight="1">
      <c r="A53" s="328"/>
      <c r="B53" s="328"/>
    </row>
    <row r="54" spans="1:2" s="329" customFormat="1" ht="34.5" customHeight="1">
      <c r="A54" s="328"/>
      <c r="B54" s="328"/>
    </row>
    <row r="55" spans="1:2" s="329" customFormat="1" ht="34.5" customHeight="1">
      <c r="A55" s="328"/>
      <c r="B55" s="328"/>
    </row>
    <row r="56" spans="1:2" s="329" customFormat="1" ht="34.5" customHeight="1">
      <c r="A56" s="328"/>
      <c r="B56" s="328"/>
    </row>
    <row r="57" spans="1:2" s="329" customFormat="1" ht="34.5" customHeight="1">
      <c r="A57" s="328"/>
      <c r="B57" s="328"/>
    </row>
    <row r="58" spans="1:2" s="329" customFormat="1" ht="34.5" customHeight="1">
      <c r="A58" s="328"/>
      <c r="B58" s="328"/>
    </row>
    <row r="59" spans="1:2" s="329" customFormat="1" ht="34.5" customHeight="1">
      <c r="A59" s="328"/>
      <c r="B59" s="328"/>
    </row>
    <row r="60" spans="1:2" s="329" customFormat="1" ht="34.5" customHeight="1">
      <c r="A60" s="328"/>
      <c r="B60" s="328"/>
    </row>
    <row r="61" spans="1:2" s="329" customFormat="1" ht="34.5" customHeight="1">
      <c r="A61" s="328"/>
      <c r="B61" s="328"/>
    </row>
    <row r="62" spans="1:2" s="329" customFormat="1" ht="34.5" customHeight="1">
      <c r="A62" s="328"/>
      <c r="B62" s="328"/>
    </row>
    <row r="63" spans="1:2" s="329" customFormat="1" ht="34.5" customHeight="1">
      <c r="A63" s="328"/>
      <c r="B63" s="328"/>
    </row>
    <row r="64" spans="1:2" s="329" customFormat="1" ht="34.5" customHeight="1">
      <c r="A64" s="328"/>
      <c r="B64" s="328"/>
    </row>
    <row r="65" spans="1:2" s="329" customFormat="1" ht="34.5" customHeight="1">
      <c r="A65" s="328"/>
      <c r="B65" s="328"/>
    </row>
    <row r="66" spans="1:2" s="329" customFormat="1" ht="34.5" customHeight="1">
      <c r="A66" s="328"/>
      <c r="B66" s="328"/>
    </row>
    <row r="67" spans="1:2" s="329" customFormat="1" ht="34.5" customHeight="1">
      <c r="A67" s="328"/>
      <c r="B67" s="328"/>
    </row>
    <row r="68" spans="1:2" s="329" customFormat="1" ht="34.5" customHeight="1">
      <c r="A68" s="328"/>
      <c r="B68" s="328"/>
    </row>
    <row r="69" spans="1:2" s="329" customFormat="1" ht="34.5" customHeight="1">
      <c r="A69" s="328"/>
      <c r="B69" s="328"/>
    </row>
    <row r="70" spans="1:2" s="329" customFormat="1" ht="34.5" customHeight="1">
      <c r="A70" s="328"/>
      <c r="B70" s="328"/>
    </row>
    <row r="71" spans="1:2" s="329" customFormat="1" ht="34.5" customHeight="1">
      <c r="A71" s="328"/>
      <c r="B71" s="328"/>
    </row>
    <row r="72" spans="1:2" s="329" customFormat="1" ht="34.5" customHeight="1">
      <c r="A72" s="328"/>
      <c r="B72" s="328"/>
    </row>
    <row r="73" spans="1:2" s="329" customFormat="1" ht="34.5" customHeight="1">
      <c r="A73" s="328"/>
      <c r="B73" s="328"/>
    </row>
    <row r="74" spans="1:2" s="329" customFormat="1" ht="34.5" customHeight="1">
      <c r="A74" s="328"/>
      <c r="B74" s="328"/>
    </row>
    <row r="75" spans="1:2" s="329" customFormat="1" ht="34.5" customHeight="1">
      <c r="A75" s="328"/>
      <c r="B75" s="328"/>
    </row>
    <row r="76" spans="1:2" s="329" customFormat="1" ht="34.5" customHeight="1">
      <c r="A76" s="328"/>
      <c r="B76" s="328"/>
    </row>
    <row r="77" spans="1:2" s="329" customFormat="1" ht="34.5" customHeight="1">
      <c r="A77" s="328"/>
      <c r="B77" s="328"/>
    </row>
    <row r="78" spans="1:2" s="329" customFormat="1" ht="34.5" customHeight="1">
      <c r="A78" s="328"/>
      <c r="B78" s="328"/>
    </row>
    <row r="79" spans="1:2" s="329" customFormat="1" ht="34.5" customHeight="1">
      <c r="A79" s="328"/>
      <c r="B79" s="328"/>
    </row>
    <row r="80" spans="1:2" s="329" customFormat="1" ht="34.5" customHeight="1">
      <c r="A80" s="328"/>
      <c r="B80" s="328"/>
    </row>
    <row r="81" spans="1:2" s="329" customFormat="1" ht="34.5" customHeight="1">
      <c r="A81" s="328"/>
      <c r="B81" s="328"/>
    </row>
    <row r="82" spans="1:2" s="329" customFormat="1" ht="34.5" customHeight="1">
      <c r="A82" s="328"/>
      <c r="B82" s="328"/>
    </row>
    <row r="83" spans="1:2" s="329" customFormat="1" ht="34.5" customHeight="1">
      <c r="A83" s="328"/>
      <c r="B83" s="328"/>
    </row>
    <row r="84" spans="1:2" s="329" customFormat="1" ht="34.5" customHeight="1">
      <c r="A84" s="328"/>
      <c r="B84" s="328"/>
    </row>
    <row r="85" spans="1:2" s="329" customFormat="1" ht="34.5" customHeight="1">
      <c r="A85" s="328"/>
      <c r="B85" s="328"/>
    </row>
    <row r="86" spans="1:2" s="329" customFormat="1" ht="34.5" customHeight="1">
      <c r="A86" s="328"/>
      <c r="B86" s="328"/>
    </row>
    <row r="87" spans="1:2" s="329" customFormat="1" ht="34.5" customHeight="1">
      <c r="A87" s="328"/>
      <c r="B87" s="328"/>
    </row>
    <row r="88" spans="1:2" s="329" customFormat="1" ht="34.5" customHeight="1">
      <c r="A88" s="328"/>
      <c r="B88" s="328"/>
    </row>
    <row r="89" spans="1:2" s="329" customFormat="1" ht="34.5" customHeight="1">
      <c r="A89" s="328"/>
      <c r="B89" s="328"/>
    </row>
    <row r="90" spans="1:2" s="329" customFormat="1" ht="34.5" customHeight="1">
      <c r="A90" s="328"/>
      <c r="B90" s="328"/>
    </row>
    <row r="91" spans="1:2" s="329" customFormat="1" ht="34.5" customHeight="1">
      <c r="A91" s="328"/>
      <c r="B91" s="328"/>
    </row>
    <row r="92" spans="1:2" s="329" customFormat="1" ht="34.5" customHeight="1">
      <c r="A92" s="328"/>
      <c r="B92" s="328"/>
    </row>
    <row r="93" spans="1:2" s="329" customFormat="1" ht="34.5" customHeight="1">
      <c r="A93" s="328"/>
      <c r="B93" s="328"/>
    </row>
    <row r="94" spans="1:2" s="329" customFormat="1" ht="34.5" customHeight="1">
      <c r="A94" s="328"/>
      <c r="B94" s="328"/>
    </row>
    <row r="95" spans="1:2" s="329" customFormat="1" ht="34.5" customHeight="1">
      <c r="A95" s="328"/>
      <c r="B95" s="328"/>
    </row>
    <row r="96" spans="1:2" s="329" customFormat="1" ht="34.5" customHeight="1">
      <c r="A96" s="328"/>
      <c r="B96" s="328"/>
    </row>
    <row r="97" spans="1:2" s="329" customFormat="1" ht="34.5" customHeight="1">
      <c r="A97" s="328"/>
      <c r="B97" s="328"/>
    </row>
    <row r="98" spans="1:2" s="329" customFormat="1" ht="34.5" customHeight="1">
      <c r="A98" s="328"/>
      <c r="B98" s="328"/>
    </row>
    <row r="99" spans="1:2" s="329" customFormat="1" ht="34.5" customHeight="1">
      <c r="A99" s="328"/>
      <c r="B99" s="328"/>
    </row>
    <row r="100" spans="1:2" s="329" customFormat="1" ht="34.5" customHeight="1">
      <c r="A100" s="328"/>
      <c r="B100" s="328"/>
    </row>
    <row r="101" spans="1:2" s="329" customFormat="1" ht="34.5" customHeight="1">
      <c r="A101" s="328"/>
      <c r="B101" s="328"/>
    </row>
    <row r="102" spans="1:2" s="329" customFormat="1" ht="34.5" customHeight="1">
      <c r="A102" s="328"/>
      <c r="B102" s="328"/>
    </row>
    <row r="103" spans="1:2" s="329" customFormat="1" ht="34.5" customHeight="1">
      <c r="A103" s="328"/>
      <c r="B103" s="328"/>
    </row>
    <row r="104" spans="1:2" s="329" customFormat="1" ht="34.5" customHeight="1">
      <c r="A104" s="328"/>
      <c r="B104" s="328"/>
    </row>
    <row r="105" spans="1:2" s="329" customFormat="1" ht="34.5" customHeight="1">
      <c r="A105" s="328"/>
      <c r="B105" s="328"/>
    </row>
    <row r="106" spans="1:2" s="329" customFormat="1" ht="34.5" customHeight="1">
      <c r="A106" s="328"/>
      <c r="B106" s="328"/>
    </row>
    <row r="107" spans="1:2" s="329" customFormat="1" ht="34.5" customHeight="1">
      <c r="A107" s="328"/>
      <c r="B107" s="328"/>
    </row>
    <row r="108" spans="1:2" s="329" customFormat="1" ht="34.5" customHeight="1">
      <c r="A108" s="328"/>
      <c r="B108" s="328"/>
    </row>
    <row r="109" spans="1:2" s="329" customFormat="1" ht="34.5" customHeight="1">
      <c r="A109" s="328"/>
      <c r="B109" s="328"/>
    </row>
    <row r="110" spans="1:2" s="329" customFormat="1" ht="34.5" customHeight="1">
      <c r="A110" s="328"/>
      <c r="B110" s="328"/>
    </row>
    <row r="111" spans="1:2" s="329" customFormat="1" ht="34.5" customHeight="1">
      <c r="A111" s="328"/>
      <c r="B111" s="328"/>
    </row>
    <row r="112" spans="1:2" s="329" customFormat="1" ht="34.5" customHeight="1">
      <c r="A112" s="328"/>
      <c r="B112" s="328"/>
    </row>
    <row r="113" spans="1:2" s="329" customFormat="1" ht="34.5" customHeight="1">
      <c r="A113" s="328"/>
      <c r="B113" s="328"/>
    </row>
    <row r="114" spans="1:2" s="329" customFormat="1" ht="34.5" customHeight="1">
      <c r="A114" s="328"/>
      <c r="B114" s="328"/>
    </row>
    <row r="115" spans="1:2" s="329" customFormat="1" ht="34.5" customHeight="1">
      <c r="A115" s="328"/>
      <c r="B115" s="328"/>
    </row>
    <row r="116" spans="1:2" s="329" customFormat="1" ht="34.5" customHeight="1">
      <c r="A116" s="328"/>
      <c r="B116" s="328"/>
    </row>
    <row r="117" spans="1:2" s="329" customFormat="1" ht="34.5" customHeight="1">
      <c r="A117" s="328"/>
      <c r="B117" s="328"/>
    </row>
    <row r="118" spans="1:2" s="329" customFormat="1" ht="34.5" customHeight="1">
      <c r="A118" s="328"/>
      <c r="B118" s="328"/>
    </row>
    <row r="119" spans="1:2" s="329" customFormat="1" ht="34.5" customHeight="1">
      <c r="A119" s="328"/>
      <c r="B119" s="328"/>
    </row>
    <row r="120" spans="1:2" s="329" customFormat="1" ht="34.5" customHeight="1">
      <c r="A120" s="328"/>
      <c r="B120" s="328"/>
    </row>
    <row r="121" spans="1:2" s="329" customFormat="1" ht="34.5" customHeight="1">
      <c r="A121" s="328"/>
      <c r="B121" s="328"/>
    </row>
    <row r="122" spans="1:2" s="329" customFormat="1" ht="34.5" customHeight="1">
      <c r="A122" s="328"/>
      <c r="B122" s="328"/>
    </row>
    <row r="123" spans="1:2" s="329" customFormat="1" ht="34.5" customHeight="1">
      <c r="A123" s="328"/>
      <c r="B123" s="328"/>
    </row>
    <row r="124" spans="1:2" s="329" customFormat="1" ht="34.5" customHeight="1">
      <c r="A124" s="328"/>
      <c r="B124" s="328"/>
    </row>
    <row r="125" spans="1:2" s="329" customFormat="1" ht="34.5" customHeight="1">
      <c r="A125" s="328"/>
      <c r="B125" s="328"/>
    </row>
    <row r="126" spans="1:2" s="329" customFormat="1" ht="34.5" customHeight="1">
      <c r="A126" s="328"/>
      <c r="B126" s="328"/>
    </row>
    <row r="127" spans="1:2" s="329" customFormat="1" ht="34.5" customHeight="1">
      <c r="A127" s="328"/>
      <c r="B127" s="328"/>
    </row>
    <row r="128" spans="1:2" s="329" customFormat="1" ht="34.5" customHeight="1">
      <c r="A128" s="328"/>
      <c r="B128" s="328"/>
    </row>
    <row r="129" spans="1:2" s="329" customFormat="1" ht="34.5" customHeight="1">
      <c r="A129" s="328"/>
      <c r="B129" s="328"/>
    </row>
    <row r="130" spans="1:2" s="329" customFormat="1" ht="34.5" customHeight="1">
      <c r="A130" s="328"/>
      <c r="B130" s="328"/>
    </row>
    <row r="131" spans="1:2" s="329" customFormat="1" ht="34.5" customHeight="1">
      <c r="A131" s="328"/>
      <c r="B131" s="328"/>
    </row>
    <row r="132" spans="1:2" s="329" customFormat="1" ht="34.5" customHeight="1">
      <c r="A132" s="328"/>
      <c r="B132" s="328"/>
    </row>
    <row r="133" spans="1:2" s="329" customFormat="1" ht="34.5" customHeight="1">
      <c r="A133" s="328"/>
      <c r="B133" s="328"/>
    </row>
    <row r="134" spans="1:2" s="329" customFormat="1" ht="34.5" customHeight="1">
      <c r="A134" s="328"/>
      <c r="B134" s="328"/>
    </row>
    <row r="135" spans="1:2" s="329" customFormat="1" ht="34.5" customHeight="1">
      <c r="A135" s="328"/>
      <c r="B135" s="328"/>
    </row>
    <row r="136" spans="1:2" s="329" customFormat="1" ht="34.5" customHeight="1">
      <c r="A136" s="328"/>
      <c r="B136" s="328"/>
    </row>
    <row r="137" spans="1:2" s="329" customFormat="1" ht="34.5" customHeight="1">
      <c r="A137" s="328"/>
      <c r="B137" s="328"/>
    </row>
    <row r="138" spans="1:2" s="329" customFormat="1" ht="34.5" customHeight="1">
      <c r="A138" s="328"/>
      <c r="B138" s="328"/>
    </row>
    <row r="139" spans="1:2" s="329" customFormat="1" ht="34.5" customHeight="1">
      <c r="A139" s="328"/>
      <c r="B139" s="328"/>
    </row>
    <row r="140" spans="1:2" s="329" customFormat="1" ht="34.5" customHeight="1">
      <c r="A140" s="328"/>
      <c r="B140" s="328"/>
    </row>
    <row r="141" spans="1:2" s="329" customFormat="1" ht="34.5" customHeight="1">
      <c r="A141" s="328"/>
      <c r="B141" s="328"/>
    </row>
    <row r="142" spans="1:2" s="329" customFormat="1" ht="34.5" customHeight="1">
      <c r="A142" s="328"/>
      <c r="B142" s="328"/>
    </row>
    <row r="143" spans="1:2" s="329" customFormat="1" ht="34.5" customHeight="1">
      <c r="A143" s="328"/>
      <c r="B143" s="328"/>
    </row>
    <row r="144" spans="1:2" s="329" customFormat="1" ht="34.5" customHeight="1">
      <c r="A144" s="328"/>
      <c r="B144" s="328"/>
    </row>
    <row r="145" spans="1:2" s="329" customFormat="1" ht="34.5" customHeight="1">
      <c r="A145" s="328"/>
      <c r="B145" s="328"/>
    </row>
    <row r="146" spans="1:2" s="329" customFormat="1" ht="34.5" customHeight="1">
      <c r="A146" s="328"/>
      <c r="B146" s="328"/>
    </row>
    <row r="147" spans="1:2" s="329" customFormat="1" ht="34.5" customHeight="1">
      <c r="A147" s="328"/>
      <c r="B147" s="328"/>
    </row>
    <row r="148" spans="1:2" s="329" customFormat="1" ht="34.5" customHeight="1">
      <c r="A148" s="328"/>
      <c r="B148" s="328"/>
    </row>
    <row r="149" spans="1:2" s="329" customFormat="1" ht="34.5" customHeight="1">
      <c r="A149" s="328"/>
      <c r="B149" s="328"/>
    </row>
    <row r="150" spans="1:2" s="329" customFormat="1" ht="34.5" customHeight="1">
      <c r="A150" s="328"/>
      <c r="B150" s="328"/>
    </row>
    <row r="151" spans="1:2" s="329" customFormat="1" ht="34.5" customHeight="1">
      <c r="A151" s="328"/>
      <c r="B151" s="328"/>
    </row>
    <row r="152" spans="1:2" s="329" customFormat="1" ht="34.5" customHeight="1">
      <c r="A152" s="328"/>
      <c r="B152" s="328"/>
    </row>
    <row r="153" spans="1:2" s="329" customFormat="1" ht="34.5" customHeight="1">
      <c r="A153" s="328"/>
      <c r="B153" s="328"/>
    </row>
    <row r="154" spans="1:2" s="329" customFormat="1" ht="34.5" customHeight="1">
      <c r="A154" s="328"/>
      <c r="B154" s="328"/>
    </row>
    <row r="155" spans="1:2" s="329" customFormat="1" ht="34.5" customHeight="1">
      <c r="A155" s="328"/>
      <c r="B155" s="328"/>
    </row>
    <row r="156" spans="1:2" s="329" customFormat="1" ht="34.5" customHeight="1">
      <c r="A156" s="328"/>
      <c r="B156" s="328"/>
    </row>
    <row r="157" spans="1:2" s="329" customFormat="1" ht="34.5" customHeight="1">
      <c r="A157" s="328"/>
      <c r="B157" s="328"/>
    </row>
    <row r="158" spans="1:2" s="329" customFormat="1" ht="34.5" customHeight="1">
      <c r="A158" s="328"/>
      <c r="B158" s="328"/>
    </row>
    <row r="159" spans="1:2" s="329" customFormat="1" ht="34.5" customHeight="1">
      <c r="A159" s="328"/>
      <c r="B159" s="328"/>
    </row>
    <row r="160" spans="1:2" s="329" customFormat="1" ht="34.5" customHeight="1">
      <c r="A160" s="328"/>
      <c r="B160" s="328"/>
    </row>
    <row r="161" spans="1:2" s="329" customFormat="1" ht="34.5" customHeight="1">
      <c r="A161" s="328"/>
      <c r="B161" s="328"/>
    </row>
    <row r="162" spans="1:2" s="329" customFormat="1" ht="34.5" customHeight="1">
      <c r="A162" s="328"/>
      <c r="B162" s="328"/>
    </row>
    <row r="163" spans="1:2" s="329" customFormat="1" ht="34.5" customHeight="1">
      <c r="A163" s="328"/>
      <c r="B163" s="328"/>
    </row>
    <row r="164" spans="1:2" s="329" customFormat="1" ht="34.5" customHeight="1">
      <c r="A164" s="328"/>
      <c r="B164" s="328"/>
    </row>
    <row r="165" spans="1:2" s="329" customFormat="1" ht="34.5" customHeight="1">
      <c r="A165" s="328"/>
      <c r="B165" s="328"/>
    </row>
    <row r="166" spans="1:2" s="329" customFormat="1" ht="34.5" customHeight="1">
      <c r="A166" s="328"/>
      <c r="B166" s="328"/>
    </row>
    <row r="167" spans="1:2" s="329" customFormat="1" ht="34.5" customHeight="1">
      <c r="A167" s="328"/>
      <c r="B167" s="328"/>
    </row>
    <row r="168" spans="1:2" s="329" customFormat="1" ht="34.5" customHeight="1">
      <c r="A168" s="328"/>
      <c r="B168" s="328"/>
    </row>
    <row r="169" spans="1:2" s="329" customFormat="1" ht="34.5" customHeight="1">
      <c r="A169" s="328"/>
      <c r="B169" s="328"/>
    </row>
    <row r="170" spans="1:2" s="329" customFormat="1" ht="34.5" customHeight="1">
      <c r="A170" s="328"/>
      <c r="B170" s="328"/>
    </row>
    <row r="171" spans="1:2" s="329" customFormat="1" ht="34.5" customHeight="1">
      <c r="A171" s="328"/>
      <c r="B171" s="328"/>
    </row>
    <row r="172" spans="1:2" s="329" customFormat="1" ht="34.5" customHeight="1">
      <c r="A172" s="328"/>
      <c r="B172" s="328"/>
    </row>
    <row r="173" spans="1:2" s="329" customFormat="1" ht="34.5" customHeight="1">
      <c r="A173" s="328"/>
      <c r="B173" s="328"/>
    </row>
    <row r="174" spans="1:2" s="329" customFormat="1" ht="34.5" customHeight="1">
      <c r="A174" s="328"/>
      <c r="B174" s="328"/>
    </row>
    <row r="175" spans="1:2" s="329" customFormat="1" ht="34.5" customHeight="1">
      <c r="A175" s="328"/>
      <c r="B175" s="328"/>
    </row>
    <row r="176" spans="1:2" s="329" customFormat="1" ht="34.5" customHeight="1">
      <c r="A176" s="328"/>
      <c r="B176" s="328"/>
    </row>
    <row r="177" spans="1:2" s="329" customFormat="1" ht="34.5" customHeight="1">
      <c r="A177" s="328"/>
      <c r="B177" s="328"/>
    </row>
    <row r="178" spans="1:2" s="329" customFormat="1" ht="34.5" customHeight="1">
      <c r="A178" s="328"/>
      <c r="B178" s="328"/>
    </row>
    <row r="179" spans="1:2" s="329" customFormat="1" ht="34.5" customHeight="1">
      <c r="A179" s="328"/>
      <c r="B179" s="328"/>
    </row>
    <row r="180" spans="1:2" s="329" customFormat="1" ht="34.5" customHeight="1">
      <c r="A180" s="328"/>
      <c r="B180" s="328"/>
    </row>
    <row r="181" spans="1:2" s="329" customFormat="1" ht="34.5" customHeight="1">
      <c r="A181" s="328"/>
      <c r="B181" s="328"/>
    </row>
    <row r="182" spans="1:2" s="329" customFormat="1" ht="34.5" customHeight="1">
      <c r="A182" s="328"/>
      <c r="B182" s="328"/>
    </row>
    <row r="183" spans="1:2" s="329" customFormat="1" ht="34.5" customHeight="1">
      <c r="A183" s="328"/>
      <c r="B183" s="328"/>
    </row>
    <row r="184" spans="1:2" s="329" customFormat="1" ht="34.5" customHeight="1">
      <c r="A184" s="328"/>
      <c r="B184" s="328"/>
    </row>
    <row r="185" spans="1:2" s="329" customFormat="1" ht="34.5" customHeight="1">
      <c r="A185" s="328"/>
      <c r="B185" s="328"/>
    </row>
    <row r="186" spans="1:2" s="329" customFormat="1" ht="34.5" customHeight="1">
      <c r="A186" s="328"/>
      <c r="B186" s="328"/>
    </row>
    <row r="187" spans="1:2" s="329" customFormat="1" ht="34.5" customHeight="1">
      <c r="A187" s="328"/>
      <c r="B187" s="328"/>
    </row>
    <row r="188" spans="1:2" s="329" customFormat="1" ht="34.5" customHeight="1">
      <c r="A188" s="328"/>
      <c r="B188" s="328"/>
    </row>
    <row r="189" spans="1:2" s="329" customFormat="1" ht="34.5" customHeight="1">
      <c r="A189" s="328"/>
      <c r="B189" s="328"/>
    </row>
    <row r="190" spans="1:2" s="329" customFormat="1" ht="34.5" customHeight="1">
      <c r="A190" s="328"/>
      <c r="B190" s="328"/>
    </row>
    <row r="191" spans="1:2" s="329" customFormat="1" ht="34.5" customHeight="1">
      <c r="A191" s="328"/>
      <c r="B191" s="328"/>
    </row>
    <row r="192" spans="1:2" s="329" customFormat="1" ht="34.5" customHeight="1">
      <c r="A192" s="328"/>
      <c r="B192" s="328"/>
    </row>
    <row r="193" spans="1:2" s="329" customFormat="1" ht="34.5" customHeight="1">
      <c r="A193" s="328"/>
      <c r="B193" s="328"/>
    </row>
    <row r="194" spans="1:2" s="329" customFormat="1" ht="34.5" customHeight="1">
      <c r="A194" s="328"/>
      <c r="B194" s="328"/>
    </row>
    <row r="195" spans="1:2" s="329" customFormat="1" ht="34.5" customHeight="1">
      <c r="A195" s="328"/>
      <c r="B195" s="328"/>
    </row>
    <row r="196" spans="1:2" s="329" customFormat="1" ht="34.5" customHeight="1">
      <c r="A196" s="328"/>
      <c r="B196" s="328"/>
    </row>
    <row r="197" spans="1:2" s="329" customFormat="1" ht="34.5" customHeight="1">
      <c r="A197" s="328"/>
      <c r="B197" s="328"/>
    </row>
    <row r="198" spans="1:2" s="329" customFormat="1" ht="34.5" customHeight="1">
      <c r="A198" s="328"/>
      <c r="B198" s="328"/>
    </row>
    <row r="199" spans="1:2" s="329" customFormat="1" ht="34.5" customHeight="1">
      <c r="A199" s="328"/>
      <c r="B199" s="328"/>
    </row>
    <row r="200" spans="1:2" s="329" customFormat="1" ht="34.5" customHeight="1">
      <c r="A200" s="328"/>
      <c r="B200" s="328"/>
    </row>
    <row r="201" spans="1:2" s="329" customFormat="1" ht="34.5" customHeight="1">
      <c r="A201" s="328"/>
      <c r="B201" s="328"/>
    </row>
    <row r="202" spans="1:2" s="329" customFormat="1" ht="34.5" customHeight="1">
      <c r="A202" s="328"/>
      <c r="B202" s="328"/>
    </row>
    <row r="203" spans="1:2" s="329" customFormat="1" ht="34.5" customHeight="1">
      <c r="A203" s="328"/>
      <c r="B203" s="328"/>
    </row>
    <row r="204" spans="1:2" s="329" customFormat="1" ht="34.5" customHeight="1">
      <c r="A204" s="328"/>
      <c r="B204" s="328"/>
    </row>
    <row r="205" spans="1:2" s="329" customFormat="1" ht="34.5" customHeight="1">
      <c r="A205" s="328"/>
      <c r="B205" s="328"/>
    </row>
    <row r="206" spans="1:2" s="329" customFormat="1" ht="34.5" customHeight="1">
      <c r="A206" s="328"/>
      <c r="B206" s="328"/>
    </row>
    <row r="207" spans="1:2" s="329" customFormat="1" ht="34.5" customHeight="1">
      <c r="A207" s="328"/>
      <c r="B207" s="328"/>
    </row>
    <row r="208" spans="1:2" s="329" customFormat="1" ht="34.5" customHeight="1">
      <c r="A208" s="328"/>
      <c r="B208" s="328"/>
    </row>
    <row r="209" spans="1:2" s="329" customFormat="1" ht="34.5" customHeight="1">
      <c r="A209" s="328"/>
      <c r="B209" s="328"/>
    </row>
    <row r="210" spans="1:2" s="329" customFormat="1" ht="34.5" customHeight="1">
      <c r="A210" s="328"/>
      <c r="B210" s="328"/>
    </row>
    <row r="211" spans="1:2" s="329" customFormat="1" ht="34.5" customHeight="1">
      <c r="A211" s="328"/>
      <c r="B211" s="328"/>
    </row>
    <row r="212" spans="1:2" s="329" customFormat="1" ht="34.5" customHeight="1">
      <c r="A212" s="328"/>
      <c r="B212" s="328"/>
    </row>
    <row r="213" spans="1:2" s="329" customFormat="1" ht="34.5" customHeight="1">
      <c r="A213" s="328"/>
      <c r="B213" s="328"/>
    </row>
    <row r="214" spans="1:2" s="329" customFormat="1" ht="34.5" customHeight="1">
      <c r="A214" s="328"/>
      <c r="B214" s="328"/>
    </row>
    <row r="215" spans="1:2" s="329" customFormat="1" ht="34.5" customHeight="1">
      <c r="A215" s="328"/>
      <c r="B215" s="328"/>
    </row>
    <row r="216" spans="1:2" s="329" customFormat="1" ht="34.5" customHeight="1">
      <c r="A216" s="328"/>
      <c r="B216" s="328"/>
    </row>
    <row r="217" spans="1:2" s="329" customFormat="1" ht="34.5" customHeight="1">
      <c r="A217" s="328"/>
      <c r="B217" s="328"/>
    </row>
    <row r="218" spans="1:2" s="329" customFormat="1" ht="34.5" customHeight="1">
      <c r="A218" s="328"/>
      <c r="B218" s="328"/>
    </row>
    <row r="219" spans="1:2" s="329" customFormat="1" ht="34.5" customHeight="1">
      <c r="A219" s="328"/>
      <c r="B219" s="328"/>
    </row>
    <row r="220" spans="1:2" s="329" customFormat="1" ht="34.5" customHeight="1">
      <c r="A220" s="328"/>
      <c r="B220" s="328"/>
    </row>
    <row r="221" spans="1:2" s="329" customFormat="1" ht="34.5" customHeight="1">
      <c r="A221" s="328"/>
      <c r="B221" s="328"/>
    </row>
    <row r="222" spans="1:2" s="329" customFormat="1" ht="34.5" customHeight="1">
      <c r="A222" s="328"/>
      <c r="B222" s="328"/>
    </row>
    <row r="223" spans="1:2" s="329" customFormat="1" ht="34.5" customHeight="1">
      <c r="A223" s="328"/>
      <c r="B223" s="328"/>
    </row>
    <row r="224" spans="1:2" s="329" customFormat="1" ht="34.5" customHeight="1">
      <c r="A224" s="328"/>
      <c r="B224" s="328"/>
    </row>
    <row r="225" spans="1:2" s="329" customFormat="1" ht="34.5" customHeight="1">
      <c r="A225" s="328"/>
      <c r="B225" s="328"/>
    </row>
    <row r="226" spans="1:2" s="329" customFormat="1" ht="34.5" customHeight="1">
      <c r="A226" s="328"/>
      <c r="B226" s="328"/>
    </row>
    <row r="227" spans="1:2" s="329" customFormat="1" ht="34.5" customHeight="1">
      <c r="A227" s="328"/>
      <c r="B227" s="328"/>
    </row>
    <row r="228" spans="1:2" s="329" customFormat="1" ht="34.5" customHeight="1">
      <c r="A228" s="328"/>
      <c r="B228" s="328"/>
    </row>
    <row r="229" spans="1:2" s="329" customFormat="1" ht="34.5" customHeight="1">
      <c r="A229" s="328"/>
      <c r="B229" s="328"/>
    </row>
    <row r="230" spans="1:2" s="329" customFormat="1" ht="34.5" customHeight="1">
      <c r="A230" s="328"/>
      <c r="B230" s="328"/>
    </row>
    <row r="231" spans="1:2" s="329" customFormat="1" ht="34.5" customHeight="1">
      <c r="A231" s="328"/>
      <c r="B231" s="328"/>
    </row>
    <row r="232" spans="1:2" s="329" customFormat="1" ht="34.5" customHeight="1">
      <c r="A232" s="328"/>
      <c r="B232" s="328"/>
    </row>
    <row r="233" spans="1:2" s="329" customFormat="1" ht="34.5" customHeight="1">
      <c r="A233" s="328"/>
      <c r="B233" s="328"/>
    </row>
    <row r="234" spans="1:2" s="329" customFormat="1" ht="34.5" customHeight="1">
      <c r="A234" s="328"/>
      <c r="B234" s="328"/>
    </row>
    <row r="235" spans="1:2" s="329" customFormat="1" ht="34.5" customHeight="1">
      <c r="A235" s="328"/>
      <c r="B235" s="328"/>
    </row>
    <row r="236" spans="1:2" s="329" customFormat="1" ht="34.5" customHeight="1">
      <c r="A236" s="328"/>
      <c r="B236" s="328"/>
    </row>
    <row r="237" spans="1:2" s="329" customFormat="1" ht="34.5" customHeight="1">
      <c r="A237" s="328"/>
      <c r="B237" s="328"/>
    </row>
    <row r="238" spans="1:2" s="329" customFormat="1" ht="34.5" customHeight="1">
      <c r="A238" s="328"/>
      <c r="B238" s="328"/>
    </row>
    <row r="239" spans="1:2" s="329" customFormat="1" ht="34.5" customHeight="1">
      <c r="A239" s="328"/>
      <c r="B239" s="328"/>
    </row>
    <row r="240" spans="1:2" s="329" customFormat="1" ht="34.5" customHeight="1">
      <c r="A240" s="328"/>
      <c r="B240" s="328"/>
    </row>
    <row r="241" spans="1:2" s="329" customFormat="1" ht="34.5" customHeight="1">
      <c r="A241" s="328"/>
      <c r="B241" s="328"/>
    </row>
    <row r="242" spans="1:2" s="329" customFormat="1" ht="34.5" customHeight="1">
      <c r="A242" s="328"/>
      <c r="B242" s="328"/>
    </row>
    <row r="243" spans="1:2" s="329" customFormat="1" ht="34.5" customHeight="1">
      <c r="A243" s="328"/>
      <c r="B243" s="328"/>
    </row>
    <row r="244" spans="1:2" s="329" customFormat="1" ht="34.5" customHeight="1">
      <c r="A244" s="328"/>
      <c r="B244" s="328"/>
    </row>
    <row r="245" spans="1:2" s="329" customFormat="1" ht="34.5" customHeight="1">
      <c r="A245" s="328"/>
      <c r="B245" s="328"/>
    </row>
    <row r="246" spans="1:2" s="329" customFormat="1" ht="34.5" customHeight="1">
      <c r="A246" s="328"/>
      <c r="B246" s="328"/>
    </row>
    <row r="247" spans="1:2" s="329" customFormat="1" ht="34.5" customHeight="1">
      <c r="A247" s="328"/>
      <c r="B247" s="328"/>
    </row>
    <row r="248" spans="1:2" s="329" customFormat="1" ht="34.5" customHeight="1">
      <c r="A248" s="328"/>
      <c r="B248" s="328"/>
    </row>
    <row r="249" spans="1:2" s="329" customFormat="1" ht="34.5" customHeight="1">
      <c r="A249" s="328"/>
      <c r="B249" s="328"/>
    </row>
    <row r="250" spans="1:2" s="329" customFormat="1" ht="34.5" customHeight="1">
      <c r="A250" s="328"/>
      <c r="B250" s="328"/>
    </row>
    <row r="251" spans="1:2" s="329" customFormat="1" ht="34.5" customHeight="1">
      <c r="A251" s="328"/>
      <c r="B251" s="328"/>
    </row>
    <row r="252" spans="1:2" s="329" customFormat="1" ht="34.5" customHeight="1">
      <c r="A252" s="328"/>
      <c r="B252" s="328"/>
    </row>
    <row r="253" spans="1:2" s="329" customFormat="1" ht="34.5" customHeight="1">
      <c r="A253" s="328"/>
      <c r="B253" s="328"/>
    </row>
    <row r="254" spans="1:2" s="329" customFormat="1" ht="34.5" customHeight="1">
      <c r="A254" s="328"/>
      <c r="B254" s="328"/>
    </row>
    <row r="255" spans="1:2" s="329" customFormat="1" ht="34.5" customHeight="1">
      <c r="A255" s="328"/>
      <c r="B255" s="328"/>
    </row>
    <row r="256" spans="1:2" s="329" customFormat="1" ht="34.5" customHeight="1">
      <c r="A256" s="328"/>
      <c r="B256" s="328"/>
    </row>
    <row r="257" spans="1:2" s="329" customFormat="1" ht="34.5" customHeight="1">
      <c r="A257" s="328"/>
      <c r="B257" s="328"/>
    </row>
    <row r="258" spans="1:2" s="329" customFormat="1" ht="34.5" customHeight="1">
      <c r="A258" s="328"/>
      <c r="B258" s="328"/>
    </row>
    <row r="259" spans="1:2" s="329" customFormat="1" ht="34.5" customHeight="1">
      <c r="A259" s="328"/>
      <c r="B259" s="328"/>
    </row>
    <row r="260" spans="1:2" s="329" customFormat="1" ht="34.5" customHeight="1">
      <c r="A260" s="328"/>
      <c r="B260" s="328"/>
    </row>
    <row r="261" spans="1:2" s="329" customFormat="1" ht="34.5" customHeight="1">
      <c r="A261" s="328"/>
      <c r="B261" s="328"/>
    </row>
    <row r="262" spans="1:2" s="329" customFormat="1" ht="34.5" customHeight="1">
      <c r="A262" s="328"/>
      <c r="B262" s="328"/>
    </row>
    <row r="263" spans="1:2" s="329" customFormat="1" ht="34.5" customHeight="1">
      <c r="A263" s="328"/>
      <c r="B263" s="328"/>
    </row>
    <row r="264" spans="1:2" s="329" customFormat="1" ht="34.5" customHeight="1">
      <c r="A264" s="328"/>
      <c r="B264" s="328"/>
    </row>
    <row r="265" spans="1:2" s="329" customFormat="1" ht="34.5" customHeight="1">
      <c r="A265" s="328"/>
      <c r="B265" s="328"/>
    </row>
    <row r="266" spans="1:2" s="329" customFormat="1" ht="34.5" customHeight="1">
      <c r="A266" s="328"/>
      <c r="B266" s="328"/>
    </row>
    <row r="267" spans="1:2" s="329" customFormat="1" ht="34.5" customHeight="1">
      <c r="A267" s="328"/>
      <c r="B267" s="328"/>
    </row>
    <row r="268" spans="1:2" s="329" customFormat="1" ht="34.5" customHeight="1">
      <c r="A268" s="328"/>
      <c r="B268" s="328"/>
    </row>
    <row r="269" spans="1:2" s="329" customFormat="1" ht="34.5" customHeight="1">
      <c r="A269" s="328"/>
      <c r="B269" s="328"/>
    </row>
    <row r="270" spans="1:2" s="329" customFormat="1" ht="34.5" customHeight="1">
      <c r="A270" s="328"/>
      <c r="B270" s="328"/>
    </row>
    <row r="271" spans="1:2" s="329" customFormat="1" ht="34.5" customHeight="1">
      <c r="A271" s="328"/>
      <c r="B271" s="328"/>
    </row>
    <row r="272" spans="1:2" s="329" customFormat="1" ht="34.5" customHeight="1">
      <c r="A272" s="328"/>
      <c r="B272" s="328"/>
    </row>
    <row r="273" spans="1:2" s="329" customFormat="1" ht="34.5" customHeight="1">
      <c r="A273" s="328"/>
      <c r="B273" s="328"/>
    </row>
    <row r="274" spans="1:2" s="329" customFormat="1" ht="34.5" customHeight="1">
      <c r="A274" s="328"/>
      <c r="B274" s="328"/>
    </row>
    <row r="275" spans="1:2" s="329" customFormat="1" ht="34.5" customHeight="1">
      <c r="A275" s="328"/>
      <c r="B275" s="328"/>
    </row>
    <row r="276" spans="1:2" s="329" customFormat="1" ht="34.5" customHeight="1">
      <c r="A276" s="328"/>
      <c r="B276" s="328"/>
    </row>
    <row r="277" spans="1:2" s="329" customFormat="1" ht="34.5" customHeight="1">
      <c r="A277" s="328"/>
      <c r="B277" s="328"/>
    </row>
    <row r="278" spans="1:2" s="329" customFormat="1" ht="34.5" customHeight="1">
      <c r="A278" s="328"/>
      <c r="B278" s="328"/>
    </row>
    <row r="279" spans="1:2" s="329" customFormat="1" ht="34.5" customHeight="1">
      <c r="A279" s="328"/>
      <c r="B279" s="328"/>
    </row>
    <row r="280" spans="1:2" s="329" customFormat="1" ht="34.5" customHeight="1">
      <c r="A280" s="328"/>
      <c r="B280" s="328"/>
    </row>
    <row r="281" spans="1:2" s="329" customFormat="1" ht="34.5" customHeight="1">
      <c r="A281" s="328"/>
      <c r="B281" s="328"/>
    </row>
    <row r="282" spans="1:2" s="329" customFormat="1" ht="34.5" customHeight="1">
      <c r="A282" s="328"/>
      <c r="B282" s="328"/>
    </row>
    <row r="283" spans="1:2" s="329" customFormat="1" ht="34.5" customHeight="1">
      <c r="A283" s="328"/>
      <c r="B283" s="328"/>
    </row>
    <row r="284" spans="1:2" s="329" customFormat="1" ht="34.5" customHeight="1">
      <c r="A284" s="328"/>
      <c r="B284" s="328"/>
    </row>
    <row r="285" spans="1:2" s="329" customFormat="1" ht="34.5" customHeight="1">
      <c r="A285" s="328"/>
      <c r="B285" s="328"/>
    </row>
    <row r="286" spans="1:2" s="329" customFormat="1" ht="34.5" customHeight="1">
      <c r="A286" s="328"/>
      <c r="B286" s="328"/>
    </row>
    <row r="287" spans="1:2" s="329" customFormat="1" ht="34.5" customHeight="1">
      <c r="A287" s="328"/>
      <c r="B287" s="328"/>
    </row>
    <row r="288" spans="1:2" s="329" customFormat="1" ht="34.5" customHeight="1">
      <c r="A288" s="328"/>
      <c r="B288" s="328"/>
    </row>
    <row r="289" spans="1:2" s="329" customFormat="1" ht="34.5" customHeight="1">
      <c r="A289" s="328"/>
      <c r="B289" s="328"/>
    </row>
    <row r="290" spans="1:2" s="329" customFormat="1" ht="34.5" customHeight="1">
      <c r="A290" s="328"/>
      <c r="B290" s="328"/>
    </row>
    <row r="291" spans="1:2" s="329" customFormat="1" ht="34.5" customHeight="1">
      <c r="A291" s="328"/>
      <c r="B291" s="328"/>
    </row>
    <row r="292" spans="1:2" s="329" customFormat="1" ht="34.5" customHeight="1">
      <c r="A292" s="328"/>
      <c r="B292" s="328"/>
    </row>
    <row r="293" spans="1:2" s="329" customFormat="1" ht="34.5" customHeight="1">
      <c r="A293" s="328"/>
      <c r="B293" s="328"/>
    </row>
    <row r="294" spans="1:2" s="329" customFormat="1" ht="34.5" customHeight="1">
      <c r="A294" s="328"/>
      <c r="B294" s="328"/>
    </row>
    <row r="295" spans="1:2" s="329" customFormat="1" ht="34.5" customHeight="1">
      <c r="A295" s="328"/>
      <c r="B295" s="328"/>
    </row>
    <row r="296" spans="1:2" s="329" customFormat="1" ht="34.5" customHeight="1">
      <c r="A296" s="328"/>
      <c r="B296" s="328"/>
    </row>
    <row r="297" spans="1:2" s="329" customFormat="1" ht="34.5" customHeight="1">
      <c r="A297" s="328"/>
      <c r="B297" s="328"/>
    </row>
    <row r="298" spans="1:2" s="329" customFormat="1" ht="34.5" customHeight="1">
      <c r="A298" s="328"/>
      <c r="B298" s="328"/>
    </row>
    <row r="299" spans="1:2" s="329" customFormat="1" ht="34.5" customHeight="1">
      <c r="A299" s="328"/>
      <c r="B299" s="328"/>
    </row>
    <row r="300" spans="1:2" s="329" customFormat="1" ht="34.5" customHeight="1">
      <c r="A300" s="328"/>
      <c r="B300" s="328"/>
    </row>
    <row r="301" spans="1:2" s="329" customFormat="1" ht="34.5" customHeight="1">
      <c r="A301" s="328"/>
      <c r="B301" s="328"/>
    </row>
    <row r="302" spans="1:2" s="329" customFormat="1" ht="34.5" customHeight="1">
      <c r="A302" s="328"/>
      <c r="B302" s="328"/>
    </row>
    <row r="303" spans="1:2" s="329" customFormat="1" ht="34.5" customHeight="1">
      <c r="A303" s="328"/>
      <c r="B303" s="328"/>
    </row>
    <row r="304" spans="1:2" s="329" customFormat="1" ht="34.5" customHeight="1">
      <c r="A304" s="328"/>
      <c r="B304" s="328"/>
    </row>
    <row r="305" spans="1:2" s="329" customFormat="1" ht="34.5" customHeight="1">
      <c r="A305" s="328"/>
      <c r="B305" s="328"/>
    </row>
    <row r="306" spans="1:2" s="329" customFormat="1" ht="34.5" customHeight="1">
      <c r="A306" s="328"/>
      <c r="B306" s="328"/>
    </row>
    <row r="307" spans="1:2" s="329" customFormat="1" ht="34.5" customHeight="1">
      <c r="A307" s="328"/>
      <c r="B307" s="328"/>
    </row>
    <row r="308" spans="1:2" s="329" customFormat="1" ht="34.5" customHeight="1">
      <c r="A308" s="328"/>
      <c r="B308" s="328"/>
    </row>
    <row r="309" spans="1:2" s="329" customFormat="1" ht="34.5" customHeight="1">
      <c r="A309" s="328"/>
      <c r="B309" s="328"/>
    </row>
    <row r="310" spans="1:2" s="329" customFormat="1" ht="34.5" customHeight="1">
      <c r="A310" s="328"/>
      <c r="B310" s="328"/>
    </row>
    <row r="311" spans="1:2" s="329" customFormat="1" ht="34.5" customHeight="1">
      <c r="A311" s="328"/>
      <c r="B311" s="328"/>
    </row>
    <row r="312" spans="1:2" s="329" customFormat="1" ht="34.5" customHeight="1">
      <c r="A312" s="328"/>
      <c r="B312" s="328"/>
    </row>
    <row r="313" spans="1:2" s="329" customFormat="1" ht="34.5" customHeight="1">
      <c r="A313" s="328"/>
      <c r="B313" s="328"/>
    </row>
    <row r="314" spans="1:2" s="329" customFormat="1" ht="34.5" customHeight="1">
      <c r="A314" s="328"/>
      <c r="B314" s="328"/>
    </row>
    <row r="315" spans="1:2" s="329" customFormat="1" ht="34.5" customHeight="1">
      <c r="A315" s="328"/>
      <c r="B315" s="328"/>
    </row>
    <row r="316" spans="1:2" s="329" customFormat="1" ht="34.5" customHeight="1">
      <c r="A316" s="328"/>
      <c r="B316" s="328"/>
    </row>
    <row r="317" spans="1:2" s="329" customFormat="1" ht="34.5" customHeight="1">
      <c r="A317" s="328"/>
      <c r="B317" s="328"/>
    </row>
    <row r="318" spans="1:2" s="329" customFormat="1" ht="34.5" customHeight="1">
      <c r="A318" s="328"/>
      <c r="B318" s="328"/>
    </row>
    <row r="319" spans="1:2" s="329" customFormat="1" ht="34.5" customHeight="1">
      <c r="A319" s="328"/>
      <c r="B319" s="328"/>
    </row>
    <row r="320" spans="1:2" s="329" customFormat="1" ht="34.5" customHeight="1">
      <c r="A320" s="328"/>
      <c r="B320" s="328"/>
    </row>
    <row r="321" spans="1:2" s="329" customFormat="1" ht="34.5" customHeight="1">
      <c r="A321" s="328"/>
      <c r="B321" s="328"/>
    </row>
    <row r="322" spans="1:2" s="329" customFormat="1" ht="34.5" customHeight="1">
      <c r="A322" s="328"/>
      <c r="B322" s="328"/>
    </row>
    <row r="323" spans="1:2" s="329" customFormat="1" ht="34.5" customHeight="1">
      <c r="A323" s="328"/>
      <c r="B323" s="328"/>
    </row>
    <row r="324" spans="1:2" s="329" customFormat="1" ht="34.5" customHeight="1">
      <c r="A324" s="328"/>
      <c r="B324" s="328"/>
    </row>
    <row r="325" spans="1:2" s="329" customFormat="1" ht="34.5" customHeight="1">
      <c r="A325" s="328"/>
      <c r="B325" s="328"/>
    </row>
    <row r="326" spans="1:2" s="329" customFormat="1" ht="34.5" customHeight="1">
      <c r="A326" s="328"/>
      <c r="B326" s="328"/>
    </row>
    <row r="327" spans="1:2" s="329" customFormat="1" ht="34.5" customHeight="1">
      <c r="A327" s="328"/>
      <c r="B327" s="328"/>
    </row>
    <row r="328" spans="1:2" s="329" customFormat="1" ht="34.5" customHeight="1">
      <c r="A328" s="328"/>
      <c r="B328" s="328"/>
    </row>
    <row r="329" spans="1:2" s="329" customFormat="1" ht="34.5" customHeight="1">
      <c r="A329" s="328"/>
      <c r="B329" s="328"/>
    </row>
    <row r="330" spans="1:2" s="329" customFormat="1" ht="34.5" customHeight="1">
      <c r="A330" s="328"/>
      <c r="B330" s="328"/>
    </row>
    <row r="331" spans="1:2" s="329" customFormat="1" ht="34.5" customHeight="1">
      <c r="A331" s="328"/>
      <c r="B331" s="328"/>
    </row>
    <row r="332" spans="1:2" s="329" customFormat="1" ht="34.5" customHeight="1">
      <c r="A332" s="328"/>
      <c r="B332" s="328"/>
    </row>
    <row r="333" spans="1:2" s="329" customFormat="1" ht="34.5" customHeight="1">
      <c r="A333" s="328"/>
      <c r="B333" s="328"/>
    </row>
    <row r="334" spans="1:2" s="329" customFormat="1" ht="34.5" customHeight="1">
      <c r="A334" s="328"/>
      <c r="B334" s="328"/>
    </row>
    <row r="335" spans="1:2" ht="34.5" customHeight="1"/>
    <row r="336" spans="1:2"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4A395-AC98-4D4E-8189-A18F87E0FF9C}">
  <dimension ref="B1:BF23"/>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9A8FE-6892-48E7-8F99-C86176E2AA1B}">
  <sheetPr>
    <pageSetUpPr fitToPage="1"/>
  </sheetPr>
  <dimension ref="B1:H48"/>
  <sheetViews>
    <sheetView showGridLines="0" zoomScaleNormal="85" workbookViewId="0">
      <selection activeCell="E14" sqref="E14"/>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4">
        <v>45413</v>
      </c>
      <c r="C5" s="214">
        <v>45413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204"/>
      <c r="C39" s="180"/>
      <c r="D39" s="180"/>
      <c r="E39" s="180"/>
      <c r="F39" s="180"/>
      <c r="G39" s="163"/>
      <c r="H39" s="180"/>
    </row>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row r="48" spans="2:8"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158D2-3C02-4408-A18F-F6B5309DD4DD}">
  <dimension ref="A1:BA56"/>
  <sheetViews>
    <sheetView topLeftCell="B1" workbookViewId="0">
      <selection activeCell="A11" sqref="A11:IV11"/>
    </sheetView>
  </sheetViews>
  <sheetFormatPr defaultRowHeight="12"/>
  <cols>
    <col min="1" max="16384" width="9" style="217"/>
  </cols>
  <sheetData>
    <row r="1" spans="1:53" ht="24">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274</v>
      </c>
      <c r="L11" s="217" t="s">
        <v>275</v>
      </c>
      <c r="M11" s="217" t="s">
        <v>276</v>
      </c>
      <c r="N11" s="217" t="s">
        <v>277</v>
      </c>
      <c r="O11" s="217" t="s">
        <v>278</v>
      </c>
      <c r="AB11" s="217" t="s">
        <v>200</v>
      </c>
      <c r="AD11" s="217" t="s">
        <v>279</v>
      </c>
      <c r="AE11" s="217" t="s">
        <v>280</v>
      </c>
      <c r="AL11" s="217" t="s">
        <v>203</v>
      </c>
      <c r="AN11" s="217" t="s">
        <v>281</v>
      </c>
      <c r="AO11" s="217" t="s">
        <v>282</v>
      </c>
      <c r="AX11" s="217" t="s">
        <v>206</v>
      </c>
      <c r="AY11" s="217" t="s">
        <v>207</v>
      </c>
      <c r="AZ11" s="217" t="s">
        <v>208</v>
      </c>
      <c r="BA11" s="217" t="s">
        <v>209</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B7E766-A7AD-441E-8AB6-3D02D665FD13}">
  <sheetPr>
    <pageSetUpPr fitToPage="1"/>
  </sheetPr>
  <dimension ref="A1:EV370"/>
  <sheetViews>
    <sheetView showGridLines="0" defaultGridColor="0" colorId="23" zoomScale="40" zoomScaleNormal="40" workbookViewId="0">
      <selection activeCell="B2" sqref="B2"/>
    </sheetView>
  </sheetViews>
  <sheetFormatPr defaultRowHeight="18.75"/>
  <cols>
    <col min="1" max="1" width="10.625" style="272" customWidth="1"/>
    <col min="2" max="2" width="7.25" style="272" customWidth="1"/>
    <col min="3" max="5" width="8.375" style="274" customWidth="1"/>
    <col min="6" max="6" width="8.25" style="274" customWidth="1"/>
    <col min="7" max="9" width="8.375" style="274" customWidth="1"/>
    <col min="10" max="10" width="8.25" style="274" customWidth="1"/>
    <col min="11" max="13" width="8.375" style="274" customWidth="1"/>
    <col min="14" max="14" width="8.25" style="274" customWidth="1"/>
    <col min="15" max="17" width="8.375" style="274" customWidth="1"/>
    <col min="18" max="18" width="8.25" style="274" customWidth="1"/>
    <col min="19" max="21" width="8.375" style="274" customWidth="1"/>
    <col min="22" max="22" width="8.25" style="274" customWidth="1"/>
    <col min="23" max="25" width="8.375" style="274" customWidth="1"/>
    <col min="26" max="26" width="8.25" style="274" customWidth="1"/>
    <col min="27" max="29" width="8.375" style="274" customWidth="1"/>
    <col min="30" max="30" width="8.25" style="274" customWidth="1"/>
    <col min="31" max="31" width="7.25" style="274" customWidth="1"/>
    <col min="32" max="32" width="10.625" style="274" customWidth="1"/>
    <col min="33" max="152" width="17.25" style="329" customWidth="1"/>
    <col min="153" max="203" width="17.25" style="274" customWidth="1"/>
    <col min="204" max="256" width="9" style="274"/>
    <col min="257" max="257" width="9.375" style="274" customWidth="1"/>
    <col min="258" max="258" width="7.25" style="274" customWidth="1"/>
    <col min="259" max="261" width="8.375" style="274" customWidth="1"/>
    <col min="262" max="262" width="8.25" style="274" customWidth="1"/>
    <col min="263" max="265" width="8.375" style="274" customWidth="1"/>
    <col min="266" max="266" width="8.25" style="274" customWidth="1"/>
    <col min="267" max="269" width="8.375" style="274" customWidth="1"/>
    <col min="270" max="270" width="8.25" style="274" customWidth="1"/>
    <col min="271" max="273" width="8.375" style="274" customWidth="1"/>
    <col min="274" max="274" width="8.25" style="274" customWidth="1"/>
    <col min="275" max="277" width="8.375" style="274" customWidth="1"/>
    <col min="278" max="278" width="8.25" style="274" customWidth="1"/>
    <col min="279" max="281" width="8.375" style="274" customWidth="1"/>
    <col min="282" max="282" width="8.25" style="274" customWidth="1"/>
    <col min="283" max="285" width="8.375" style="274" customWidth="1"/>
    <col min="286" max="286" width="8.25" style="274" customWidth="1"/>
    <col min="287" max="287" width="7.25" style="274" customWidth="1"/>
    <col min="288" max="288" width="9.375" style="274" customWidth="1"/>
    <col min="289" max="459" width="17.25" style="274" customWidth="1"/>
    <col min="460" max="512" width="9" style="274"/>
    <col min="513" max="513" width="9.375" style="274" customWidth="1"/>
    <col min="514" max="514" width="7.25" style="274" customWidth="1"/>
    <col min="515" max="517" width="8.375" style="274" customWidth="1"/>
    <col min="518" max="518" width="8.25" style="274" customWidth="1"/>
    <col min="519" max="521" width="8.375" style="274" customWidth="1"/>
    <col min="522" max="522" width="8.25" style="274" customWidth="1"/>
    <col min="523" max="525" width="8.375" style="274" customWidth="1"/>
    <col min="526" max="526" width="8.25" style="274" customWidth="1"/>
    <col min="527" max="529" width="8.375" style="274" customWidth="1"/>
    <col min="530" max="530" width="8.25" style="274" customWidth="1"/>
    <col min="531" max="533" width="8.375" style="274" customWidth="1"/>
    <col min="534" max="534" width="8.25" style="274" customWidth="1"/>
    <col min="535" max="537" width="8.375" style="274" customWidth="1"/>
    <col min="538" max="538" width="8.25" style="274" customWidth="1"/>
    <col min="539" max="541" width="8.375" style="274" customWidth="1"/>
    <col min="542" max="542" width="8.25" style="274" customWidth="1"/>
    <col min="543" max="543" width="7.25" style="274" customWidth="1"/>
    <col min="544" max="544" width="9.375" style="274" customWidth="1"/>
    <col min="545" max="715" width="17.25" style="274" customWidth="1"/>
    <col min="716" max="768" width="9" style="274"/>
    <col min="769" max="769" width="9.375" style="274" customWidth="1"/>
    <col min="770" max="770" width="7.25" style="274" customWidth="1"/>
    <col min="771" max="773" width="8.375" style="274" customWidth="1"/>
    <col min="774" max="774" width="8.25" style="274" customWidth="1"/>
    <col min="775" max="777" width="8.375" style="274" customWidth="1"/>
    <col min="778" max="778" width="8.25" style="274" customWidth="1"/>
    <col min="779" max="781" width="8.375" style="274" customWidth="1"/>
    <col min="782" max="782" width="8.25" style="274" customWidth="1"/>
    <col min="783" max="785" width="8.375" style="274" customWidth="1"/>
    <col min="786" max="786" width="8.25" style="274" customWidth="1"/>
    <col min="787" max="789" width="8.375" style="274" customWidth="1"/>
    <col min="790" max="790" width="8.25" style="274" customWidth="1"/>
    <col min="791" max="793" width="8.375" style="274" customWidth="1"/>
    <col min="794" max="794" width="8.25" style="274" customWidth="1"/>
    <col min="795" max="797" width="8.375" style="274" customWidth="1"/>
    <col min="798" max="798" width="8.25" style="274" customWidth="1"/>
    <col min="799" max="799" width="7.25" style="274" customWidth="1"/>
    <col min="800" max="800" width="9.375" style="274" customWidth="1"/>
    <col min="801" max="971" width="17.25" style="274" customWidth="1"/>
    <col min="972" max="1024" width="9" style="274"/>
    <col min="1025" max="1025" width="9.375" style="274" customWidth="1"/>
    <col min="1026" max="1026" width="7.25" style="274" customWidth="1"/>
    <col min="1027" max="1029" width="8.375" style="274" customWidth="1"/>
    <col min="1030" max="1030" width="8.25" style="274" customWidth="1"/>
    <col min="1031" max="1033" width="8.375" style="274" customWidth="1"/>
    <col min="1034" max="1034" width="8.25" style="274" customWidth="1"/>
    <col min="1035" max="1037" width="8.375" style="274" customWidth="1"/>
    <col min="1038" max="1038" width="8.25" style="274" customWidth="1"/>
    <col min="1039" max="1041" width="8.375" style="274" customWidth="1"/>
    <col min="1042" max="1042" width="8.25" style="274" customWidth="1"/>
    <col min="1043" max="1045" width="8.375" style="274" customWidth="1"/>
    <col min="1046" max="1046" width="8.25" style="274" customWidth="1"/>
    <col min="1047" max="1049" width="8.375" style="274" customWidth="1"/>
    <col min="1050" max="1050" width="8.25" style="274" customWidth="1"/>
    <col min="1051" max="1053" width="8.375" style="274" customWidth="1"/>
    <col min="1054" max="1054" width="8.25" style="274" customWidth="1"/>
    <col min="1055" max="1055" width="7.25" style="274" customWidth="1"/>
    <col min="1056" max="1056" width="9.375" style="274" customWidth="1"/>
    <col min="1057" max="1227" width="17.25" style="274" customWidth="1"/>
    <col min="1228" max="1280" width="9" style="274"/>
    <col min="1281" max="1281" width="9.375" style="274" customWidth="1"/>
    <col min="1282" max="1282" width="7.25" style="274" customWidth="1"/>
    <col min="1283" max="1285" width="8.375" style="274" customWidth="1"/>
    <col min="1286" max="1286" width="8.25" style="274" customWidth="1"/>
    <col min="1287" max="1289" width="8.375" style="274" customWidth="1"/>
    <col min="1290" max="1290" width="8.25" style="274" customWidth="1"/>
    <col min="1291" max="1293" width="8.375" style="274" customWidth="1"/>
    <col min="1294" max="1294" width="8.25" style="274" customWidth="1"/>
    <col min="1295" max="1297" width="8.375" style="274" customWidth="1"/>
    <col min="1298" max="1298" width="8.25" style="274" customWidth="1"/>
    <col min="1299" max="1301" width="8.375" style="274" customWidth="1"/>
    <col min="1302" max="1302" width="8.25" style="274" customWidth="1"/>
    <col min="1303" max="1305" width="8.375" style="274" customWidth="1"/>
    <col min="1306" max="1306" width="8.25" style="274" customWidth="1"/>
    <col min="1307" max="1309" width="8.375" style="274" customWidth="1"/>
    <col min="1310" max="1310" width="8.25" style="274" customWidth="1"/>
    <col min="1311" max="1311" width="7.25" style="274" customWidth="1"/>
    <col min="1312" max="1312" width="9.375" style="274" customWidth="1"/>
    <col min="1313" max="1483" width="17.25" style="274" customWidth="1"/>
    <col min="1484" max="1536" width="9" style="274"/>
    <col min="1537" max="1537" width="9.375" style="274" customWidth="1"/>
    <col min="1538" max="1538" width="7.25" style="274" customWidth="1"/>
    <col min="1539" max="1541" width="8.375" style="274" customWidth="1"/>
    <col min="1542" max="1542" width="8.25" style="274" customWidth="1"/>
    <col min="1543" max="1545" width="8.375" style="274" customWidth="1"/>
    <col min="1546" max="1546" width="8.25" style="274" customWidth="1"/>
    <col min="1547" max="1549" width="8.375" style="274" customWidth="1"/>
    <col min="1550" max="1550" width="8.25" style="274" customWidth="1"/>
    <col min="1551" max="1553" width="8.375" style="274" customWidth="1"/>
    <col min="1554" max="1554" width="8.25" style="274" customWidth="1"/>
    <col min="1555" max="1557" width="8.375" style="274" customWidth="1"/>
    <col min="1558" max="1558" width="8.25" style="274" customWidth="1"/>
    <col min="1559" max="1561" width="8.375" style="274" customWidth="1"/>
    <col min="1562" max="1562" width="8.25" style="274" customWidth="1"/>
    <col min="1563" max="1565" width="8.375" style="274" customWidth="1"/>
    <col min="1566" max="1566" width="8.25" style="274" customWidth="1"/>
    <col min="1567" max="1567" width="7.25" style="274" customWidth="1"/>
    <col min="1568" max="1568" width="9.375" style="274" customWidth="1"/>
    <col min="1569" max="1739" width="17.25" style="274" customWidth="1"/>
    <col min="1740" max="1792" width="9" style="274"/>
    <col min="1793" max="1793" width="9.375" style="274" customWidth="1"/>
    <col min="1794" max="1794" width="7.25" style="274" customWidth="1"/>
    <col min="1795" max="1797" width="8.375" style="274" customWidth="1"/>
    <col min="1798" max="1798" width="8.25" style="274" customWidth="1"/>
    <col min="1799" max="1801" width="8.375" style="274" customWidth="1"/>
    <col min="1802" max="1802" width="8.25" style="274" customWidth="1"/>
    <col min="1803" max="1805" width="8.375" style="274" customWidth="1"/>
    <col min="1806" max="1806" width="8.25" style="274" customWidth="1"/>
    <col min="1807" max="1809" width="8.375" style="274" customWidth="1"/>
    <col min="1810" max="1810" width="8.25" style="274" customWidth="1"/>
    <col min="1811" max="1813" width="8.375" style="274" customWidth="1"/>
    <col min="1814" max="1814" width="8.25" style="274" customWidth="1"/>
    <col min="1815" max="1817" width="8.375" style="274" customWidth="1"/>
    <col min="1818" max="1818" width="8.25" style="274" customWidth="1"/>
    <col min="1819" max="1821" width="8.375" style="274" customWidth="1"/>
    <col min="1822" max="1822" width="8.25" style="274" customWidth="1"/>
    <col min="1823" max="1823" width="7.25" style="274" customWidth="1"/>
    <col min="1824" max="1824" width="9.375" style="274" customWidth="1"/>
    <col min="1825" max="1995" width="17.25" style="274" customWidth="1"/>
    <col min="1996" max="2048" width="9" style="274"/>
    <col min="2049" max="2049" width="9.375" style="274" customWidth="1"/>
    <col min="2050" max="2050" width="7.25" style="274" customWidth="1"/>
    <col min="2051" max="2053" width="8.375" style="274" customWidth="1"/>
    <col min="2054" max="2054" width="8.25" style="274" customWidth="1"/>
    <col min="2055" max="2057" width="8.375" style="274" customWidth="1"/>
    <col min="2058" max="2058" width="8.25" style="274" customWidth="1"/>
    <col min="2059" max="2061" width="8.375" style="274" customWidth="1"/>
    <col min="2062" max="2062" width="8.25" style="274" customWidth="1"/>
    <col min="2063" max="2065" width="8.375" style="274" customWidth="1"/>
    <col min="2066" max="2066" width="8.25" style="274" customWidth="1"/>
    <col min="2067" max="2069" width="8.375" style="274" customWidth="1"/>
    <col min="2070" max="2070" width="8.25" style="274" customWidth="1"/>
    <col min="2071" max="2073" width="8.375" style="274" customWidth="1"/>
    <col min="2074" max="2074" width="8.25" style="274" customWidth="1"/>
    <col min="2075" max="2077" width="8.375" style="274" customWidth="1"/>
    <col min="2078" max="2078" width="8.25" style="274" customWidth="1"/>
    <col min="2079" max="2079" width="7.25" style="274" customWidth="1"/>
    <col min="2080" max="2080" width="9.375" style="274" customWidth="1"/>
    <col min="2081" max="2251" width="17.25" style="274" customWidth="1"/>
    <col min="2252" max="2304" width="9" style="274"/>
    <col min="2305" max="2305" width="9.375" style="274" customWidth="1"/>
    <col min="2306" max="2306" width="7.25" style="274" customWidth="1"/>
    <col min="2307" max="2309" width="8.375" style="274" customWidth="1"/>
    <col min="2310" max="2310" width="8.25" style="274" customWidth="1"/>
    <col min="2311" max="2313" width="8.375" style="274" customWidth="1"/>
    <col min="2314" max="2314" width="8.25" style="274" customWidth="1"/>
    <col min="2315" max="2317" width="8.375" style="274" customWidth="1"/>
    <col min="2318" max="2318" width="8.25" style="274" customWidth="1"/>
    <col min="2319" max="2321" width="8.375" style="274" customWidth="1"/>
    <col min="2322" max="2322" width="8.25" style="274" customWidth="1"/>
    <col min="2323" max="2325" width="8.375" style="274" customWidth="1"/>
    <col min="2326" max="2326" width="8.25" style="274" customWidth="1"/>
    <col min="2327" max="2329" width="8.375" style="274" customWidth="1"/>
    <col min="2330" max="2330" width="8.25" style="274" customWidth="1"/>
    <col min="2331" max="2333" width="8.375" style="274" customWidth="1"/>
    <col min="2334" max="2334" width="8.25" style="274" customWidth="1"/>
    <col min="2335" max="2335" width="7.25" style="274" customWidth="1"/>
    <col min="2336" max="2336" width="9.375" style="274" customWidth="1"/>
    <col min="2337" max="2507" width="17.25" style="274" customWidth="1"/>
    <col min="2508" max="2560" width="9" style="274"/>
    <col min="2561" max="2561" width="9.375" style="274" customWidth="1"/>
    <col min="2562" max="2562" width="7.25" style="274" customWidth="1"/>
    <col min="2563" max="2565" width="8.375" style="274" customWidth="1"/>
    <col min="2566" max="2566" width="8.25" style="274" customWidth="1"/>
    <col min="2567" max="2569" width="8.375" style="274" customWidth="1"/>
    <col min="2570" max="2570" width="8.25" style="274" customWidth="1"/>
    <col min="2571" max="2573" width="8.375" style="274" customWidth="1"/>
    <col min="2574" max="2574" width="8.25" style="274" customWidth="1"/>
    <col min="2575" max="2577" width="8.375" style="274" customWidth="1"/>
    <col min="2578" max="2578" width="8.25" style="274" customWidth="1"/>
    <col min="2579" max="2581" width="8.375" style="274" customWidth="1"/>
    <col min="2582" max="2582" width="8.25" style="274" customWidth="1"/>
    <col min="2583" max="2585" width="8.375" style="274" customWidth="1"/>
    <col min="2586" max="2586" width="8.25" style="274" customWidth="1"/>
    <col min="2587" max="2589" width="8.375" style="274" customWidth="1"/>
    <col min="2590" max="2590" width="8.25" style="274" customWidth="1"/>
    <col min="2591" max="2591" width="7.25" style="274" customWidth="1"/>
    <col min="2592" max="2592" width="9.375" style="274" customWidth="1"/>
    <col min="2593" max="2763" width="17.25" style="274" customWidth="1"/>
    <col min="2764" max="2816" width="9" style="274"/>
    <col min="2817" max="2817" width="9.375" style="274" customWidth="1"/>
    <col min="2818" max="2818" width="7.25" style="274" customWidth="1"/>
    <col min="2819" max="2821" width="8.375" style="274" customWidth="1"/>
    <col min="2822" max="2822" width="8.25" style="274" customWidth="1"/>
    <col min="2823" max="2825" width="8.375" style="274" customWidth="1"/>
    <col min="2826" max="2826" width="8.25" style="274" customWidth="1"/>
    <col min="2827" max="2829" width="8.375" style="274" customWidth="1"/>
    <col min="2830" max="2830" width="8.25" style="274" customWidth="1"/>
    <col min="2831" max="2833" width="8.375" style="274" customWidth="1"/>
    <col min="2834" max="2834" width="8.25" style="274" customWidth="1"/>
    <col min="2835" max="2837" width="8.375" style="274" customWidth="1"/>
    <col min="2838" max="2838" width="8.25" style="274" customWidth="1"/>
    <col min="2839" max="2841" width="8.375" style="274" customWidth="1"/>
    <col min="2842" max="2842" width="8.25" style="274" customWidth="1"/>
    <col min="2843" max="2845" width="8.375" style="274" customWidth="1"/>
    <col min="2846" max="2846" width="8.25" style="274" customWidth="1"/>
    <col min="2847" max="2847" width="7.25" style="274" customWidth="1"/>
    <col min="2848" max="2848" width="9.375" style="274" customWidth="1"/>
    <col min="2849" max="3019" width="17.25" style="274" customWidth="1"/>
    <col min="3020" max="3072" width="9" style="274"/>
    <col min="3073" max="3073" width="9.375" style="274" customWidth="1"/>
    <col min="3074" max="3074" width="7.25" style="274" customWidth="1"/>
    <col min="3075" max="3077" width="8.375" style="274" customWidth="1"/>
    <col min="3078" max="3078" width="8.25" style="274" customWidth="1"/>
    <col min="3079" max="3081" width="8.375" style="274" customWidth="1"/>
    <col min="3082" max="3082" width="8.25" style="274" customWidth="1"/>
    <col min="3083" max="3085" width="8.375" style="274" customWidth="1"/>
    <col min="3086" max="3086" width="8.25" style="274" customWidth="1"/>
    <col min="3087" max="3089" width="8.375" style="274" customWidth="1"/>
    <col min="3090" max="3090" width="8.25" style="274" customWidth="1"/>
    <col min="3091" max="3093" width="8.375" style="274" customWidth="1"/>
    <col min="3094" max="3094" width="8.25" style="274" customWidth="1"/>
    <col min="3095" max="3097" width="8.375" style="274" customWidth="1"/>
    <col min="3098" max="3098" width="8.25" style="274" customWidth="1"/>
    <col min="3099" max="3101" width="8.375" style="274" customWidth="1"/>
    <col min="3102" max="3102" width="8.25" style="274" customWidth="1"/>
    <col min="3103" max="3103" width="7.25" style="274" customWidth="1"/>
    <col min="3104" max="3104" width="9.375" style="274" customWidth="1"/>
    <col min="3105" max="3275" width="17.25" style="274" customWidth="1"/>
    <col min="3276" max="3328" width="9" style="274"/>
    <col min="3329" max="3329" width="9.375" style="274" customWidth="1"/>
    <col min="3330" max="3330" width="7.25" style="274" customWidth="1"/>
    <col min="3331" max="3333" width="8.375" style="274" customWidth="1"/>
    <col min="3334" max="3334" width="8.25" style="274" customWidth="1"/>
    <col min="3335" max="3337" width="8.375" style="274" customWidth="1"/>
    <col min="3338" max="3338" width="8.25" style="274" customWidth="1"/>
    <col min="3339" max="3341" width="8.375" style="274" customWidth="1"/>
    <col min="3342" max="3342" width="8.25" style="274" customWidth="1"/>
    <col min="3343" max="3345" width="8.375" style="274" customWidth="1"/>
    <col min="3346" max="3346" width="8.25" style="274" customWidth="1"/>
    <col min="3347" max="3349" width="8.375" style="274" customWidth="1"/>
    <col min="3350" max="3350" width="8.25" style="274" customWidth="1"/>
    <col min="3351" max="3353" width="8.375" style="274" customWidth="1"/>
    <col min="3354" max="3354" width="8.25" style="274" customWidth="1"/>
    <col min="3355" max="3357" width="8.375" style="274" customWidth="1"/>
    <col min="3358" max="3358" width="8.25" style="274" customWidth="1"/>
    <col min="3359" max="3359" width="7.25" style="274" customWidth="1"/>
    <col min="3360" max="3360" width="9.375" style="274" customWidth="1"/>
    <col min="3361" max="3531" width="17.25" style="274" customWidth="1"/>
    <col min="3532" max="3584" width="9" style="274"/>
    <col min="3585" max="3585" width="9.375" style="274" customWidth="1"/>
    <col min="3586" max="3586" width="7.25" style="274" customWidth="1"/>
    <col min="3587" max="3589" width="8.375" style="274" customWidth="1"/>
    <col min="3590" max="3590" width="8.25" style="274" customWidth="1"/>
    <col min="3591" max="3593" width="8.375" style="274" customWidth="1"/>
    <col min="3594" max="3594" width="8.25" style="274" customWidth="1"/>
    <col min="3595" max="3597" width="8.375" style="274" customWidth="1"/>
    <col min="3598" max="3598" width="8.25" style="274" customWidth="1"/>
    <col min="3599" max="3601" width="8.375" style="274" customWidth="1"/>
    <col min="3602" max="3602" width="8.25" style="274" customWidth="1"/>
    <col min="3603" max="3605" width="8.375" style="274" customWidth="1"/>
    <col min="3606" max="3606" width="8.25" style="274" customWidth="1"/>
    <col min="3607" max="3609" width="8.375" style="274" customWidth="1"/>
    <col min="3610" max="3610" width="8.25" style="274" customWidth="1"/>
    <col min="3611" max="3613" width="8.375" style="274" customWidth="1"/>
    <col min="3614" max="3614" width="8.25" style="274" customWidth="1"/>
    <col min="3615" max="3615" width="7.25" style="274" customWidth="1"/>
    <col min="3616" max="3616" width="9.375" style="274" customWidth="1"/>
    <col min="3617" max="3787" width="17.25" style="274" customWidth="1"/>
    <col min="3788" max="3840" width="9" style="274"/>
    <col min="3841" max="3841" width="9.375" style="274" customWidth="1"/>
    <col min="3842" max="3842" width="7.25" style="274" customWidth="1"/>
    <col min="3843" max="3845" width="8.375" style="274" customWidth="1"/>
    <col min="3846" max="3846" width="8.25" style="274" customWidth="1"/>
    <col min="3847" max="3849" width="8.375" style="274" customWidth="1"/>
    <col min="3850" max="3850" width="8.25" style="274" customWidth="1"/>
    <col min="3851" max="3853" width="8.375" style="274" customWidth="1"/>
    <col min="3854" max="3854" width="8.25" style="274" customWidth="1"/>
    <col min="3855" max="3857" width="8.375" style="274" customWidth="1"/>
    <col min="3858" max="3858" width="8.25" style="274" customWidth="1"/>
    <col min="3859" max="3861" width="8.375" style="274" customWidth="1"/>
    <col min="3862" max="3862" width="8.25" style="274" customWidth="1"/>
    <col min="3863" max="3865" width="8.375" style="274" customWidth="1"/>
    <col min="3866" max="3866" width="8.25" style="274" customWidth="1"/>
    <col min="3867" max="3869" width="8.375" style="274" customWidth="1"/>
    <col min="3870" max="3870" width="8.25" style="274" customWidth="1"/>
    <col min="3871" max="3871" width="7.25" style="274" customWidth="1"/>
    <col min="3872" max="3872" width="9.375" style="274" customWidth="1"/>
    <col min="3873" max="4043" width="17.25" style="274" customWidth="1"/>
    <col min="4044" max="4096" width="9" style="274"/>
    <col min="4097" max="4097" width="9.375" style="274" customWidth="1"/>
    <col min="4098" max="4098" width="7.25" style="274" customWidth="1"/>
    <col min="4099" max="4101" width="8.375" style="274" customWidth="1"/>
    <col min="4102" max="4102" width="8.25" style="274" customWidth="1"/>
    <col min="4103" max="4105" width="8.375" style="274" customWidth="1"/>
    <col min="4106" max="4106" width="8.25" style="274" customWidth="1"/>
    <col min="4107" max="4109" width="8.375" style="274" customWidth="1"/>
    <col min="4110" max="4110" width="8.25" style="274" customWidth="1"/>
    <col min="4111" max="4113" width="8.375" style="274" customWidth="1"/>
    <col min="4114" max="4114" width="8.25" style="274" customWidth="1"/>
    <col min="4115" max="4117" width="8.375" style="274" customWidth="1"/>
    <col min="4118" max="4118" width="8.25" style="274" customWidth="1"/>
    <col min="4119" max="4121" width="8.375" style="274" customWidth="1"/>
    <col min="4122" max="4122" width="8.25" style="274" customWidth="1"/>
    <col min="4123" max="4125" width="8.375" style="274" customWidth="1"/>
    <col min="4126" max="4126" width="8.25" style="274" customWidth="1"/>
    <col min="4127" max="4127" width="7.25" style="274" customWidth="1"/>
    <col min="4128" max="4128" width="9.375" style="274" customWidth="1"/>
    <col min="4129" max="4299" width="17.25" style="274" customWidth="1"/>
    <col min="4300" max="4352" width="9" style="274"/>
    <col min="4353" max="4353" width="9.375" style="274" customWidth="1"/>
    <col min="4354" max="4354" width="7.25" style="274" customWidth="1"/>
    <col min="4355" max="4357" width="8.375" style="274" customWidth="1"/>
    <col min="4358" max="4358" width="8.25" style="274" customWidth="1"/>
    <col min="4359" max="4361" width="8.375" style="274" customWidth="1"/>
    <col min="4362" max="4362" width="8.25" style="274" customWidth="1"/>
    <col min="4363" max="4365" width="8.375" style="274" customWidth="1"/>
    <col min="4366" max="4366" width="8.25" style="274" customWidth="1"/>
    <col min="4367" max="4369" width="8.375" style="274" customWidth="1"/>
    <col min="4370" max="4370" width="8.25" style="274" customWidth="1"/>
    <col min="4371" max="4373" width="8.375" style="274" customWidth="1"/>
    <col min="4374" max="4374" width="8.25" style="274" customWidth="1"/>
    <col min="4375" max="4377" width="8.375" style="274" customWidth="1"/>
    <col min="4378" max="4378" width="8.25" style="274" customWidth="1"/>
    <col min="4379" max="4381" width="8.375" style="274" customWidth="1"/>
    <col min="4382" max="4382" width="8.25" style="274" customWidth="1"/>
    <col min="4383" max="4383" width="7.25" style="274" customWidth="1"/>
    <col min="4384" max="4384" width="9.375" style="274" customWidth="1"/>
    <col min="4385" max="4555" width="17.25" style="274" customWidth="1"/>
    <col min="4556" max="4608" width="9" style="274"/>
    <col min="4609" max="4609" width="9.375" style="274" customWidth="1"/>
    <col min="4610" max="4610" width="7.25" style="274" customWidth="1"/>
    <col min="4611" max="4613" width="8.375" style="274" customWidth="1"/>
    <col min="4614" max="4614" width="8.25" style="274" customWidth="1"/>
    <col min="4615" max="4617" width="8.375" style="274" customWidth="1"/>
    <col min="4618" max="4618" width="8.25" style="274" customWidth="1"/>
    <col min="4619" max="4621" width="8.375" style="274" customWidth="1"/>
    <col min="4622" max="4622" width="8.25" style="274" customWidth="1"/>
    <col min="4623" max="4625" width="8.375" style="274" customWidth="1"/>
    <col min="4626" max="4626" width="8.25" style="274" customWidth="1"/>
    <col min="4627" max="4629" width="8.375" style="274" customWidth="1"/>
    <col min="4630" max="4630" width="8.25" style="274" customWidth="1"/>
    <col min="4631" max="4633" width="8.375" style="274" customWidth="1"/>
    <col min="4634" max="4634" width="8.25" style="274" customWidth="1"/>
    <col min="4635" max="4637" width="8.375" style="274" customWidth="1"/>
    <col min="4638" max="4638" width="8.25" style="274" customWidth="1"/>
    <col min="4639" max="4639" width="7.25" style="274" customWidth="1"/>
    <col min="4640" max="4640" width="9.375" style="274" customWidth="1"/>
    <col min="4641" max="4811" width="17.25" style="274" customWidth="1"/>
    <col min="4812" max="4864" width="9" style="274"/>
    <col min="4865" max="4865" width="9.375" style="274" customWidth="1"/>
    <col min="4866" max="4866" width="7.25" style="274" customWidth="1"/>
    <col min="4867" max="4869" width="8.375" style="274" customWidth="1"/>
    <col min="4870" max="4870" width="8.25" style="274" customWidth="1"/>
    <col min="4871" max="4873" width="8.375" style="274" customWidth="1"/>
    <col min="4874" max="4874" width="8.25" style="274" customWidth="1"/>
    <col min="4875" max="4877" width="8.375" style="274" customWidth="1"/>
    <col min="4878" max="4878" width="8.25" style="274" customWidth="1"/>
    <col min="4879" max="4881" width="8.375" style="274" customWidth="1"/>
    <col min="4882" max="4882" width="8.25" style="274" customWidth="1"/>
    <col min="4883" max="4885" width="8.375" style="274" customWidth="1"/>
    <col min="4886" max="4886" width="8.25" style="274" customWidth="1"/>
    <col min="4887" max="4889" width="8.375" style="274" customWidth="1"/>
    <col min="4890" max="4890" width="8.25" style="274" customWidth="1"/>
    <col min="4891" max="4893" width="8.375" style="274" customWidth="1"/>
    <col min="4894" max="4894" width="8.25" style="274" customWidth="1"/>
    <col min="4895" max="4895" width="7.25" style="274" customWidth="1"/>
    <col min="4896" max="4896" width="9.375" style="274" customWidth="1"/>
    <col min="4897" max="5067" width="17.25" style="274" customWidth="1"/>
    <col min="5068" max="5120" width="9" style="274"/>
    <col min="5121" max="5121" width="9.375" style="274" customWidth="1"/>
    <col min="5122" max="5122" width="7.25" style="274" customWidth="1"/>
    <col min="5123" max="5125" width="8.375" style="274" customWidth="1"/>
    <col min="5126" max="5126" width="8.25" style="274" customWidth="1"/>
    <col min="5127" max="5129" width="8.375" style="274" customWidth="1"/>
    <col min="5130" max="5130" width="8.25" style="274" customWidth="1"/>
    <col min="5131" max="5133" width="8.375" style="274" customWidth="1"/>
    <col min="5134" max="5134" width="8.25" style="274" customWidth="1"/>
    <col min="5135" max="5137" width="8.375" style="274" customWidth="1"/>
    <col min="5138" max="5138" width="8.25" style="274" customWidth="1"/>
    <col min="5139" max="5141" width="8.375" style="274" customWidth="1"/>
    <col min="5142" max="5142" width="8.25" style="274" customWidth="1"/>
    <col min="5143" max="5145" width="8.375" style="274" customWidth="1"/>
    <col min="5146" max="5146" width="8.25" style="274" customWidth="1"/>
    <col min="5147" max="5149" width="8.375" style="274" customWidth="1"/>
    <col min="5150" max="5150" width="8.25" style="274" customWidth="1"/>
    <col min="5151" max="5151" width="7.25" style="274" customWidth="1"/>
    <col min="5152" max="5152" width="9.375" style="274" customWidth="1"/>
    <col min="5153" max="5323" width="17.25" style="274" customWidth="1"/>
    <col min="5324" max="5376" width="9" style="274"/>
    <col min="5377" max="5377" width="9.375" style="274" customWidth="1"/>
    <col min="5378" max="5378" width="7.25" style="274" customWidth="1"/>
    <col min="5379" max="5381" width="8.375" style="274" customWidth="1"/>
    <col min="5382" max="5382" width="8.25" style="274" customWidth="1"/>
    <col min="5383" max="5385" width="8.375" style="274" customWidth="1"/>
    <col min="5386" max="5386" width="8.25" style="274" customWidth="1"/>
    <col min="5387" max="5389" width="8.375" style="274" customWidth="1"/>
    <col min="5390" max="5390" width="8.25" style="274" customWidth="1"/>
    <col min="5391" max="5393" width="8.375" style="274" customWidth="1"/>
    <col min="5394" max="5394" width="8.25" style="274" customWidth="1"/>
    <col min="5395" max="5397" width="8.375" style="274" customWidth="1"/>
    <col min="5398" max="5398" width="8.25" style="274" customWidth="1"/>
    <col min="5399" max="5401" width="8.375" style="274" customWidth="1"/>
    <col min="5402" max="5402" width="8.25" style="274" customWidth="1"/>
    <col min="5403" max="5405" width="8.375" style="274" customWidth="1"/>
    <col min="5406" max="5406" width="8.25" style="274" customWidth="1"/>
    <col min="5407" max="5407" width="7.25" style="274" customWidth="1"/>
    <col min="5408" max="5408" width="9.375" style="274" customWidth="1"/>
    <col min="5409" max="5579" width="17.25" style="274" customWidth="1"/>
    <col min="5580" max="5632" width="9" style="274"/>
    <col min="5633" max="5633" width="9.375" style="274" customWidth="1"/>
    <col min="5634" max="5634" width="7.25" style="274" customWidth="1"/>
    <col min="5635" max="5637" width="8.375" style="274" customWidth="1"/>
    <col min="5638" max="5638" width="8.25" style="274" customWidth="1"/>
    <col min="5639" max="5641" width="8.375" style="274" customWidth="1"/>
    <col min="5642" max="5642" width="8.25" style="274" customWidth="1"/>
    <col min="5643" max="5645" width="8.375" style="274" customWidth="1"/>
    <col min="5646" max="5646" width="8.25" style="274" customWidth="1"/>
    <col min="5647" max="5649" width="8.375" style="274" customWidth="1"/>
    <col min="5650" max="5650" width="8.25" style="274" customWidth="1"/>
    <col min="5651" max="5653" width="8.375" style="274" customWidth="1"/>
    <col min="5654" max="5654" width="8.25" style="274" customWidth="1"/>
    <col min="5655" max="5657" width="8.375" style="274" customWidth="1"/>
    <col min="5658" max="5658" width="8.25" style="274" customWidth="1"/>
    <col min="5659" max="5661" width="8.375" style="274" customWidth="1"/>
    <col min="5662" max="5662" width="8.25" style="274" customWidth="1"/>
    <col min="5663" max="5663" width="7.25" style="274" customWidth="1"/>
    <col min="5664" max="5664" width="9.375" style="274" customWidth="1"/>
    <col min="5665" max="5835" width="17.25" style="274" customWidth="1"/>
    <col min="5836" max="5888" width="9" style="274"/>
    <col min="5889" max="5889" width="9.375" style="274" customWidth="1"/>
    <col min="5890" max="5890" width="7.25" style="274" customWidth="1"/>
    <col min="5891" max="5893" width="8.375" style="274" customWidth="1"/>
    <col min="5894" max="5894" width="8.25" style="274" customWidth="1"/>
    <col min="5895" max="5897" width="8.375" style="274" customWidth="1"/>
    <col min="5898" max="5898" width="8.25" style="274" customWidth="1"/>
    <col min="5899" max="5901" width="8.375" style="274" customWidth="1"/>
    <col min="5902" max="5902" width="8.25" style="274" customWidth="1"/>
    <col min="5903" max="5905" width="8.375" style="274" customWidth="1"/>
    <col min="5906" max="5906" width="8.25" style="274" customWidth="1"/>
    <col min="5907" max="5909" width="8.375" style="274" customWidth="1"/>
    <col min="5910" max="5910" width="8.25" style="274" customWidth="1"/>
    <col min="5911" max="5913" width="8.375" style="274" customWidth="1"/>
    <col min="5914" max="5914" width="8.25" style="274" customWidth="1"/>
    <col min="5915" max="5917" width="8.375" style="274" customWidth="1"/>
    <col min="5918" max="5918" width="8.25" style="274" customWidth="1"/>
    <col min="5919" max="5919" width="7.25" style="274" customWidth="1"/>
    <col min="5920" max="5920" width="9.375" style="274" customWidth="1"/>
    <col min="5921" max="6091" width="17.25" style="274" customWidth="1"/>
    <col min="6092" max="6144" width="9" style="274"/>
    <col min="6145" max="6145" width="9.375" style="274" customWidth="1"/>
    <col min="6146" max="6146" width="7.25" style="274" customWidth="1"/>
    <col min="6147" max="6149" width="8.375" style="274" customWidth="1"/>
    <col min="6150" max="6150" width="8.25" style="274" customWidth="1"/>
    <col min="6151" max="6153" width="8.375" style="274" customWidth="1"/>
    <col min="6154" max="6154" width="8.25" style="274" customWidth="1"/>
    <col min="6155" max="6157" width="8.375" style="274" customWidth="1"/>
    <col min="6158" max="6158" width="8.25" style="274" customWidth="1"/>
    <col min="6159" max="6161" width="8.375" style="274" customWidth="1"/>
    <col min="6162" max="6162" width="8.25" style="274" customWidth="1"/>
    <col min="6163" max="6165" width="8.375" style="274" customWidth="1"/>
    <col min="6166" max="6166" width="8.25" style="274" customWidth="1"/>
    <col min="6167" max="6169" width="8.375" style="274" customWidth="1"/>
    <col min="6170" max="6170" width="8.25" style="274" customWidth="1"/>
    <col min="6171" max="6173" width="8.375" style="274" customWidth="1"/>
    <col min="6174" max="6174" width="8.25" style="274" customWidth="1"/>
    <col min="6175" max="6175" width="7.25" style="274" customWidth="1"/>
    <col min="6176" max="6176" width="9.375" style="274" customWidth="1"/>
    <col min="6177" max="6347" width="17.25" style="274" customWidth="1"/>
    <col min="6348" max="6400" width="9" style="274"/>
    <col min="6401" max="6401" width="9.375" style="274" customWidth="1"/>
    <col min="6402" max="6402" width="7.25" style="274" customWidth="1"/>
    <col min="6403" max="6405" width="8.375" style="274" customWidth="1"/>
    <col min="6406" max="6406" width="8.25" style="274" customWidth="1"/>
    <col min="6407" max="6409" width="8.375" style="274" customWidth="1"/>
    <col min="6410" max="6410" width="8.25" style="274" customWidth="1"/>
    <col min="6411" max="6413" width="8.375" style="274" customWidth="1"/>
    <col min="6414" max="6414" width="8.25" style="274" customWidth="1"/>
    <col min="6415" max="6417" width="8.375" style="274" customWidth="1"/>
    <col min="6418" max="6418" width="8.25" style="274" customWidth="1"/>
    <col min="6419" max="6421" width="8.375" style="274" customWidth="1"/>
    <col min="6422" max="6422" width="8.25" style="274" customWidth="1"/>
    <col min="6423" max="6425" width="8.375" style="274" customWidth="1"/>
    <col min="6426" max="6426" width="8.25" style="274" customWidth="1"/>
    <col min="6427" max="6429" width="8.375" style="274" customWidth="1"/>
    <col min="6430" max="6430" width="8.25" style="274" customWidth="1"/>
    <col min="6431" max="6431" width="7.25" style="274" customWidth="1"/>
    <col min="6432" max="6432" width="9.375" style="274" customWidth="1"/>
    <col min="6433" max="6603" width="17.25" style="274" customWidth="1"/>
    <col min="6604" max="6656" width="9" style="274"/>
    <col min="6657" max="6657" width="9.375" style="274" customWidth="1"/>
    <col min="6658" max="6658" width="7.25" style="274" customWidth="1"/>
    <col min="6659" max="6661" width="8.375" style="274" customWidth="1"/>
    <col min="6662" max="6662" width="8.25" style="274" customWidth="1"/>
    <col min="6663" max="6665" width="8.375" style="274" customWidth="1"/>
    <col min="6666" max="6666" width="8.25" style="274" customWidth="1"/>
    <col min="6667" max="6669" width="8.375" style="274" customWidth="1"/>
    <col min="6670" max="6670" width="8.25" style="274" customWidth="1"/>
    <col min="6671" max="6673" width="8.375" style="274" customWidth="1"/>
    <col min="6674" max="6674" width="8.25" style="274" customWidth="1"/>
    <col min="6675" max="6677" width="8.375" style="274" customWidth="1"/>
    <col min="6678" max="6678" width="8.25" style="274" customWidth="1"/>
    <col min="6679" max="6681" width="8.375" style="274" customWidth="1"/>
    <col min="6682" max="6682" width="8.25" style="274" customWidth="1"/>
    <col min="6683" max="6685" width="8.375" style="274" customWidth="1"/>
    <col min="6686" max="6686" width="8.25" style="274" customWidth="1"/>
    <col min="6687" max="6687" width="7.25" style="274" customWidth="1"/>
    <col min="6688" max="6688" width="9.375" style="274" customWidth="1"/>
    <col min="6689" max="6859" width="17.25" style="274" customWidth="1"/>
    <col min="6860" max="6912" width="9" style="274"/>
    <col min="6913" max="6913" width="9.375" style="274" customWidth="1"/>
    <col min="6914" max="6914" width="7.25" style="274" customWidth="1"/>
    <col min="6915" max="6917" width="8.375" style="274" customWidth="1"/>
    <col min="6918" max="6918" width="8.25" style="274" customWidth="1"/>
    <col min="6919" max="6921" width="8.375" style="274" customWidth="1"/>
    <col min="6922" max="6922" width="8.25" style="274" customWidth="1"/>
    <col min="6923" max="6925" width="8.375" style="274" customWidth="1"/>
    <col min="6926" max="6926" width="8.25" style="274" customWidth="1"/>
    <col min="6927" max="6929" width="8.375" style="274" customWidth="1"/>
    <col min="6930" max="6930" width="8.25" style="274" customWidth="1"/>
    <col min="6931" max="6933" width="8.375" style="274" customWidth="1"/>
    <col min="6934" max="6934" width="8.25" style="274" customWidth="1"/>
    <col min="6935" max="6937" width="8.375" style="274" customWidth="1"/>
    <col min="6938" max="6938" width="8.25" style="274" customWidth="1"/>
    <col min="6939" max="6941" width="8.375" style="274" customWidth="1"/>
    <col min="6942" max="6942" width="8.25" style="274" customWidth="1"/>
    <col min="6943" max="6943" width="7.25" style="274" customWidth="1"/>
    <col min="6944" max="6944" width="9.375" style="274" customWidth="1"/>
    <col min="6945" max="7115" width="17.25" style="274" customWidth="1"/>
    <col min="7116" max="7168" width="9" style="274"/>
    <col min="7169" max="7169" width="9.375" style="274" customWidth="1"/>
    <col min="7170" max="7170" width="7.25" style="274" customWidth="1"/>
    <col min="7171" max="7173" width="8.375" style="274" customWidth="1"/>
    <col min="7174" max="7174" width="8.25" style="274" customWidth="1"/>
    <col min="7175" max="7177" width="8.375" style="274" customWidth="1"/>
    <col min="7178" max="7178" width="8.25" style="274" customWidth="1"/>
    <col min="7179" max="7181" width="8.375" style="274" customWidth="1"/>
    <col min="7182" max="7182" width="8.25" style="274" customWidth="1"/>
    <col min="7183" max="7185" width="8.375" style="274" customWidth="1"/>
    <col min="7186" max="7186" width="8.25" style="274" customWidth="1"/>
    <col min="7187" max="7189" width="8.375" style="274" customWidth="1"/>
    <col min="7190" max="7190" width="8.25" style="274" customWidth="1"/>
    <col min="7191" max="7193" width="8.375" style="274" customWidth="1"/>
    <col min="7194" max="7194" width="8.25" style="274" customWidth="1"/>
    <col min="7195" max="7197" width="8.375" style="274" customWidth="1"/>
    <col min="7198" max="7198" width="8.25" style="274" customWidth="1"/>
    <col min="7199" max="7199" width="7.25" style="274" customWidth="1"/>
    <col min="7200" max="7200" width="9.375" style="274" customWidth="1"/>
    <col min="7201" max="7371" width="17.25" style="274" customWidth="1"/>
    <col min="7372" max="7424" width="9" style="274"/>
    <col min="7425" max="7425" width="9.375" style="274" customWidth="1"/>
    <col min="7426" max="7426" width="7.25" style="274" customWidth="1"/>
    <col min="7427" max="7429" width="8.375" style="274" customWidth="1"/>
    <col min="7430" max="7430" width="8.25" style="274" customWidth="1"/>
    <col min="7431" max="7433" width="8.375" style="274" customWidth="1"/>
    <col min="7434" max="7434" width="8.25" style="274" customWidth="1"/>
    <col min="7435" max="7437" width="8.375" style="274" customWidth="1"/>
    <col min="7438" max="7438" width="8.25" style="274" customWidth="1"/>
    <col min="7439" max="7441" width="8.375" style="274" customWidth="1"/>
    <col min="7442" max="7442" width="8.25" style="274" customWidth="1"/>
    <col min="7443" max="7445" width="8.375" style="274" customWidth="1"/>
    <col min="7446" max="7446" width="8.25" style="274" customWidth="1"/>
    <col min="7447" max="7449" width="8.375" style="274" customWidth="1"/>
    <col min="7450" max="7450" width="8.25" style="274" customWidth="1"/>
    <col min="7451" max="7453" width="8.375" style="274" customWidth="1"/>
    <col min="7454" max="7454" width="8.25" style="274" customWidth="1"/>
    <col min="7455" max="7455" width="7.25" style="274" customWidth="1"/>
    <col min="7456" max="7456" width="9.375" style="274" customWidth="1"/>
    <col min="7457" max="7627" width="17.25" style="274" customWidth="1"/>
    <col min="7628" max="7680" width="9" style="274"/>
    <col min="7681" max="7681" width="9.375" style="274" customWidth="1"/>
    <col min="7682" max="7682" width="7.25" style="274" customWidth="1"/>
    <col min="7683" max="7685" width="8.375" style="274" customWidth="1"/>
    <col min="7686" max="7686" width="8.25" style="274" customWidth="1"/>
    <col min="7687" max="7689" width="8.375" style="274" customWidth="1"/>
    <col min="7690" max="7690" width="8.25" style="274" customWidth="1"/>
    <col min="7691" max="7693" width="8.375" style="274" customWidth="1"/>
    <col min="7694" max="7694" width="8.25" style="274" customWidth="1"/>
    <col min="7695" max="7697" width="8.375" style="274" customWidth="1"/>
    <col min="7698" max="7698" width="8.25" style="274" customWidth="1"/>
    <col min="7699" max="7701" width="8.375" style="274" customWidth="1"/>
    <col min="7702" max="7702" width="8.25" style="274" customWidth="1"/>
    <col min="7703" max="7705" width="8.375" style="274" customWidth="1"/>
    <col min="7706" max="7706" width="8.25" style="274" customWidth="1"/>
    <col min="7707" max="7709" width="8.375" style="274" customWidth="1"/>
    <col min="7710" max="7710" width="8.25" style="274" customWidth="1"/>
    <col min="7711" max="7711" width="7.25" style="274" customWidth="1"/>
    <col min="7712" max="7712" width="9.375" style="274" customWidth="1"/>
    <col min="7713" max="7883" width="17.25" style="274" customWidth="1"/>
    <col min="7884" max="7936" width="9" style="274"/>
    <col min="7937" max="7937" width="9.375" style="274" customWidth="1"/>
    <col min="7938" max="7938" width="7.25" style="274" customWidth="1"/>
    <col min="7939" max="7941" width="8.375" style="274" customWidth="1"/>
    <col min="7942" max="7942" width="8.25" style="274" customWidth="1"/>
    <col min="7943" max="7945" width="8.375" style="274" customWidth="1"/>
    <col min="7946" max="7946" width="8.25" style="274" customWidth="1"/>
    <col min="7947" max="7949" width="8.375" style="274" customWidth="1"/>
    <col min="7950" max="7950" width="8.25" style="274" customWidth="1"/>
    <col min="7951" max="7953" width="8.375" style="274" customWidth="1"/>
    <col min="7954" max="7954" width="8.25" style="274" customWidth="1"/>
    <col min="7955" max="7957" width="8.375" style="274" customWidth="1"/>
    <col min="7958" max="7958" width="8.25" style="274" customWidth="1"/>
    <col min="7959" max="7961" width="8.375" style="274" customWidth="1"/>
    <col min="7962" max="7962" width="8.25" style="274" customWidth="1"/>
    <col min="7963" max="7965" width="8.375" style="274" customWidth="1"/>
    <col min="7966" max="7966" width="8.25" style="274" customWidth="1"/>
    <col min="7967" max="7967" width="7.25" style="274" customWidth="1"/>
    <col min="7968" max="7968" width="9.375" style="274" customWidth="1"/>
    <col min="7969" max="8139" width="17.25" style="274" customWidth="1"/>
    <col min="8140" max="8192" width="9" style="274"/>
    <col min="8193" max="8193" width="9.375" style="274" customWidth="1"/>
    <col min="8194" max="8194" width="7.25" style="274" customWidth="1"/>
    <col min="8195" max="8197" width="8.375" style="274" customWidth="1"/>
    <col min="8198" max="8198" width="8.25" style="274" customWidth="1"/>
    <col min="8199" max="8201" width="8.375" style="274" customWidth="1"/>
    <col min="8202" max="8202" width="8.25" style="274" customWidth="1"/>
    <col min="8203" max="8205" width="8.375" style="274" customWidth="1"/>
    <col min="8206" max="8206" width="8.25" style="274" customWidth="1"/>
    <col min="8207" max="8209" width="8.375" style="274" customWidth="1"/>
    <col min="8210" max="8210" width="8.25" style="274" customWidth="1"/>
    <col min="8211" max="8213" width="8.375" style="274" customWidth="1"/>
    <col min="8214" max="8214" width="8.25" style="274" customWidth="1"/>
    <col min="8215" max="8217" width="8.375" style="274" customWidth="1"/>
    <col min="8218" max="8218" width="8.25" style="274" customWidth="1"/>
    <col min="8219" max="8221" width="8.375" style="274" customWidth="1"/>
    <col min="8222" max="8222" width="8.25" style="274" customWidth="1"/>
    <col min="8223" max="8223" width="7.25" style="274" customWidth="1"/>
    <col min="8224" max="8224" width="9.375" style="274" customWidth="1"/>
    <col min="8225" max="8395" width="17.25" style="274" customWidth="1"/>
    <col min="8396" max="8448" width="9" style="274"/>
    <col min="8449" max="8449" width="9.375" style="274" customWidth="1"/>
    <col min="8450" max="8450" width="7.25" style="274" customWidth="1"/>
    <col min="8451" max="8453" width="8.375" style="274" customWidth="1"/>
    <col min="8454" max="8454" width="8.25" style="274" customWidth="1"/>
    <col min="8455" max="8457" width="8.375" style="274" customWidth="1"/>
    <col min="8458" max="8458" width="8.25" style="274" customWidth="1"/>
    <col min="8459" max="8461" width="8.375" style="274" customWidth="1"/>
    <col min="8462" max="8462" width="8.25" style="274" customWidth="1"/>
    <col min="8463" max="8465" width="8.375" style="274" customWidth="1"/>
    <col min="8466" max="8466" width="8.25" style="274" customWidth="1"/>
    <col min="8467" max="8469" width="8.375" style="274" customWidth="1"/>
    <col min="8470" max="8470" width="8.25" style="274" customWidth="1"/>
    <col min="8471" max="8473" width="8.375" style="274" customWidth="1"/>
    <col min="8474" max="8474" width="8.25" style="274" customWidth="1"/>
    <col min="8475" max="8477" width="8.375" style="274" customWidth="1"/>
    <col min="8478" max="8478" width="8.25" style="274" customWidth="1"/>
    <col min="8479" max="8479" width="7.25" style="274" customWidth="1"/>
    <col min="8480" max="8480" width="9.375" style="274" customWidth="1"/>
    <col min="8481" max="8651" width="17.25" style="274" customWidth="1"/>
    <col min="8652" max="8704" width="9" style="274"/>
    <col min="8705" max="8705" width="9.375" style="274" customWidth="1"/>
    <col min="8706" max="8706" width="7.25" style="274" customWidth="1"/>
    <col min="8707" max="8709" width="8.375" style="274" customWidth="1"/>
    <col min="8710" max="8710" width="8.25" style="274" customWidth="1"/>
    <col min="8711" max="8713" width="8.375" style="274" customWidth="1"/>
    <col min="8714" max="8714" width="8.25" style="274" customWidth="1"/>
    <col min="8715" max="8717" width="8.375" style="274" customWidth="1"/>
    <col min="8718" max="8718" width="8.25" style="274" customWidth="1"/>
    <col min="8719" max="8721" width="8.375" style="274" customWidth="1"/>
    <col min="8722" max="8722" width="8.25" style="274" customWidth="1"/>
    <col min="8723" max="8725" width="8.375" style="274" customWidth="1"/>
    <col min="8726" max="8726" width="8.25" style="274" customWidth="1"/>
    <col min="8727" max="8729" width="8.375" style="274" customWidth="1"/>
    <col min="8730" max="8730" width="8.25" style="274" customWidth="1"/>
    <col min="8731" max="8733" width="8.375" style="274" customWidth="1"/>
    <col min="8734" max="8734" width="8.25" style="274" customWidth="1"/>
    <col min="8735" max="8735" width="7.25" style="274" customWidth="1"/>
    <col min="8736" max="8736" width="9.375" style="274" customWidth="1"/>
    <col min="8737" max="8907" width="17.25" style="274" customWidth="1"/>
    <col min="8908" max="8960" width="9" style="274"/>
    <col min="8961" max="8961" width="9.375" style="274" customWidth="1"/>
    <col min="8962" max="8962" width="7.25" style="274" customWidth="1"/>
    <col min="8963" max="8965" width="8.375" style="274" customWidth="1"/>
    <col min="8966" max="8966" width="8.25" style="274" customWidth="1"/>
    <col min="8967" max="8969" width="8.375" style="274" customWidth="1"/>
    <col min="8970" max="8970" width="8.25" style="274" customWidth="1"/>
    <col min="8971" max="8973" width="8.375" style="274" customWidth="1"/>
    <col min="8974" max="8974" width="8.25" style="274" customWidth="1"/>
    <col min="8975" max="8977" width="8.375" style="274" customWidth="1"/>
    <col min="8978" max="8978" width="8.25" style="274" customWidth="1"/>
    <col min="8979" max="8981" width="8.375" style="274" customWidth="1"/>
    <col min="8982" max="8982" width="8.25" style="274" customWidth="1"/>
    <col min="8983" max="8985" width="8.375" style="274" customWidth="1"/>
    <col min="8986" max="8986" width="8.25" style="274" customWidth="1"/>
    <col min="8987" max="8989" width="8.375" style="274" customWidth="1"/>
    <col min="8990" max="8990" width="8.25" style="274" customWidth="1"/>
    <col min="8991" max="8991" width="7.25" style="274" customWidth="1"/>
    <col min="8992" max="8992" width="9.375" style="274" customWidth="1"/>
    <col min="8993" max="9163" width="17.25" style="274" customWidth="1"/>
    <col min="9164" max="9216" width="9" style="274"/>
    <col min="9217" max="9217" width="9.375" style="274" customWidth="1"/>
    <col min="9218" max="9218" width="7.25" style="274" customWidth="1"/>
    <col min="9219" max="9221" width="8.375" style="274" customWidth="1"/>
    <col min="9222" max="9222" width="8.25" style="274" customWidth="1"/>
    <col min="9223" max="9225" width="8.375" style="274" customWidth="1"/>
    <col min="9226" max="9226" width="8.25" style="274" customWidth="1"/>
    <col min="9227" max="9229" width="8.375" style="274" customWidth="1"/>
    <col min="9230" max="9230" width="8.25" style="274" customWidth="1"/>
    <col min="9231" max="9233" width="8.375" style="274" customWidth="1"/>
    <col min="9234" max="9234" width="8.25" style="274" customWidth="1"/>
    <col min="9235" max="9237" width="8.375" style="274" customWidth="1"/>
    <col min="9238" max="9238" width="8.25" style="274" customWidth="1"/>
    <col min="9239" max="9241" width="8.375" style="274" customWidth="1"/>
    <col min="9242" max="9242" width="8.25" style="274" customWidth="1"/>
    <col min="9243" max="9245" width="8.375" style="274" customWidth="1"/>
    <col min="9246" max="9246" width="8.25" style="274" customWidth="1"/>
    <col min="9247" max="9247" width="7.25" style="274" customWidth="1"/>
    <col min="9248" max="9248" width="9.375" style="274" customWidth="1"/>
    <col min="9249" max="9419" width="17.25" style="274" customWidth="1"/>
    <col min="9420" max="9472" width="9" style="274"/>
    <col min="9473" max="9473" width="9.375" style="274" customWidth="1"/>
    <col min="9474" max="9474" width="7.25" style="274" customWidth="1"/>
    <col min="9475" max="9477" width="8.375" style="274" customWidth="1"/>
    <col min="9478" max="9478" width="8.25" style="274" customWidth="1"/>
    <col min="9479" max="9481" width="8.375" style="274" customWidth="1"/>
    <col min="9482" max="9482" width="8.25" style="274" customWidth="1"/>
    <col min="9483" max="9485" width="8.375" style="274" customWidth="1"/>
    <col min="9486" max="9486" width="8.25" style="274" customWidth="1"/>
    <col min="9487" max="9489" width="8.375" style="274" customWidth="1"/>
    <col min="9490" max="9490" width="8.25" style="274" customWidth="1"/>
    <col min="9491" max="9493" width="8.375" style="274" customWidth="1"/>
    <col min="9494" max="9494" width="8.25" style="274" customWidth="1"/>
    <col min="9495" max="9497" width="8.375" style="274" customWidth="1"/>
    <col min="9498" max="9498" width="8.25" style="274" customWidth="1"/>
    <col min="9499" max="9501" width="8.375" style="274" customWidth="1"/>
    <col min="9502" max="9502" width="8.25" style="274" customWidth="1"/>
    <col min="9503" max="9503" width="7.25" style="274" customWidth="1"/>
    <col min="9504" max="9504" width="9.375" style="274" customWidth="1"/>
    <col min="9505" max="9675" width="17.25" style="274" customWidth="1"/>
    <col min="9676" max="9728" width="9" style="274"/>
    <col min="9729" max="9729" width="9.375" style="274" customWidth="1"/>
    <col min="9730" max="9730" width="7.25" style="274" customWidth="1"/>
    <col min="9731" max="9733" width="8.375" style="274" customWidth="1"/>
    <col min="9734" max="9734" width="8.25" style="274" customWidth="1"/>
    <col min="9735" max="9737" width="8.375" style="274" customWidth="1"/>
    <col min="9738" max="9738" width="8.25" style="274" customWidth="1"/>
    <col min="9739" max="9741" width="8.375" style="274" customWidth="1"/>
    <col min="9742" max="9742" width="8.25" style="274" customWidth="1"/>
    <col min="9743" max="9745" width="8.375" style="274" customWidth="1"/>
    <col min="9746" max="9746" width="8.25" style="274" customWidth="1"/>
    <col min="9747" max="9749" width="8.375" style="274" customWidth="1"/>
    <col min="9750" max="9750" width="8.25" style="274" customWidth="1"/>
    <col min="9751" max="9753" width="8.375" style="274" customWidth="1"/>
    <col min="9754" max="9754" width="8.25" style="274" customWidth="1"/>
    <col min="9755" max="9757" width="8.375" style="274" customWidth="1"/>
    <col min="9758" max="9758" width="8.25" style="274" customWidth="1"/>
    <col min="9759" max="9759" width="7.25" style="274" customWidth="1"/>
    <col min="9760" max="9760" width="9.375" style="274" customWidth="1"/>
    <col min="9761" max="9931" width="17.25" style="274" customWidth="1"/>
    <col min="9932" max="9984" width="9" style="274"/>
    <col min="9985" max="9985" width="9.375" style="274" customWidth="1"/>
    <col min="9986" max="9986" width="7.25" style="274" customWidth="1"/>
    <col min="9987" max="9989" width="8.375" style="274" customWidth="1"/>
    <col min="9990" max="9990" width="8.25" style="274" customWidth="1"/>
    <col min="9991" max="9993" width="8.375" style="274" customWidth="1"/>
    <col min="9994" max="9994" width="8.25" style="274" customWidth="1"/>
    <col min="9995" max="9997" width="8.375" style="274" customWidth="1"/>
    <col min="9998" max="9998" width="8.25" style="274" customWidth="1"/>
    <col min="9999" max="10001" width="8.375" style="274" customWidth="1"/>
    <col min="10002" max="10002" width="8.25" style="274" customWidth="1"/>
    <col min="10003" max="10005" width="8.375" style="274" customWidth="1"/>
    <col min="10006" max="10006" width="8.25" style="274" customWidth="1"/>
    <col min="10007" max="10009" width="8.375" style="274" customWidth="1"/>
    <col min="10010" max="10010" width="8.25" style="274" customWidth="1"/>
    <col min="10011" max="10013" width="8.375" style="274" customWidth="1"/>
    <col min="10014" max="10014" width="8.25" style="274" customWidth="1"/>
    <col min="10015" max="10015" width="7.25" style="274" customWidth="1"/>
    <col min="10016" max="10016" width="9.375" style="274" customWidth="1"/>
    <col min="10017" max="10187" width="17.25" style="274" customWidth="1"/>
    <col min="10188" max="10240" width="9" style="274"/>
    <col min="10241" max="10241" width="9.375" style="274" customWidth="1"/>
    <col min="10242" max="10242" width="7.25" style="274" customWidth="1"/>
    <col min="10243" max="10245" width="8.375" style="274" customWidth="1"/>
    <col min="10246" max="10246" width="8.25" style="274" customWidth="1"/>
    <col min="10247" max="10249" width="8.375" style="274" customWidth="1"/>
    <col min="10250" max="10250" width="8.25" style="274" customWidth="1"/>
    <col min="10251" max="10253" width="8.375" style="274" customWidth="1"/>
    <col min="10254" max="10254" width="8.25" style="274" customWidth="1"/>
    <col min="10255" max="10257" width="8.375" style="274" customWidth="1"/>
    <col min="10258" max="10258" width="8.25" style="274" customWidth="1"/>
    <col min="10259" max="10261" width="8.375" style="274" customWidth="1"/>
    <col min="10262" max="10262" width="8.25" style="274" customWidth="1"/>
    <col min="10263" max="10265" width="8.375" style="274" customWidth="1"/>
    <col min="10266" max="10266" width="8.25" style="274" customWidth="1"/>
    <col min="10267" max="10269" width="8.375" style="274" customWidth="1"/>
    <col min="10270" max="10270" width="8.25" style="274" customWidth="1"/>
    <col min="10271" max="10271" width="7.25" style="274" customWidth="1"/>
    <col min="10272" max="10272" width="9.375" style="274" customWidth="1"/>
    <col min="10273" max="10443" width="17.25" style="274" customWidth="1"/>
    <col min="10444" max="10496" width="9" style="274"/>
    <col min="10497" max="10497" width="9.375" style="274" customWidth="1"/>
    <col min="10498" max="10498" width="7.25" style="274" customWidth="1"/>
    <col min="10499" max="10501" width="8.375" style="274" customWidth="1"/>
    <col min="10502" max="10502" width="8.25" style="274" customWidth="1"/>
    <col min="10503" max="10505" width="8.375" style="274" customWidth="1"/>
    <col min="10506" max="10506" width="8.25" style="274" customWidth="1"/>
    <col min="10507" max="10509" width="8.375" style="274" customWidth="1"/>
    <col min="10510" max="10510" width="8.25" style="274" customWidth="1"/>
    <col min="10511" max="10513" width="8.375" style="274" customWidth="1"/>
    <col min="10514" max="10514" width="8.25" style="274" customWidth="1"/>
    <col min="10515" max="10517" width="8.375" style="274" customWidth="1"/>
    <col min="10518" max="10518" width="8.25" style="274" customWidth="1"/>
    <col min="10519" max="10521" width="8.375" style="274" customWidth="1"/>
    <col min="10522" max="10522" width="8.25" style="274" customWidth="1"/>
    <col min="10523" max="10525" width="8.375" style="274" customWidth="1"/>
    <col min="10526" max="10526" width="8.25" style="274" customWidth="1"/>
    <col min="10527" max="10527" width="7.25" style="274" customWidth="1"/>
    <col min="10528" max="10528" width="9.375" style="274" customWidth="1"/>
    <col min="10529" max="10699" width="17.25" style="274" customWidth="1"/>
    <col min="10700" max="10752" width="9" style="274"/>
    <col min="10753" max="10753" width="9.375" style="274" customWidth="1"/>
    <col min="10754" max="10754" width="7.25" style="274" customWidth="1"/>
    <col min="10755" max="10757" width="8.375" style="274" customWidth="1"/>
    <col min="10758" max="10758" width="8.25" style="274" customWidth="1"/>
    <col min="10759" max="10761" width="8.375" style="274" customWidth="1"/>
    <col min="10762" max="10762" width="8.25" style="274" customWidth="1"/>
    <col min="10763" max="10765" width="8.375" style="274" customWidth="1"/>
    <col min="10766" max="10766" width="8.25" style="274" customWidth="1"/>
    <col min="10767" max="10769" width="8.375" style="274" customWidth="1"/>
    <col min="10770" max="10770" width="8.25" style="274" customWidth="1"/>
    <col min="10771" max="10773" width="8.375" style="274" customWidth="1"/>
    <col min="10774" max="10774" width="8.25" style="274" customWidth="1"/>
    <col min="10775" max="10777" width="8.375" style="274" customWidth="1"/>
    <col min="10778" max="10778" width="8.25" style="274" customWidth="1"/>
    <col min="10779" max="10781" width="8.375" style="274" customWidth="1"/>
    <col min="10782" max="10782" width="8.25" style="274" customWidth="1"/>
    <col min="10783" max="10783" width="7.25" style="274" customWidth="1"/>
    <col min="10784" max="10784" width="9.375" style="274" customWidth="1"/>
    <col min="10785" max="10955" width="17.25" style="274" customWidth="1"/>
    <col min="10956" max="11008" width="9" style="274"/>
    <col min="11009" max="11009" width="9.375" style="274" customWidth="1"/>
    <col min="11010" max="11010" width="7.25" style="274" customWidth="1"/>
    <col min="11011" max="11013" width="8.375" style="274" customWidth="1"/>
    <col min="11014" max="11014" width="8.25" style="274" customWidth="1"/>
    <col min="11015" max="11017" width="8.375" style="274" customWidth="1"/>
    <col min="11018" max="11018" width="8.25" style="274" customWidth="1"/>
    <col min="11019" max="11021" width="8.375" style="274" customWidth="1"/>
    <col min="11022" max="11022" width="8.25" style="274" customWidth="1"/>
    <col min="11023" max="11025" width="8.375" style="274" customWidth="1"/>
    <col min="11026" max="11026" width="8.25" style="274" customWidth="1"/>
    <col min="11027" max="11029" width="8.375" style="274" customWidth="1"/>
    <col min="11030" max="11030" width="8.25" style="274" customWidth="1"/>
    <col min="11031" max="11033" width="8.375" style="274" customWidth="1"/>
    <col min="11034" max="11034" width="8.25" style="274" customWidth="1"/>
    <col min="11035" max="11037" width="8.375" style="274" customWidth="1"/>
    <col min="11038" max="11038" width="8.25" style="274" customWidth="1"/>
    <col min="11039" max="11039" width="7.25" style="274" customWidth="1"/>
    <col min="11040" max="11040" width="9.375" style="274" customWidth="1"/>
    <col min="11041" max="11211" width="17.25" style="274" customWidth="1"/>
    <col min="11212" max="11264" width="9" style="274"/>
    <col min="11265" max="11265" width="9.375" style="274" customWidth="1"/>
    <col min="11266" max="11266" width="7.25" style="274" customWidth="1"/>
    <col min="11267" max="11269" width="8.375" style="274" customWidth="1"/>
    <col min="11270" max="11270" width="8.25" style="274" customWidth="1"/>
    <col min="11271" max="11273" width="8.375" style="274" customWidth="1"/>
    <col min="11274" max="11274" width="8.25" style="274" customWidth="1"/>
    <col min="11275" max="11277" width="8.375" style="274" customWidth="1"/>
    <col min="11278" max="11278" width="8.25" style="274" customWidth="1"/>
    <col min="11279" max="11281" width="8.375" style="274" customWidth="1"/>
    <col min="11282" max="11282" width="8.25" style="274" customWidth="1"/>
    <col min="11283" max="11285" width="8.375" style="274" customWidth="1"/>
    <col min="11286" max="11286" width="8.25" style="274" customWidth="1"/>
    <col min="11287" max="11289" width="8.375" style="274" customWidth="1"/>
    <col min="11290" max="11290" width="8.25" style="274" customWidth="1"/>
    <col min="11291" max="11293" width="8.375" style="274" customWidth="1"/>
    <col min="11294" max="11294" width="8.25" style="274" customWidth="1"/>
    <col min="11295" max="11295" width="7.25" style="274" customWidth="1"/>
    <col min="11296" max="11296" width="9.375" style="274" customWidth="1"/>
    <col min="11297" max="11467" width="17.25" style="274" customWidth="1"/>
    <col min="11468" max="11520" width="9" style="274"/>
    <col min="11521" max="11521" width="9.375" style="274" customWidth="1"/>
    <col min="11522" max="11522" width="7.25" style="274" customWidth="1"/>
    <col min="11523" max="11525" width="8.375" style="274" customWidth="1"/>
    <col min="11526" max="11526" width="8.25" style="274" customWidth="1"/>
    <col min="11527" max="11529" width="8.375" style="274" customWidth="1"/>
    <col min="11530" max="11530" width="8.25" style="274" customWidth="1"/>
    <col min="11531" max="11533" width="8.375" style="274" customWidth="1"/>
    <col min="11534" max="11534" width="8.25" style="274" customWidth="1"/>
    <col min="11535" max="11537" width="8.375" style="274" customWidth="1"/>
    <col min="11538" max="11538" width="8.25" style="274" customWidth="1"/>
    <col min="11539" max="11541" width="8.375" style="274" customWidth="1"/>
    <col min="11542" max="11542" width="8.25" style="274" customWidth="1"/>
    <col min="11543" max="11545" width="8.375" style="274" customWidth="1"/>
    <col min="11546" max="11546" width="8.25" style="274" customWidth="1"/>
    <col min="11547" max="11549" width="8.375" style="274" customWidth="1"/>
    <col min="11550" max="11550" width="8.25" style="274" customWidth="1"/>
    <col min="11551" max="11551" width="7.25" style="274" customWidth="1"/>
    <col min="11552" max="11552" width="9.375" style="274" customWidth="1"/>
    <col min="11553" max="11723" width="17.25" style="274" customWidth="1"/>
    <col min="11724" max="11776" width="9" style="274"/>
    <col min="11777" max="11777" width="9.375" style="274" customWidth="1"/>
    <col min="11778" max="11778" width="7.25" style="274" customWidth="1"/>
    <col min="11779" max="11781" width="8.375" style="274" customWidth="1"/>
    <col min="11782" max="11782" width="8.25" style="274" customWidth="1"/>
    <col min="11783" max="11785" width="8.375" style="274" customWidth="1"/>
    <col min="11786" max="11786" width="8.25" style="274" customWidth="1"/>
    <col min="11787" max="11789" width="8.375" style="274" customWidth="1"/>
    <col min="11790" max="11790" width="8.25" style="274" customWidth="1"/>
    <col min="11791" max="11793" width="8.375" style="274" customWidth="1"/>
    <col min="11794" max="11794" width="8.25" style="274" customWidth="1"/>
    <col min="11795" max="11797" width="8.375" style="274" customWidth="1"/>
    <col min="11798" max="11798" width="8.25" style="274" customWidth="1"/>
    <col min="11799" max="11801" width="8.375" style="274" customWidth="1"/>
    <col min="11802" max="11802" width="8.25" style="274" customWidth="1"/>
    <col min="11803" max="11805" width="8.375" style="274" customWidth="1"/>
    <col min="11806" max="11806" width="8.25" style="274" customWidth="1"/>
    <col min="11807" max="11807" width="7.25" style="274" customWidth="1"/>
    <col min="11808" max="11808" width="9.375" style="274" customWidth="1"/>
    <col min="11809" max="11979" width="17.25" style="274" customWidth="1"/>
    <col min="11980" max="12032" width="9" style="274"/>
    <col min="12033" max="12033" width="9.375" style="274" customWidth="1"/>
    <col min="12034" max="12034" width="7.25" style="274" customWidth="1"/>
    <col min="12035" max="12037" width="8.375" style="274" customWidth="1"/>
    <col min="12038" max="12038" width="8.25" style="274" customWidth="1"/>
    <col min="12039" max="12041" width="8.375" style="274" customWidth="1"/>
    <col min="12042" max="12042" width="8.25" style="274" customWidth="1"/>
    <col min="12043" max="12045" width="8.375" style="274" customWidth="1"/>
    <col min="12046" max="12046" width="8.25" style="274" customWidth="1"/>
    <col min="12047" max="12049" width="8.375" style="274" customWidth="1"/>
    <col min="12050" max="12050" width="8.25" style="274" customWidth="1"/>
    <col min="12051" max="12053" width="8.375" style="274" customWidth="1"/>
    <col min="12054" max="12054" width="8.25" style="274" customWidth="1"/>
    <col min="12055" max="12057" width="8.375" style="274" customWidth="1"/>
    <col min="12058" max="12058" width="8.25" style="274" customWidth="1"/>
    <col min="12059" max="12061" width="8.375" style="274" customWidth="1"/>
    <col min="12062" max="12062" width="8.25" style="274" customWidth="1"/>
    <col min="12063" max="12063" width="7.25" style="274" customWidth="1"/>
    <col min="12064" max="12064" width="9.375" style="274" customWidth="1"/>
    <col min="12065" max="12235" width="17.25" style="274" customWidth="1"/>
    <col min="12236" max="12288" width="9" style="274"/>
    <col min="12289" max="12289" width="9.375" style="274" customWidth="1"/>
    <col min="12290" max="12290" width="7.25" style="274" customWidth="1"/>
    <col min="12291" max="12293" width="8.375" style="274" customWidth="1"/>
    <col min="12294" max="12294" width="8.25" style="274" customWidth="1"/>
    <col min="12295" max="12297" width="8.375" style="274" customWidth="1"/>
    <col min="12298" max="12298" width="8.25" style="274" customWidth="1"/>
    <col min="12299" max="12301" width="8.375" style="274" customWidth="1"/>
    <col min="12302" max="12302" width="8.25" style="274" customWidth="1"/>
    <col min="12303" max="12305" width="8.375" style="274" customWidth="1"/>
    <col min="12306" max="12306" width="8.25" style="274" customWidth="1"/>
    <col min="12307" max="12309" width="8.375" style="274" customWidth="1"/>
    <col min="12310" max="12310" width="8.25" style="274" customWidth="1"/>
    <col min="12311" max="12313" width="8.375" style="274" customWidth="1"/>
    <col min="12314" max="12314" width="8.25" style="274" customWidth="1"/>
    <col min="12315" max="12317" width="8.375" style="274" customWidth="1"/>
    <col min="12318" max="12318" width="8.25" style="274" customWidth="1"/>
    <col min="12319" max="12319" width="7.25" style="274" customWidth="1"/>
    <col min="12320" max="12320" width="9.375" style="274" customWidth="1"/>
    <col min="12321" max="12491" width="17.25" style="274" customWidth="1"/>
    <col min="12492" max="12544" width="9" style="274"/>
    <col min="12545" max="12545" width="9.375" style="274" customWidth="1"/>
    <col min="12546" max="12546" width="7.25" style="274" customWidth="1"/>
    <col min="12547" max="12549" width="8.375" style="274" customWidth="1"/>
    <col min="12550" max="12550" width="8.25" style="274" customWidth="1"/>
    <col min="12551" max="12553" width="8.375" style="274" customWidth="1"/>
    <col min="12554" max="12554" width="8.25" style="274" customWidth="1"/>
    <col min="12555" max="12557" width="8.375" style="274" customWidth="1"/>
    <col min="12558" max="12558" width="8.25" style="274" customWidth="1"/>
    <col min="12559" max="12561" width="8.375" style="274" customWidth="1"/>
    <col min="12562" max="12562" width="8.25" style="274" customWidth="1"/>
    <col min="12563" max="12565" width="8.375" style="274" customWidth="1"/>
    <col min="12566" max="12566" width="8.25" style="274" customWidth="1"/>
    <col min="12567" max="12569" width="8.375" style="274" customWidth="1"/>
    <col min="12570" max="12570" width="8.25" style="274" customWidth="1"/>
    <col min="12571" max="12573" width="8.375" style="274" customWidth="1"/>
    <col min="12574" max="12574" width="8.25" style="274" customWidth="1"/>
    <col min="12575" max="12575" width="7.25" style="274" customWidth="1"/>
    <col min="12576" max="12576" width="9.375" style="274" customWidth="1"/>
    <col min="12577" max="12747" width="17.25" style="274" customWidth="1"/>
    <col min="12748" max="12800" width="9" style="274"/>
    <col min="12801" max="12801" width="9.375" style="274" customWidth="1"/>
    <col min="12802" max="12802" width="7.25" style="274" customWidth="1"/>
    <col min="12803" max="12805" width="8.375" style="274" customWidth="1"/>
    <col min="12806" max="12806" width="8.25" style="274" customWidth="1"/>
    <col min="12807" max="12809" width="8.375" style="274" customWidth="1"/>
    <col min="12810" max="12810" width="8.25" style="274" customWidth="1"/>
    <col min="12811" max="12813" width="8.375" style="274" customWidth="1"/>
    <col min="12814" max="12814" width="8.25" style="274" customWidth="1"/>
    <col min="12815" max="12817" width="8.375" style="274" customWidth="1"/>
    <col min="12818" max="12818" width="8.25" style="274" customWidth="1"/>
    <col min="12819" max="12821" width="8.375" style="274" customWidth="1"/>
    <col min="12822" max="12822" width="8.25" style="274" customWidth="1"/>
    <col min="12823" max="12825" width="8.375" style="274" customWidth="1"/>
    <col min="12826" max="12826" width="8.25" style="274" customWidth="1"/>
    <col min="12827" max="12829" width="8.375" style="274" customWidth="1"/>
    <col min="12830" max="12830" width="8.25" style="274" customWidth="1"/>
    <col min="12831" max="12831" width="7.25" style="274" customWidth="1"/>
    <col min="12832" max="12832" width="9.375" style="274" customWidth="1"/>
    <col min="12833" max="13003" width="17.25" style="274" customWidth="1"/>
    <col min="13004" max="13056" width="9" style="274"/>
    <col min="13057" max="13057" width="9.375" style="274" customWidth="1"/>
    <col min="13058" max="13058" width="7.25" style="274" customWidth="1"/>
    <col min="13059" max="13061" width="8.375" style="274" customWidth="1"/>
    <col min="13062" max="13062" width="8.25" style="274" customWidth="1"/>
    <col min="13063" max="13065" width="8.375" style="274" customWidth="1"/>
    <col min="13066" max="13066" width="8.25" style="274" customWidth="1"/>
    <col min="13067" max="13069" width="8.375" style="274" customWidth="1"/>
    <col min="13070" max="13070" width="8.25" style="274" customWidth="1"/>
    <col min="13071" max="13073" width="8.375" style="274" customWidth="1"/>
    <col min="13074" max="13074" width="8.25" style="274" customWidth="1"/>
    <col min="13075" max="13077" width="8.375" style="274" customWidth="1"/>
    <col min="13078" max="13078" width="8.25" style="274" customWidth="1"/>
    <col min="13079" max="13081" width="8.375" style="274" customWidth="1"/>
    <col min="13082" max="13082" width="8.25" style="274" customWidth="1"/>
    <col min="13083" max="13085" width="8.375" style="274" customWidth="1"/>
    <col min="13086" max="13086" width="8.25" style="274" customWidth="1"/>
    <col min="13087" max="13087" width="7.25" style="274" customWidth="1"/>
    <col min="13088" max="13088" width="9.375" style="274" customWidth="1"/>
    <col min="13089" max="13259" width="17.25" style="274" customWidth="1"/>
    <col min="13260" max="13312" width="9" style="274"/>
    <col min="13313" max="13313" width="9.375" style="274" customWidth="1"/>
    <col min="13314" max="13314" width="7.25" style="274" customWidth="1"/>
    <col min="13315" max="13317" width="8.375" style="274" customWidth="1"/>
    <col min="13318" max="13318" width="8.25" style="274" customWidth="1"/>
    <col min="13319" max="13321" width="8.375" style="274" customWidth="1"/>
    <col min="13322" max="13322" width="8.25" style="274" customWidth="1"/>
    <col min="13323" max="13325" width="8.375" style="274" customWidth="1"/>
    <col min="13326" max="13326" width="8.25" style="274" customWidth="1"/>
    <col min="13327" max="13329" width="8.375" style="274" customWidth="1"/>
    <col min="13330" max="13330" width="8.25" style="274" customWidth="1"/>
    <col min="13331" max="13333" width="8.375" style="274" customWidth="1"/>
    <col min="13334" max="13334" width="8.25" style="274" customWidth="1"/>
    <col min="13335" max="13337" width="8.375" style="274" customWidth="1"/>
    <col min="13338" max="13338" width="8.25" style="274" customWidth="1"/>
    <col min="13339" max="13341" width="8.375" style="274" customWidth="1"/>
    <col min="13342" max="13342" width="8.25" style="274" customWidth="1"/>
    <col min="13343" max="13343" width="7.25" style="274" customWidth="1"/>
    <col min="13344" max="13344" width="9.375" style="274" customWidth="1"/>
    <col min="13345" max="13515" width="17.25" style="274" customWidth="1"/>
    <col min="13516" max="13568" width="9" style="274"/>
    <col min="13569" max="13569" width="9.375" style="274" customWidth="1"/>
    <col min="13570" max="13570" width="7.25" style="274" customWidth="1"/>
    <col min="13571" max="13573" width="8.375" style="274" customWidth="1"/>
    <col min="13574" max="13574" width="8.25" style="274" customWidth="1"/>
    <col min="13575" max="13577" width="8.375" style="274" customWidth="1"/>
    <col min="13578" max="13578" width="8.25" style="274" customWidth="1"/>
    <col min="13579" max="13581" width="8.375" style="274" customWidth="1"/>
    <col min="13582" max="13582" width="8.25" style="274" customWidth="1"/>
    <col min="13583" max="13585" width="8.375" style="274" customWidth="1"/>
    <col min="13586" max="13586" width="8.25" style="274" customWidth="1"/>
    <col min="13587" max="13589" width="8.375" style="274" customWidth="1"/>
    <col min="13590" max="13590" width="8.25" style="274" customWidth="1"/>
    <col min="13591" max="13593" width="8.375" style="274" customWidth="1"/>
    <col min="13594" max="13594" width="8.25" style="274" customWidth="1"/>
    <col min="13595" max="13597" width="8.375" style="274" customWidth="1"/>
    <col min="13598" max="13598" width="8.25" style="274" customWidth="1"/>
    <col min="13599" max="13599" width="7.25" style="274" customWidth="1"/>
    <col min="13600" max="13600" width="9.375" style="274" customWidth="1"/>
    <col min="13601" max="13771" width="17.25" style="274" customWidth="1"/>
    <col min="13772" max="13824" width="9" style="274"/>
    <col min="13825" max="13825" width="9.375" style="274" customWidth="1"/>
    <col min="13826" max="13826" width="7.25" style="274" customWidth="1"/>
    <col min="13827" max="13829" width="8.375" style="274" customWidth="1"/>
    <col min="13830" max="13830" width="8.25" style="274" customWidth="1"/>
    <col min="13831" max="13833" width="8.375" style="274" customWidth="1"/>
    <col min="13834" max="13834" width="8.25" style="274" customWidth="1"/>
    <col min="13835" max="13837" width="8.375" style="274" customWidth="1"/>
    <col min="13838" max="13838" width="8.25" style="274" customWidth="1"/>
    <col min="13839" max="13841" width="8.375" style="274" customWidth="1"/>
    <col min="13842" max="13842" width="8.25" style="274" customWidth="1"/>
    <col min="13843" max="13845" width="8.375" style="274" customWidth="1"/>
    <col min="13846" max="13846" width="8.25" style="274" customWidth="1"/>
    <col min="13847" max="13849" width="8.375" style="274" customWidth="1"/>
    <col min="13850" max="13850" width="8.25" style="274" customWidth="1"/>
    <col min="13851" max="13853" width="8.375" style="274" customWidth="1"/>
    <col min="13854" max="13854" width="8.25" style="274" customWidth="1"/>
    <col min="13855" max="13855" width="7.25" style="274" customWidth="1"/>
    <col min="13856" max="13856" width="9.375" style="274" customWidth="1"/>
    <col min="13857" max="14027" width="17.25" style="274" customWidth="1"/>
    <col min="14028" max="14080" width="9" style="274"/>
    <col min="14081" max="14081" width="9.375" style="274" customWidth="1"/>
    <col min="14082" max="14082" width="7.25" style="274" customWidth="1"/>
    <col min="14083" max="14085" width="8.375" style="274" customWidth="1"/>
    <col min="14086" max="14086" width="8.25" style="274" customWidth="1"/>
    <col min="14087" max="14089" width="8.375" style="274" customWidth="1"/>
    <col min="14090" max="14090" width="8.25" style="274" customWidth="1"/>
    <col min="14091" max="14093" width="8.375" style="274" customWidth="1"/>
    <col min="14094" max="14094" width="8.25" style="274" customWidth="1"/>
    <col min="14095" max="14097" width="8.375" style="274" customWidth="1"/>
    <col min="14098" max="14098" width="8.25" style="274" customWidth="1"/>
    <col min="14099" max="14101" width="8.375" style="274" customWidth="1"/>
    <col min="14102" max="14102" width="8.25" style="274" customWidth="1"/>
    <col min="14103" max="14105" width="8.375" style="274" customWidth="1"/>
    <col min="14106" max="14106" width="8.25" style="274" customWidth="1"/>
    <col min="14107" max="14109" width="8.375" style="274" customWidth="1"/>
    <col min="14110" max="14110" width="8.25" style="274" customWidth="1"/>
    <col min="14111" max="14111" width="7.25" style="274" customWidth="1"/>
    <col min="14112" max="14112" width="9.375" style="274" customWidth="1"/>
    <col min="14113" max="14283" width="17.25" style="274" customWidth="1"/>
    <col min="14284" max="14336" width="9" style="274"/>
    <col min="14337" max="14337" width="9.375" style="274" customWidth="1"/>
    <col min="14338" max="14338" width="7.25" style="274" customWidth="1"/>
    <col min="14339" max="14341" width="8.375" style="274" customWidth="1"/>
    <col min="14342" max="14342" width="8.25" style="274" customWidth="1"/>
    <col min="14343" max="14345" width="8.375" style="274" customWidth="1"/>
    <col min="14346" max="14346" width="8.25" style="274" customWidth="1"/>
    <col min="14347" max="14349" width="8.375" style="274" customWidth="1"/>
    <col min="14350" max="14350" width="8.25" style="274" customWidth="1"/>
    <col min="14351" max="14353" width="8.375" style="274" customWidth="1"/>
    <col min="14354" max="14354" width="8.25" style="274" customWidth="1"/>
    <col min="14355" max="14357" width="8.375" style="274" customWidth="1"/>
    <col min="14358" max="14358" width="8.25" style="274" customWidth="1"/>
    <col min="14359" max="14361" width="8.375" style="274" customWidth="1"/>
    <col min="14362" max="14362" width="8.25" style="274" customWidth="1"/>
    <col min="14363" max="14365" width="8.375" style="274" customWidth="1"/>
    <col min="14366" max="14366" width="8.25" style="274" customWidth="1"/>
    <col min="14367" max="14367" width="7.25" style="274" customWidth="1"/>
    <col min="14368" max="14368" width="9.375" style="274" customWidth="1"/>
    <col min="14369" max="14539" width="17.25" style="274" customWidth="1"/>
    <col min="14540" max="14592" width="9" style="274"/>
    <col min="14593" max="14593" width="9.375" style="274" customWidth="1"/>
    <col min="14594" max="14594" width="7.25" style="274" customWidth="1"/>
    <col min="14595" max="14597" width="8.375" style="274" customWidth="1"/>
    <col min="14598" max="14598" width="8.25" style="274" customWidth="1"/>
    <col min="14599" max="14601" width="8.375" style="274" customWidth="1"/>
    <col min="14602" max="14602" width="8.25" style="274" customWidth="1"/>
    <col min="14603" max="14605" width="8.375" style="274" customWidth="1"/>
    <col min="14606" max="14606" width="8.25" style="274" customWidth="1"/>
    <col min="14607" max="14609" width="8.375" style="274" customWidth="1"/>
    <col min="14610" max="14610" width="8.25" style="274" customWidth="1"/>
    <col min="14611" max="14613" width="8.375" style="274" customWidth="1"/>
    <col min="14614" max="14614" width="8.25" style="274" customWidth="1"/>
    <col min="14615" max="14617" width="8.375" style="274" customWidth="1"/>
    <col min="14618" max="14618" width="8.25" style="274" customWidth="1"/>
    <col min="14619" max="14621" width="8.375" style="274" customWidth="1"/>
    <col min="14622" max="14622" width="8.25" style="274" customWidth="1"/>
    <col min="14623" max="14623" width="7.25" style="274" customWidth="1"/>
    <col min="14624" max="14624" width="9.375" style="274" customWidth="1"/>
    <col min="14625" max="14795" width="17.25" style="274" customWidth="1"/>
    <col min="14796" max="14848" width="9" style="274"/>
    <col min="14849" max="14849" width="9.375" style="274" customWidth="1"/>
    <col min="14850" max="14850" width="7.25" style="274" customWidth="1"/>
    <col min="14851" max="14853" width="8.375" style="274" customWidth="1"/>
    <col min="14854" max="14854" width="8.25" style="274" customWidth="1"/>
    <col min="14855" max="14857" width="8.375" style="274" customWidth="1"/>
    <col min="14858" max="14858" width="8.25" style="274" customWidth="1"/>
    <col min="14859" max="14861" width="8.375" style="274" customWidth="1"/>
    <col min="14862" max="14862" width="8.25" style="274" customWidth="1"/>
    <col min="14863" max="14865" width="8.375" style="274" customWidth="1"/>
    <col min="14866" max="14866" width="8.25" style="274" customWidth="1"/>
    <col min="14867" max="14869" width="8.375" style="274" customWidth="1"/>
    <col min="14870" max="14870" width="8.25" style="274" customWidth="1"/>
    <col min="14871" max="14873" width="8.375" style="274" customWidth="1"/>
    <col min="14874" max="14874" width="8.25" style="274" customWidth="1"/>
    <col min="14875" max="14877" width="8.375" style="274" customWidth="1"/>
    <col min="14878" max="14878" width="8.25" style="274" customWidth="1"/>
    <col min="14879" max="14879" width="7.25" style="274" customWidth="1"/>
    <col min="14880" max="14880" width="9.375" style="274" customWidth="1"/>
    <col min="14881" max="15051" width="17.25" style="274" customWidth="1"/>
    <col min="15052" max="15104" width="9" style="274"/>
    <col min="15105" max="15105" width="9.375" style="274" customWidth="1"/>
    <col min="15106" max="15106" width="7.25" style="274" customWidth="1"/>
    <col min="15107" max="15109" width="8.375" style="274" customWidth="1"/>
    <col min="15110" max="15110" width="8.25" style="274" customWidth="1"/>
    <col min="15111" max="15113" width="8.375" style="274" customWidth="1"/>
    <col min="15114" max="15114" width="8.25" style="274" customWidth="1"/>
    <col min="15115" max="15117" width="8.375" style="274" customWidth="1"/>
    <col min="15118" max="15118" width="8.25" style="274" customWidth="1"/>
    <col min="15119" max="15121" width="8.375" style="274" customWidth="1"/>
    <col min="15122" max="15122" width="8.25" style="274" customWidth="1"/>
    <col min="15123" max="15125" width="8.375" style="274" customWidth="1"/>
    <col min="15126" max="15126" width="8.25" style="274" customWidth="1"/>
    <col min="15127" max="15129" width="8.375" style="274" customWidth="1"/>
    <col min="15130" max="15130" width="8.25" style="274" customWidth="1"/>
    <col min="15131" max="15133" width="8.375" style="274" customWidth="1"/>
    <col min="15134" max="15134" width="8.25" style="274" customWidth="1"/>
    <col min="15135" max="15135" width="7.25" style="274" customWidth="1"/>
    <col min="15136" max="15136" width="9.375" style="274" customWidth="1"/>
    <col min="15137" max="15307" width="17.25" style="274" customWidth="1"/>
    <col min="15308" max="15360" width="9" style="274"/>
    <col min="15361" max="15361" width="9.375" style="274" customWidth="1"/>
    <col min="15362" max="15362" width="7.25" style="274" customWidth="1"/>
    <col min="15363" max="15365" width="8.375" style="274" customWidth="1"/>
    <col min="15366" max="15366" width="8.25" style="274" customWidth="1"/>
    <col min="15367" max="15369" width="8.375" style="274" customWidth="1"/>
    <col min="15370" max="15370" width="8.25" style="274" customWidth="1"/>
    <col min="15371" max="15373" width="8.375" style="274" customWidth="1"/>
    <col min="15374" max="15374" width="8.25" style="274" customWidth="1"/>
    <col min="15375" max="15377" width="8.375" style="274" customWidth="1"/>
    <col min="15378" max="15378" width="8.25" style="274" customWidth="1"/>
    <col min="15379" max="15381" width="8.375" style="274" customWidth="1"/>
    <col min="15382" max="15382" width="8.25" style="274" customWidth="1"/>
    <col min="15383" max="15385" width="8.375" style="274" customWidth="1"/>
    <col min="15386" max="15386" width="8.25" style="274" customWidth="1"/>
    <col min="15387" max="15389" width="8.375" style="274" customWidth="1"/>
    <col min="15390" max="15390" width="8.25" style="274" customWidth="1"/>
    <col min="15391" max="15391" width="7.25" style="274" customWidth="1"/>
    <col min="15392" max="15392" width="9.375" style="274" customWidth="1"/>
    <col min="15393" max="15563" width="17.25" style="274" customWidth="1"/>
    <col min="15564" max="15616" width="9" style="274"/>
    <col min="15617" max="15617" width="9.375" style="274" customWidth="1"/>
    <col min="15618" max="15618" width="7.25" style="274" customWidth="1"/>
    <col min="15619" max="15621" width="8.375" style="274" customWidth="1"/>
    <col min="15622" max="15622" width="8.25" style="274" customWidth="1"/>
    <col min="15623" max="15625" width="8.375" style="274" customWidth="1"/>
    <col min="15626" max="15626" width="8.25" style="274" customWidth="1"/>
    <col min="15627" max="15629" width="8.375" style="274" customWidth="1"/>
    <col min="15630" max="15630" width="8.25" style="274" customWidth="1"/>
    <col min="15631" max="15633" width="8.375" style="274" customWidth="1"/>
    <col min="15634" max="15634" width="8.25" style="274" customWidth="1"/>
    <col min="15635" max="15637" width="8.375" style="274" customWidth="1"/>
    <col min="15638" max="15638" width="8.25" style="274" customWidth="1"/>
    <col min="15639" max="15641" width="8.375" style="274" customWidth="1"/>
    <col min="15642" max="15642" width="8.25" style="274" customWidth="1"/>
    <col min="15643" max="15645" width="8.375" style="274" customWidth="1"/>
    <col min="15646" max="15646" width="8.25" style="274" customWidth="1"/>
    <col min="15647" max="15647" width="7.25" style="274" customWidth="1"/>
    <col min="15648" max="15648" width="9.375" style="274" customWidth="1"/>
    <col min="15649" max="15819" width="17.25" style="274" customWidth="1"/>
    <col min="15820" max="15872" width="9" style="274"/>
    <col min="15873" max="15873" width="9.375" style="274" customWidth="1"/>
    <col min="15874" max="15874" width="7.25" style="274" customWidth="1"/>
    <col min="15875" max="15877" width="8.375" style="274" customWidth="1"/>
    <col min="15878" max="15878" width="8.25" style="274" customWidth="1"/>
    <col min="15879" max="15881" width="8.375" style="274" customWidth="1"/>
    <col min="15882" max="15882" width="8.25" style="274" customWidth="1"/>
    <col min="15883" max="15885" width="8.375" style="274" customWidth="1"/>
    <col min="15886" max="15886" width="8.25" style="274" customWidth="1"/>
    <col min="15887" max="15889" width="8.375" style="274" customWidth="1"/>
    <col min="15890" max="15890" width="8.25" style="274" customWidth="1"/>
    <col min="15891" max="15893" width="8.375" style="274" customWidth="1"/>
    <col min="15894" max="15894" width="8.25" style="274" customWidth="1"/>
    <col min="15895" max="15897" width="8.375" style="274" customWidth="1"/>
    <col min="15898" max="15898" width="8.25" style="274" customWidth="1"/>
    <col min="15899" max="15901" width="8.375" style="274" customWidth="1"/>
    <col min="15902" max="15902" width="8.25" style="274" customWidth="1"/>
    <col min="15903" max="15903" width="7.25" style="274" customWidth="1"/>
    <col min="15904" max="15904" width="9.375" style="274" customWidth="1"/>
    <col min="15905" max="16075" width="17.25" style="274" customWidth="1"/>
    <col min="16076" max="16128" width="9" style="274"/>
    <col min="16129" max="16129" width="9.375" style="274" customWidth="1"/>
    <col min="16130" max="16130" width="7.25" style="274" customWidth="1"/>
    <col min="16131" max="16133" width="8.375" style="274" customWidth="1"/>
    <col min="16134" max="16134" width="8.25" style="274" customWidth="1"/>
    <col min="16135" max="16137" width="8.375" style="274" customWidth="1"/>
    <col min="16138" max="16138" width="8.25" style="274" customWidth="1"/>
    <col min="16139" max="16141" width="8.375" style="274" customWidth="1"/>
    <col min="16142" max="16142" width="8.25" style="274" customWidth="1"/>
    <col min="16143" max="16145" width="8.375" style="274" customWidth="1"/>
    <col min="16146" max="16146" width="8.25" style="274" customWidth="1"/>
    <col min="16147" max="16149" width="8.375" style="274" customWidth="1"/>
    <col min="16150" max="16150" width="8.25" style="274" customWidth="1"/>
    <col min="16151" max="16153" width="8.375" style="274" customWidth="1"/>
    <col min="16154" max="16154" width="8.25" style="274" customWidth="1"/>
    <col min="16155" max="16157" width="8.375" style="274" customWidth="1"/>
    <col min="16158" max="16158" width="8.25" style="274" customWidth="1"/>
    <col min="16159" max="16159" width="7.25" style="274" customWidth="1"/>
    <col min="16160" max="16160" width="9.375" style="274" customWidth="1"/>
    <col min="16161" max="16331" width="17.25" style="274" customWidth="1"/>
    <col min="16332" max="16384" width="9" style="274"/>
  </cols>
  <sheetData>
    <row r="1" spans="1:152" s="272" customFormat="1" ht="39.950000000000003" customHeight="1">
      <c r="B1" s="272">
        <v>1</v>
      </c>
      <c r="C1" s="272">
        <v>2</v>
      </c>
      <c r="D1" s="272">
        <v>2</v>
      </c>
      <c r="E1" s="272">
        <v>2</v>
      </c>
      <c r="F1" s="272">
        <v>3</v>
      </c>
      <c r="G1" s="272">
        <v>2</v>
      </c>
      <c r="H1" s="272">
        <v>2</v>
      </c>
      <c r="I1" s="272">
        <v>2</v>
      </c>
      <c r="J1" s="272">
        <v>3</v>
      </c>
      <c r="K1" s="272">
        <v>2</v>
      </c>
      <c r="L1" s="272">
        <v>2</v>
      </c>
      <c r="M1" s="272">
        <v>2</v>
      </c>
      <c r="N1" s="272">
        <v>3</v>
      </c>
      <c r="O1" s="272">
        <v>2</v>
      </c>
      <c r="P1" s="272">
        <v>2</v>
      </c>
      <c r="Q1" s="272">
        <v>2</v>
      </c>
      <c r="R1" s="272">
        <v>3</v>
      </c>
      <c r="S1" s="272">
        <v>2</v>
      </c>
      <c r="T1" s="272">
        <v>2</v>
      </c>
      <c r="U1" s="272">
        <v>2</v>
      </c>
      <c r="V1" s="272">
        <v>3</v>
      </c>
      <c r="W1" s="272">
        <v>2</v>
      </c>
      <c r="X1" s="272">
        <v>2</v>
      </c>
      <c r="Y1" s="272">
        <v>2</v>
      </c>
      <c r="Z1" s="272">
        <v>3</v>
      </c>
      <c r="AA1" s="272">
        <v>2</v>
      </c>
      <c r="AB1" s="272">
        <v>2</v>
      </c>
      <c r="AC1" s="272">
        <v>2</v>
      </c>
      <c r="AD1" s="272">
        <v>3</v>
      </c>
      <c r="AE1" s="272">
        <v>1</v>
      </c>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row>
    <row r="2" spans="1:152" ht="37.5" customHeight="1">
      <c r="A2" s="272">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row>
    <row r="3" spans="1:152" ht="91.9" customHeight="1">
      <c r="A3" s="272">
        <v>2</v>
      </c>
      <c r="C3" s="275" t="s">
        <v>283</v>
      </c>
      <c r="D3" s="275"/>
      <c r="E3" s="275"/>
      <c r="F3" s="275"/>
      <c r="G3" s="276" t="s">
        <v>284</v>
      </c>
      <c r="H3" s="276"/>
      <c r="I3" s="276"/>
      <c r="J3" s="276"/>
      <c r="K3" s="276"/>
      <c r="L3" s="276"/>
      <c r="M3" s="276"/>
      <c r="N3" s="276"/>
      <c r="O3" s="276"/>
      <c r="P3" s="276"/>
      <c r="Q3" s="276"/>
      <c r="R3" s="276"/>
      <c r="S3" s="276"/>
      <c r="T3" s="276"/>
      <c r="U3" s="276"/>
      <c r="V3" s="276"/>
      <c r="W3" s="276"/>
      <c r="X3" s="276"/>
      <c r="Y3" s="276"/>
      <c r="Z3" s="276"/>
      <c r="AA3" s="276"/>
      <c r="AB3" s="276"/>
      <c r="AC3" s="276"/>
      <c r="AD3" s="276"/>
    </row>
    <row r="4" spans="1:152" ht="65.099999999999994" customHeight="1">
      <c r="A4" s="272">
        <v>3</v>
      </c>
      <c r="C4" s="275"/>
      <c r="D4" s="275"/>
      <c r="E4" s="275"/>
      <c r="F4" s="275"/>
      <c r="G4" s="277" t="s">
        <v>285</v>
      </c>
      <c r="H4" s="277"/>
      <c r="I4" s="277"/>
      <c r="J4" s="277"/>
      <c r="K4" s="277"/>
      <c r="L4" s="277"/>
      <c r="M4" s="277"/>
      <c r="N4" s="277"/>
      <c r="O4" s="277"/>
      <c r="P4" s="277"/>
      <c r="Q4" s="277"/>
      <c r="R4" s="277"/>
      <c r="S4" s="277"/>
      <c r="T4" s="277"/>
      <c r="U4" s="277"/>
      <c r="V4" s="277"/>
      <c r="W4" s="277"/>
      <c r="X4" s="277"/>
      <c r="Y4" s="277"/>
      <c r="Z4" s="277"/>
      <c r="AA4" s="277"/>
      <c r="AB4" s="277"/>
      <c r="AC4" s="277"/>
      <c r="AD4" s="277"/>
    </row>
    <row r="5" spans="1:152" ht="4.5" customHeight="1">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row>
    <row r="6" spans="1:152" ht="54.4" customHeight="1">
      <c r="A6" s="272">
        <v>15</v>
      </c>
      <c r="C6" s="279" t="s">
        <v>174</v>
      </c>
      <c r="D6" s="279"/>
      <c r="E6" s="279"/>
      <c r="F6" s="279"/>
      <c r="G6" s="280" t="s">
        <v>213</v>
      </c>
      <c r="H6" s="280"/>
      <c r="I6" s="280"/>
      <c r="J6" s="280"/>
      <c r="K6" s="281" t="s">
        <v>214</v>
      </c>
      <c r="L6" s="281"/>
      <c r="M6" s="281"/>
      <c r="N6" s="281"/>
      <c r="O6" s="282" t="s">
        <v>215</v>
      </c>
      <c r="P6" s="282"/>
      <c r="Q6" s="282"/>
      <c r="R6" s="282"/>
      <c r="S6" s="283" t="s">
        <v>216</v>
      </c>
      <c r="T6" s="283"/>
      <c r="U6" s="283"/>
      <c r="V6" s="283"/>
      <c r="W6" s="284" t="s">
        <v>217</v>
      </c>
      <c r="X6" s="284"/>
      <c r="Y6" s="284"/>
      <c r="Z6" s="284"/>
      <c r="AA6" s="285" t="s">
        <v>218</v>
      </c>
      <c r="AB6" s="285"/>
      <c r="AC6" s="285"/>
      <c r="AD6" s="285"/>
    </row>
    <row r="7" spans="1:152" ht="9.75" customHeight="1">
      <c r="A7" s="272">
        <v>16</v>
      </c>
      <c r="C7" s="273"/>
      <c r="D7" s="273"/>
      <c r="E7" s="273"/>
      <c r="F7" s="273"/>
      <c r="G7" s="273"/>
      <c r="H7" s="273"/>
      <c r="I7" s="273"/>
      <c r="J7" s="273"/>
      <c r="K7" s="273"/>
      <c r="L7" s="273"/>
      <c r="M7" s="273"/>
      <c r="N7" s="273"/>
      <c r="O7" s="273"/>
      <c r="P7" s="273"/>
      <c r="Q7" s="273"/>
      <c r="R7" s="273"/>
      <c r="S7" s="273"/>
      <c r="T7" s="273"/>
      <c r="U7" s="273"/>
      <c r="V7" s="273"/>
      <c r="W7" s="273"/>
      <c r="X7" s="273"/>
      <c r="Y7" s="273"/>
      <c r="Z7" s="286" t="s">
        <v>219</v>
      </c>
      <c r="AA7" s="273"/>
      <c r="AB7" s="273"/>
      <c r="AC7" s="273"/>
      <c r="AD7" s="273"/>
    </row>
    <row r="8" spans="1:152" s="296" customFormat="1" ht="57.4" customHeight="1">
      <c r="A8" s="287">
        <v>21</v>
      </c>
      <c r="B8" s="272"/>
      <c r="C8" s="319" t="s">
        <v>286</v>
      </c>
      <c r="D8" s="317"/>
      <c r="E8" s="317"/>
      <c r="F8" s="320" t="s">
        <v>225</v>
      </c>
      <c r="G8" s="316" t="e">
        <f>C8+1</f>
        <v>#VALUE!</v>
      </c>
      <c r="H8" s="317"/>
      <c r="I8" s="317"/>
      <c r="J8" s="318" t="s">
        <v>220</v>
      </c>
      <c r="K8" s="291" t="e">
        <f>G8+1</f>
        <v>#VALUE!</v>
      </c>
      <c r="L8" s="292"/>
      <c r="M8" s="292"/>
      <c r="N8" s="293" t="s">
        <v>221</v>
      </c>
      <c r="O8" s="291" t="e">
        <f>K8+1</f>
        <v>#VALUE!</v>
      </c>
      <c r="P8" s="292"/>
      <c r="Q8" s="292"/>
      <c r="R8" s="293" t="s">
        <v>222</v>
      </c>
      <c r="S8" s="331" t="e">
        <f>O8+1</f>
        <v>#VALUE!</v>
      </c>
      <c r="T8" s="289"/>
      <c r="U8" s="289"/>
      <c r="V8" s="293" t="s">
        <v>223</v>
      </c>
      <c r="W8" s="331" t="e">
        <f>S8+1</f>
        <v>#VALUE!</v>
      </c>
      <c r="X8" s="289"/>
      <c r="Y8" s="289"/>
      <c r="Z8" s="293" t="s">
        <v>224</v>
      </c>
      <c r="AA8" s="288" t="e">
        <f>W8+1</f>
        <v>#VALUE!</v>
      </c>
      <c r="AB8" s="289"/>
      <c r="AC8" s="289"/>
      <c r="AD8" s="290" t="s">
        <v>225</v>
      </c>
      <c r="AG8" s="330"/>
      <c r="AH8" s="330"/>
      <c r="AI8" s="330"/>
      <c r="AJ8" s="330"/>
      <c r="AK8" s="330"/>
      <c r="AL8" s="330"/>
      <c r="AM8" s="330"/>
      <c r="AN8" s="330"/>
      <c r="AO8" s="330"/>
      <c r="AP8" s="330"/>
      <c r="AQ8" s="330"/>
      <c r="AR8" s="330"/>
      <c r="AS8" s="330"/>
      <c r="AT8" s="330"/>
      <c r="AU8" s="330"/>
      <c r="AV8" s="330"/>
      <c r="AW8" s="330"/>
      <c r="AX8" s="330"/>
      <c r="AY8" s="330"/>
      <c r="AZ8" s="330"/>
      <c r="BA8" s="330"/>
      <c r="BB8" s="330"/>
      <c r="BC8" s="330"/>
      <c r="BD8" s="330"/>
      <c r="BE8" s="330"/>
      <c r="BF8" s="330"/>
      <c r="BG8" s="330"/>
      <c r="BH8" s="330"/>
      <c r="BI8" s="330"/>
      <c r="BJ8" s="330"/>
      <c r="BK8" s="330"/>
      <c r="BL8" s="330"/>
      <c r="BM8" s="330"/>
      <c r="BN8" s="330"/>
      <c r="BO8" s="330"/>
      <c r="BP8" s="330"/>
      <c r="BQ8" s="330"/>
      <c r="BR8" s="330"/>
      <c r="BS8" s="330"/>
      <c r="BT8" s="330"/>
      <c r="BU8" s="330"/>
      <c r="BV8" s="330"/>
      <c r="BW8" s="330"/>
      <c r="BX8" s="330"/>
      <c r="BY8" s="330"/>
      <c r="BZ8" s="330"/>
      <c r="CA8" s="330"/>
      <c r="CB8" s="330"/>
      <c r="CC8" s="330"/>
      <c r="CD8" s="330"/>
      <c r="CE8" s="330"/>
      <c r="CF8" s="330"/>
      <c r="CG8" s="330"/>
      <c r="CH8" s="330"/>
      <c r="CI8" s="330"/>
      <c r="CJ8" s="330"/>
      <c r="CK8" s="330"/>
      <c r="CL8" s="330"/>
      <c r="CM8" s="330"/>
      <c r="CN8" s="330"/>
      <c r="CO8" s="330"/>
      <c r="CP8" s="330"/>
      <c r="CQ8" s="330"/>
      <c r="CR8" s="330"/>
      <c r="CS8" s="330"/>
      <c r="CT8" s="330"/>
      <c r="CU8" s="330"/>
      <c r="CV8" s="330"/>
      <c r="CW8" s="330"/>
      <c r="CX8" s="330"/>
      <c r="CY8" s="330"/>
      <c r="CZ8" s="330"/>
      <c r="DA8" s="330"/>
      <c r="DB8" s="330"/>
      <c r="DC8" s="330"/>
      <c r="DD8" s="330"/>
      <c r="DE8" s="330"/>
      <c r="DF8" s="330"/>
      <c r="DG8" s="330"/>
      <c r="DH8" s="330"/>
      <c r="DI8" s="330"/>
      <c r="DJ8" s="330"/>
      <c r="DK8" s="330"/>
      <c r="DL8" s="330"/>
      <c r="DM8" s="330"/>
      <c r="DN8" s="330"/>
      <c r="DO8" s="330"/>
      <c r="DP8" s="330"/>
      <c r="DQ8" s="330"/>
      <c r="DR8" s="330"/>
      <c r="DS8" s="330"/>
      <c r="DT8" s="330"/>
      <c r="DU8" s="330"/>
      <c r="DV8" s="330"/>
      <c r="DW8" s="330"/>
      <c r="DX8" s="330"/>
      <c r="DY8" s="330"/>
      <c r="DZ8" s="330"/>
      <c r="EA8" s="330"/>
      <c r="EB8" s="330"/>
      <c r="EC8" s="330"/>
      <c r="ED8" s="330"/>
      <c r="EE8" s="330"/>
      <c r="EF8" s="330"/>
      <c r="EG8" s="330"/>
      <c r="EH8" s="330"/>
      <c r="EI8" s="330"/>
      <c r="EJ8" s="330"/>
      <c r="EK8" s="330"/>
      <c r="EL8" s="330"/>
      <c r="EM8" s="330"/>
      <c r="EN8" s="330"/>
      <c r="EO8" s="330"/>
      <c r="EP8" s="330"/>
      <c r="EQ8" s="330"/>
      <c r="ER8" s="330"/>
      <c r="ES8" s="330"/>
      <c r="ET8" s="330"/>
      <c r="EU8" s="330"/>
      <c r="EV8" s="330"/>
    </row>
    <row r="9" spans="1:152" s="296" customFormat="1" ht="57.4" customHeight="1">
      <c r="A9" s="287">
        <v>21</v>
      </c>
      <c r="B9" s="272"/>
      <c r="C9" s="322"/>
      <c r="D9" s="322"/>
      <c r="E9" s="322"/>
      <c r="F9" s="324"/>
      <c r="G9" s="321"/>
      <c r="H9" s="322"/>
      <c r="I9" s="322"/>
      <c r="J9" s="323"/>
      <c r="K9" s="299"/>
      <c r="L9" s="300"/>
      <c r="M9" s="300"/>
      <c r="N9" s="301"/>
      <c r="O9" s="299"/>
      <c r="P9" s="300"/>
      <c r="Q9" s="300"/>
      <c r="R9" s="301"/>
      <c r="S9" s="332"/>
      <c r="T9" s="297"/>
      <c r="U9" s="297"/>
      <c r="V9" s="301"/>
      <c r="W9" s="332"/>
      <c r="X9" s="297"/>
      <c r="Y9" s="297"/>
      <c r="Z9" s="301"/>
      <c r="AA9" s="297"/>
      <c r="AB9" s="297"/>
      <c r="AC9" s="297"/>
      <c r="AD9" s="298"/>
      <c r="AG9" s="330"/>
      <c r="AH9" s="330"/>
      <c r="AI9" s="330"/>
      <c r="AJ9" s="330"/>
      <c r="AK9" s="330"/>
      <c r="AL9" s="330"/>
      <c r="AM9" s="330"/>
      <c r="AN9" s="330"/>
      <c r="AO9" s="330"/>
      <c r="AP9" s="330"/>
      <c r="AQ9" s="330"/>
      <c r="AR9" s="330"/>
      <c r="AS9" s="330"/>
      <c r="AT9" s="330"/>
      <c r="AU9" s="330"/>
      <c r="AV9" s="330"/>
      <c r="AW9" s="330"/>
      <c r="AX9" s="330"/>
      <c r="AY9" s="330"/>
      <c r="AZ9" s="330"/>
      <c r="BA9" s="330"/>
      <c r="BB9" s="330"/>
      <c r="BC9" s="330"/>
      <c r="BD9" s="330"/>
      <c r="BE9" s="330"/>
      <c r="BF9" s="330"/>
      <c r="BG9" s="330"/>
      <c r="BH9" s="330"/>
      <c r="BI9" s="330"/>
      <c r="BJ9" s="330"/>
      <c r="BK9" s="330"/>
      <c r="BL9" s="330"/>
      <c r="BM9" s="330"/>
      <c r="BN9" s="330"/>
      <c r="BO9" s="330"/>
      <c r="BP9" s="330"/>
      <c r="BQ9" s="330"/>
      <c r="BR9" s="330"/>
      <c r="BS9" s="330"/>
      <c r="BT9" s="330"/>
      <c r="BU9" s="330"/>
      <c r="BV9" s="330"/>
      <c r="BW9" s="330"/>
      <c r="BX9" s="330"/>
      <c r="BY9" s="330"/>
      <c r="BZ9" s="330"/>
      <c r="CA9" s="330"/>
      <c r="CB9" s="330"/>
      <c r="CC9" s="330"/>
      <c r="CD9" s="330"/>
      <c r="CE9" s="330"/>
      <c r="CF9" s="330"/>
      <c r="CG9" s="330"/>
      <c r="CH9" s="330"/>
      <c r="CI9" s="330"/>
      <c r="CJ9" s="330"/>
      <c r="CK9" s="330"/>
      <c r="CL9" s="330"/>
      <c r="CM9" s="330"/>
      <c r="CN9" s="330"/>
      <c r="CO9" s="330"/>
      <c r="CP9" s="330"/>
      <c r="CQ9" s="330"/>
      <c r="CR9" s="330"/>
      <c r="CS9" s="330"/>
      <c r="CT9" s="330"/>
      <c r="CU9" s="330"/>
      <c r="CV9" s="330"/>
      <c r="CW9" s="330"/>
      <c r="CX9" s="330"/>
      <c r="CY9" s="330"/>
      <c r="CZ9" s="330"/>
      <c r="DA9" s="330"/>
      <c r="DB9" s="330"/>
      <c r="DC9" s="330"/>
      <c r="DD9" s="330"/>
      <c r="DE9" s="330"/>
      <c r="DF9" s="330"/>
      <c r="DG9" s="330"/>
      <c r="DH9" s="330"/>
      <c r="DI9" s="330"/>
      <c r="DJ9" s="330"/>
      <c r="DK9" s="330"/>
      <c r="DL9" s="330"/>
      <c r="DM9" s="330"/>
      <c r="DN9" s="330"/>
      <c r="DO9" s="330"/>
      <c r="DP9" s="330"/>
      <c r="DQ9" s="330"/>
      <c r="DR9" s="330"/>
      <c r="DS9" s="330"/>
      <c r="DT9" s="330"/>
      <c r="DU9" s="330"/>
      <c r="DV9" s="330"/>
      <c r="DW9" s="330"/>
      <c r="DX9" s="330"/>
      <c r="DY9" s="330"/>
      <c r="DZ9" s="330"/>
      <c r="EA9" s="330"/>
      <c r="EB9" s="330"/>
      <c r="EC9" s="330"/>
      <c r="ED9" s="330"/>
      <c r="EE9" s="330"/>
      <c r="EF9" s="330"/>
      <c r="EG9" s="330"/>
      <c r="EH9" s="330"/>
      <c r="EI9" s="330"/>
      <c r="EJ9" s="330"/>
      <c r="EK9" s="330"/>
      <c r="EL9" s="330"/>
      <c r="EM9" s="330"/>
      <c r="EN9" s="330"/>
      <c r="EO9" s="330"/>
      <c r="EP9" s="330"/>
      <c r="EQ9" s="330"/>
      <c r="ER9" s="330"/>
      <c r="ES9" s="330"/>
      <c r="ET9" s="330"/>
      <c r="EU9" s="330"/>
      <c r="EV9" s="330"/>
    </row>
    <row r="10" spans="1:152" s="296" customFormat="1" ht="34.5" customHeight="1">
      <c r="A10" s="287">
        <v>22</v>
      </c>
      <c r="B10" s="272"/>
      <c r="C10" s="326" t="s">
        <v>269</v>
      </c>
      <c r="D10" s="326"/>
      <c r="E10" s="326"/>
      <c r="F10" s="326"/>
      <c r="G10" s="325" t="s">
        <v>227</v>
      </c>
      <c r="H10" s="326"/>
      <c r="I10" s="326"/>
      <c r="J10" s="327"/>
      <c r="K10" s="305" t="s">
        <v>227</v>
      </c>
      <c r="L10" s="306"/>
      <c r="M10" s="306"/>
      <c r="N10" s="307"/>
      <c r="O10" s="305" t="s">
        <v>227</v>
      </c>
      <c r="P10" s="306"/>
      <c r="Q10" s="306"/>
      <c r="R10" s="307"/>
      <c r="S10" s="333" t="s">
        <v>270</v>
      </c>
      <c r="T10" s="304"/>
      <c r="U10" s="304"/>
      <c r="V10" s="334"/>
      <c r="W10" s="333" t="s">
        <v>271</v>
      </c>
      <c r="X10" s="304"/>
      <c r="Y10" s="304"/>
      <c r="Z10" s="334"/>
      <c r="AA10" s="304" t="s">
        <v>272</v>
      </c>
      <c r="AB10" s="304"/>
      <c r="AC10" s="304"/>
      <c r="AD10" s="304"/>
      <c r="AG10" s="330"/>
      <c r="AH10" s="330"/>
      <c r="AI10" s="330"/>
      <c r="AJ10" s="330"/>
      <c r="AK10" s="330"/>
      <c r="AL10" s="330"/>
      <c r="AM10" s="330"/>
      <c r="AN10" s="330"/>
      <c r="AO10" s="330"/>
      <c r="AP10" s="330"/>
      <c r="AQ10" s="330"/>
      <c r="AR10" s="330"/>
      <c r="AS10" s="330"/>
      <c r="AT10" s="330"/>
      <c r="AU10" s="330"/>
      <c r="AV10" s="330"/>
      <c r="AW10" s="330"/>
      <c r="AX10" s="330"/>
      <c r="AY10" s="330"/>
      <c r="AZ10" s="330"/>
      <c r="BA10" s="330"/>
      <c r="BB10" s="330"/>
      <c r="BC10" s="330"/>
      <c r="BD10" s="330"/>
      <c r="BE10" s="330"/>
      <c r="BF10" s="330"/>
      <c r="BG10" s="330"/>
      <c r="BH10" s="330"/>
      <c r="BI10" s="330"/>
      <c r="BJ10" s="330"/>
      <c r="BK10" s="330"/>
      <c r="BL10" s="330"/>
      <c r="BM10" s="330"/>
      <c r="BN10" s="330"/>
      <c r="BO10" s="330"/>
      <c r="BP10" s="330"/>
      <c r="BQ10" s="330"/>
      <c r="BR10" s="330"/>
      <c r="BS10" s="330"/>
      <c r="BT10" s="330"/>
      <c r="BU10" s="330"/>
      <c r="BV10" s="330"/>
      <c r="BW10" s="330"/>
      <c r="BX10" s="330"/>
      <c r="BY10" s="330"/>
      <c r="BZ10" s="330"/>
      <c r="CA10" s="330"/>
      <c r="CB10" s="330"/>
      <c r="CC10" s="330"/>
      <c r="CD10" s="330"/>
      <c r="CE10" s="330"/>
      <c r="CF10" s="330"/>
      <c r="CG10" s="330"/>
      <c r="CH10" s="330"/>
      <c r="CI10" s="330"/>
      <c r="CJ10" s="330"/>
      <c r="CK10" s="330"/>
      <c r="CL10" s="330"/>
      <c r="CM10" s="330"/>
      <c r="CN10" s="330"/>
      <c r="CO10" s="330"/>
      <c r="CP10" s="330"/>
      <c r="CQ10" s="330"/>
      <c r="CR10" s="330"/>
      <c r="CS10" s="330"/>
      <c r="CT10" s="330"/>
      <c r="CU10" s="330"/>
      <c r="CV10" s="330"/>
      <c r="CW10" s="330"/>
      <c r="CX10" s="330"/>
      <c r="CY10" s="330"/>
      <c r="CZ10" s="330"/>
      <c r="DA10" s="330"/>
      <c r="DB10" s="330"/>
      <c r="DC10" s="330"/>
      <c r="DD10" s="330"/>
      <c r="DE10" s="330"/>
      <c r="DF10" s="330"/>
      <c r="DG10" s="330"/>
      <c r="DH10" s="330"/>
      <c r="DI10" s="330"/>
      <c r="DJ10" s="330"/>
      <c r="DK10" s="330"/>
      <c r="DL10" s="330"/>
      <c r="DM10" s="330"/>
      <c r="DN10" s="330"/>
      <c r="DO10" s="330"/>
      <c r="DP10" s="330"/>
      <c r="DQ10" s="330"/>
      <c r="DR10" s="330"/>
      <c r="DS10" s="330"/>
      <c r="DT10" s="330"/>
      <c r="DU10" s="330"/>
      <c r="DV10" s="330"/>
      <c r="DW10" s="330"/>
      <c r="DX10" s="330"/>
      <c r="DY10" s="330"/>
      <c r="DZ10" s="330"/>
      <c r="EA10" s="330"/>
      <c r="EB10" s="330"/>
      <c r="EC10" s="330"/>
      <c r="ED10" s="330"/>
      <c r="EE10" s="330"/>
      <c r="EF10" s="330"/>
      <c r="EG10" s="330"/>
      <c r="EH10" s="330"/>
      <c r="EI10" s="330"/>
      <c r="EJ10" s="330"/>
      <c r="EK10" s="330"/>
      <c r="EL10" s="330"/>
      <c r="EM10" s="330"/>
      <c r="EN10" s="330"/>
      <c r="EO10" s="330"/>
      <c r="EP10" s="330"/>
      <c r="EQ10" s="330"/>
      <c r="ER10" s="330"/>
      <c r="ES10" s="330"/>
      <c r="ET10" s="330"/>
      <c r="EU10" s="330"/>
      <c r="EV10" s="330"/>
    </row>
    <row r="11" spans="1:152" s="296" customFormat="1" ht="34.5" hidden="1" customHeight="1">
      <c r="A11" s="287"/>
      <c r="B11" s="272"/>
      <c r="C11" s="311"/>
      <c r="D11" s="311"/>
      <c r="E11" s="311"/>
      <c r="F11" s="311"/>
      <c r="G11" s="312"/>
      <c r="H11" s="311"/>
      <c r="I11" s="311"/>
      <c r="J11" s="313"/>
      <c r="K11" s="312"/>
      <c r="L11" s="311"/>
      <c r="M11" s="311"/>
      <c r="N11" s="313"/>
      <c r="O11" s="312"/>
      <c r="P11" s="311"/>
      <c r="Q11" s="311"/>
      <c r="R11" s="313"/>
      <c r="S11" s="312"/>
      <c r="T11" s="311"/>
      <c r="U11" s="311"/>
      <c r="V11" s="313"/>
      <c r="W11" s="312"/>
      <c r="X11" s="311"/>
      <c r="Y11" s="311"/>
      <c r="Z11" s="313"/>
      <c r="AA11" s="314"/>
      <c r="AB11" s="314"/>
      <c r="AC11" s="314"/>
      <c r="AD11" s="314"/>
      <c r="AG11" s="330"/>
      <c r="AH11" s="330"/>
      <c r="AI11" s="330"/>
      <c r="AJ11" s="330"/>
      <c r="AK11" s="330"/>
      <c r="AL11" s="330"/>
      <c r="AM11" s="330"/>
      <c r="AN11" s="330"/>
      <c r="AO11" s="330"/>
      <c r="AP11" s="330"/>
      <c r="AQ11" s="330"/>
      <c r="AR11" s="330"/>
      <c r="AS11" s="330"/>
      <c r="AT11" s="330"/>
      <c r="AU11" s="330"/>
      <c r="AV11" s="330"/>
      <c r="AW11" s="330"/>
      <c r="AX11" s="330"/>
      <c r="AY11" s="330"/>
      <c r="AZ11" s="330"/>
      <c r="BA11" s="330"/>
      <c r="BB11" s="330"/>
      <c r="BC11" s="330"/>
      <c r="BD11" s="330"/>
      <c r="BE11" s="330"/>
      <c r="BF11" s="330"/>
      <c r="BG11" s="330"/>
      <c r="BH11" s="330"/>
      <c r="BI11" s="330"/>
      <c r="BJ11" s="330"/>
      <c r="BK11" s="330"/>
      <c r="BL11" s="330"/>
      <c r="BM11" s="330"/>
      <c r="BN11" s="330"/>
      <c r="BO11" s="330"/>
      <c r="BP11" s="330"/>
      <c r="BQ11" s="330"/>
      <c r="BR11" s="330"/>
      <c r="BS11" s="330"/>
      <c r="BT11" s="330"/>
      <c r="BU11" s="330"/>
      <c r="BV11" s="330"/>
      <c r="BW11" s="330"/>
      <c r="BX11" s="330"/>
      <c r="BY11" s="330"/>
      <c r="BZ11" s="330"/>
      <c r="CA11" s="330"/>
      <c r="CB11" s="330"/>
      <c r="CC11" s="330"/>
      <c r="CD11" s="330"/>
      <c r="CE11" s="330"/>
      <c r="CF11" s="330"/>
      <c r="CG11" s="330"/>
      <c r="CH11" s="330"/>
      <c r="CI11" s="330"/>
      <c r="CJ11" s="330"/>
      <c r="CK11" s="330"/>
      <c r="CL11" s="330"/>
      <c r="CM11" s="330"/>
      <c r="CN11" s="330"/>
      <c r="CO11" s="330"/>
      <c r="CP11" s="330"/>
      <c r="CQ11" s="330"/>
      <c r="CR11" s="330"/>
      <c r="CS11" s="330"/>
      <c r="CT11" s="330"/>
      <c r="CU11" s="330"/>
      <c r="CV11" s="330"/>
      <c r="CW11" s="330"/>
      <c r="CX11" s="330"/>
      <c r="CY11" s="330"/>
      <c r="CZ11" s="330"/>
      <c r="DA11" s="330"/>
      <c r="DB11" s="330"/>
      <c r="DC11" s="330"/>
      <c r="DD11" s="330"/>
      <c r="DE11" s="330"/>
      <c r="DF11" s="330"/>
      <c r="DG11" s="330"/>
      <c r="DH11" s="330"/>
      <c r="DI11" s="330"/>
      <c r="DJ11" s="330"/>
      <c r="DK11" s="330"/>
      <c r="DL11" s="330"/>
      <c r="DM11" s="330"/>
      <c r="DN11" s="330"/>
      <c r="DO11" s="330"/>
      <c r="DP11" s="330"/>
      <c r="DQ11" s="330"/>
      <c r="DR11" s="330"/>
      <c r="DS11" s="330"/>
      <c r="DT11" s="330"/>
      <c r="DU11" s="330"/>
      <c r="DV11" s="330"/>
      <c r="DW11" s="330"/>
      <c r="DX11" s="330"/>
      <c r="DY11" s="330"/>
      <c r="DZ11" s="330"/>
      <c r="EA11" s="330"/>
      <c r="EB11" s="330"/>
      <c r="EC11" s="330"/>
      <c r="ED11" s="330"/>
      <c r="EE11" s="330"/>
      <c r="EF11" s="330"/>
      <c r="EG11" s="330"/>
      <c r="EH11" s="330"/>
      <c r="EI11" s="330"/>
      <c r="EJ11" s="330"/>
      <c r="EK11" s="330"/>
      <c r="EL11" s="330"/>
      <c r="EM11" s="330"/>
      <c r="EN11" s="330"/>
      <c r="EO11" s="330"/>
      <c r="EP11" s="330"/>
      <c r="EQ11" s="330"/>
      <c r="ER11" s="330"/>
      <c r="ES11" s="330"/>
      <c r="ET11" s="330"/>
      <c r="EU11" s="330"/>
      <c r="EV11" s="330"/>
    </row>
    <row r="12" spans="1:152" s="296" customFormat="1" ht="57.4" customHeight="1">
      <c r="A12" s="287">
        <v>21</v>
      </c>
      <c r="B12" s="272"/>
      <c r="C12" s="288" t="e">
        <f>AA8+1</f>
        <v>#VALUE!</v>
      </c>
      <c r="D12" s="289"/>
      <c r="E12" s="289"/>
      <c r="F12" s="290" t="s">
        <v>220</v>
      </c>
      <c r="G12" s="291" t="e">
        <f>C12+1</f>
        <v>#VALUE!</v>
      </c>
      <c r="H12" s="292"/>
      <c r="I12" s="292"/>
      <c r="J12" s="293" t="s">
        <v>221</v>
      </c>
      <c r="K12" s="291" t="e">
        <f>G12+1</f>
        <v>#VALUE!</v>
      </c>
      <c r="L12" s="292"/>
      <c r="M12" s="292"/>
      <c r="N12" s="293" t="s">
        <v>224</v>
      </c>
      <c r="O12" s="291" t="e">
        <f>K12+1</f>
        <v>#VALUE!</v>
      </c>
      <c r="P12" s="292"/>
      <c r="Q12" s="292"/>
      <c r="R12" s="293" t="s">
        <v>225</v>
      </c>
      <c r="S12" s="291" t="e">
        <f>O12+1</f>
        <v>#VALUE!</v>
      </c>
      <c r="T12" s="292"/>
      <c r="U12" s="292"/>
      <c r="V12" s="293" t="s">
        <v>220</v>
      </c>
      <c r="W12" s="294" t="e">
        <f>S12+1</f>
        <v>#VALUE!</v>
      </c>
      <c r="X12" s="295"/>
      <c r="Y12" s="295"/>
      <c r="Z12" s="293" t="s">
        <v>221</v>
      </c>
      <c r="AA12" s="288" t="e">
        <f>W12+1</f>
        <v>#VALUE!</v>
      </c>
      <c r="AB12" s="289"/>
      <c r="AC12" s="289"/>
      <c r="AD12" s="290" t="s">
        <v>222</v>
      </c>
      <c r="AG12" s="330"/>
      <c r="AH12" s="330"/>
      <c r="AI12" s="330"/>
      <c r="AJ12" s="330"/>
      <c r="AK12" s="330"/>
      <c r="AL12" s="330"/>
      <c r="AM12" s="330"/>
      <c r="AN12" s="330"/>
      <c r="AO12" s="330"/>
      <c r="AP12" s="330"/>
      <c r="AQ12" s="330"/>
      <c r="AR12" s="330"/>
      <c r="AS12" s="330"/>
      <c r="AT12" s="330"/>
      <c r="AU12" s="330"/>
      <c r="AV12" s="330"/>
      <c r="AW12" s="330"/>
      <c r="AX12" s="330"/>
      <c r="AY12" s="330"/>
      <c r="AZ12" s="330"/>
      <c r="BA12" s="330"/>
      <c r="BB12" s="330"/>
      <c r="BC12" s="330"/>
      <c r="BD12" s="330"/>
      <c r="BE12" s="330"/>
      <c r="BF12" s="330"/>
      <c r="BG12" s="330"/>
      <c r="BH12" s="330"/>
      <c r="BI12" s="330"/>
      <c r="BJ12" s="330"/>
      <c r="BK12" s="330"/>
      <c r="BL12" s="330"/>
      <c r="BM12" s="330"/>
      <c r="BN12" s="330"/>
      <c r="BO12" s="330"/>
      <c r="BP12" s="330"/>
      <c r="BQ12" s="330"/>
      <c r="BR12" s="330"/>
      <c r="BS12" s="330"/>
      <c r="BT12" s="330"/>
      <c r="BU12" s="330"/>
      <c r="BV12" s="330"/>
      <c r="BW12" s="330"/>
      <c r="BX12" s="330"/>
      <c r="BY12" s="330"/>
      <c r="BZ12" s="330"/>
      <c r="CA12" s="330"/>
      <c r="CB12" s="330"/>
      <c r="CC12" s="330"/>
      <c r="CD12" s="330"/>
      <c r="CE12" s="330"/>
      <c r="CF12" s="330"/>
      <c r="CG12" s="330"/>
      <c r="CH12" s="330"/>
      <c r="CI12" s="330"/>
      <c r="CJ12" s="330"/>
      <c r="CK12" s="330"/>
      <c r="CL12" s="330"/>
      <c r="CM12" s="330"/>
      <c r="CN12" s="330"/>
      <c r="CO12" s="330"/>
      <c r="CP12" s="330"/>
      <c r="CQ12" s="330"/>
      <c r="CR12" s="330"/>
      <c r="CS12" s="330"/>
      <c r="CT12" s="330"/>
      <c r="CU12" s="330"/>
      <c r="CV12" s="330"/>
      <c r="CW12" s="330"/>
      <c r="CX12" s="330"/>
      <c r="CY12" s="330"/>
      <c r="CZ12" s="330"/>
      <c r="DA12" s="330"/>
      <c r="DB12" s="330"/>
      <c r="DC12" s="330"/>
      <c r="DD12" s="330"/>
      <c r="DE12" s="330"/>
      <c r="DF12" s="330"/>
      <c r="DG12" s="330"/>
      <c r="DH12" s="330"/>
      <c r="DI12" s="330"/>
      <c r="DJ12" s="330"/>
      <c r="DK12" s="330"/>
      <c r="DL12" s="330"/>
      <c r="DM12" s="330"/>
      <c r="DN12" s="330"/>
      <c r="DO12" s="330"/>
      <c r="DP12" s="330"/>
      <c r="DQ12" s="330"/>
      <c r="DR12" s="330"/>
      <c r="DS12" s="330"/>
      <c r="DT12" s="330"/>
      <c r="DU12" s="330"/>
      <c r="DV12" s="330"/>
      <c r="DW12" s="330"/>
      <c r="DX12" s="330"/>
      <c r="DY12" s="330"/>
      <c r="DZ12" s="330"/>
      <c r="EA12" s="330"/>
      <c r="EB12" s="330"/>
      <c r="EC12" s="330"/>
      <c r="ED12" s="330"/>
      <c r="EE12" s="330"/>
      <c r="EF12" s="330"/>
      <c r="EG12" s="330"/>
      <c r="EH12" s="330"/>
      <c r="EI12" s="330"/>
      <c r="EJ12" s="330"/>
      <c r="EK12" s="330"/>
      <c r="EL12" s="330"/>
      <c r="EM12" s="330"/>
      <c r="EN12" s="330"/>
      <c r="EO12" s="330"/>
      <c r="EP12" s="330"/>
      <c r="EQ12" s="330"/>
      <c r="ER12" s="330"/>
      <c r="ES12" s="330"/>
      <c r="ET12" s="330"/>
      <c r="EU12" s="330"/>
      <c r="EV12" s="330"/>
    </row>
    <row r="13" spans="1:152" s="296" customFormat="1" ht="57.4" customHeight="1">
      <c r="A13" s="287">
        <v>21</v>
      </c>
      <c r="B13" s="272"/>
      <c r="C13" s="297"/>
      <c r="D13" s="297"/>
      <c r="E13" s="297"/>
      <c r="F13" s="298"/>
      <c r="G13" s="299"/>
      <c r="H13" s="300"/>
      <c r="I13" s="300"/>
      <c r="J13" s="301"/>
      <c r="K13" s="299"/>
      <c r="L13" s="300"/>
      <c r="M13" s="300"/>
      <c r="N13" s="301"/>
      <c r="O13" s="299"/>
      <c r="P13" s="300"/>
      <c r="Q13" s="300"/>
      <c r="R13" s="301"/>
      <c r="S13" s="299"/>
      <c r="T13" s="300"/>
      <c r="U13" s="300"/>
      <c r="V13" s="301"/>
      <c r="W13" s="302"/>
      <c r="X13" s="303"/>
      <c r="Y13" s="303"/>
      <c r="Z13" s="301"/>
      <c r="AA13" s="297"/>
      <c r="AB13" s="297"/>
      <c r="AC13" s="297"/>
      <c r="AD13" s="298"/>
      <c r="AG13" s="330"/>
      <c r="AH13" s="330"/>
      <c r="AI13" s="330"/>
      <c r="AJ13" s="330"/>
      <c r="AK13" s="330"/>
      <c r="AL13" s="330"/>
      <c r="AM13" s="330"/>
      <c r="AN13" s="330"/>
      <c r="AO13" s="330"/>
      <c r="AP13" s="330"/>
      <c r="AQ13" s="330"/>
      <c r="AR13" s="330"/>
      <c r="AS13" s="330"/>
      <c r="AT13" s="330"/>
      <c r="AU13" s="330"/>
      <c r="AV13" s="330"/>
      <c r="AW13" s="330"/>
      <c r="AX13" s="330"/>
      <c r="AY13" s="330"/>
      <c r="AZ13" s="330"/>
      <c r="BA13" s="330"/>
      <c r="BB13" s="330"/>
      <c r="BC13" s="330"/>
      <c r="BD13" s="330"/>
      <c r="BE13" s="330"/>
      <c r="BF13" s="330"/>
      <c r="BG13" s="330"/>
      <c r="BH13" s="330"/>
      <c r="BI13" s="330"/>
      <c r="BJ13" s="330"/>
      <c r="BK13" s="330"/>
      <c r="BL13" s="330"/>
      <c r="BM13" s="330"/>
      <c r="BN13" s="330"/>
      <c r="BO13" s="330"/>
      <c r="BP13" s="330"/>
      <c r="BQ13" s="330"/>
      <c r="BR13" s="330"/>
      <c r="BS13" s="330"/>
      <c r="BT13" s="330"/>
      <c r="BU13" s="330"/>
      <c r="BV13" s="330"/>
      <c r="BW13" s="330"/>
      <c r="BX13" s="330"/>
      <c r="BY13" s="330"/>
      <c r="BZ13" s="330"/>
      <c r="CA13" s="330"/>
      <c r="CB13" s="330"/>
      <c r="CC13" s="330"/>
      <c r="CD13" s="330"/>
      <c r="CE13" s="330"/>
      <c r="CF13" s="330"/>
      <c r="CG13" s="330"/>
      <c r="CH13" s="330"/>
      <c r="CI13" s="330"/>
      <c r="CJ13" s="330"/>
      <c r="CK13" s="330"/>
      <c r="CL13" s="330"/>
      <c r="CM13" s="330"/>
      <c r="CN13" s="330"/>
      <c r="CO13" s="330"/>
      <c r="CP13" s="330"/>
      <c r="CQ13" s="330"/>
      <c r="CR13" s="330"/>
      <c r="CS13" s="330"/>
      <c r="CT13" s="330"/>
      <c r="CU13" s="330"/>
      <c r="CV13" s="330"/>
      <c r="CW13" s="330"/>
      <c r="CX13" s="330"/>
      <c r="CY13" s="330"/>
      <c r="CZ13" s="330"/>
      <c r="DA13" s="330"/>
      <c r="DB13" s="330"/>
      <c r="DC13" s="330"/>
      <c r="DD13" s="330"/>
      <c r="DE13" s="330"/>
      <c r="DF13" s="330"/>
      <c r="DG13" s="330"/>
      <c r="DH13" s="330"/>
      <c r="DI13" s="330"/>
      <c r="DJ13" s="330"/>
      <c r="DK13" s="330"/>
      <c r="DL13" s="330"/>
      <c r="DM13" s="330"/>
      <c r="DN13" s="330"/>
      <c r="DO13" s="330"/>
      <c r="DP13" s="330"/>
      <c r="DQ13" s="330"/>
      <c r="DR13" s="330"/>
      <c r="DS13" s="330"/>
      <c r="DT13" s="330"/>
      <c r="DU13" s="330"/>
      <c r="DV13" s="330"/>
      <c r="DW13" s="330"/>
      <c r="DX13" s="330"/>
      <c r="DY13" s="330"/>
      <c r="DZ13" s="330"/>
      <c r="EA13" s="330"/>
      <c r="EB13" s="330"/>
      <c r="EC13" s="330"/>
      <c r="ED13" s="330"/>
      <c r="EE13" s="330"/>
      <c r="EF13" s="330"/>
      <c r="EG13" s="330"/>
      <c r="EH13" s="330"/>
      <c r="EI13" s="330"/>
      <c r="EJ13" s="330"/>
      <c r="EK13" s="330"/>
      <c r="EL13" s="330"/>
      <c r="EM13" s="330"/>
      <c r="EN13" s="330"/>
      <c r="EO13" s="330"/>
      <c r="EP13" s="330"/>
      <c r="EQ13" s="330"/>
      <c r="ER13" s="330"/>
      <c r="ES13" s="330"/>
      <c r="ET13" s="330"/>
      <c r="EU13" s="330"/>
      <c r="EV13" s="330"/>
    </row>
    <row r="14" spans="1:152" s="296" customFormat="1" ht="34.5" customHeight="1">
      <c r="A14" s="287">
        <v>22</v>
      </c>
      <c r="B14" s="272"/>
      <c r="C14" s="304" t="s">
        <v>242</v>
      </c>
      <c r="D14" s="304"/>
      <c r="E14" s="304"/>
      <c r="F14" s="304"/>
      <c r="G14" s="305" t="s">
        <v>227</v>
      </c>
      <c r="H14" s="306"/>
      <c r="I14" s="306"/>
      <c r="J14" s="307"/>
      <c r="K14" s="305" t="s">
        <v>227</v>
      </c>
      <c r="L14" s="306"/>
      <c r="M14" s="306"/>
      <c r="N14" s="307"/>
      <c r="O14" s="305" t="s">
        <v>227</v>
      </c>
      <c r="P14" s="306"/>
      <c r="Q14" s="306"/>
      <c r="R14" s="307"/>
      <c r="S14" s="305" t="s">
        <v>227</v>
      </c>
      <c r="T14" s="306"/>
      <c r="U14" s="306"/>
      <c r="V14" s="307"/>
      <c r="W14" s="308" t="s">
        <v>227</v>
      </c>
      <c r="X14" s="309"/>
      <c r="Y14" s="309"/>
      <c r="Z14" s="310"/>
      <c r="AA14" s="304" t="s">
        <v>227</v>
      </c>
      <c r="AB14" s="304"/>
      <c r="AC14" s="304"/>
      <c r="AD14" s="304"/>
      <c r="AG14" s="330"/>
      <c r="AH14" s="330"/>
      <c r="AI14" s="330"/>
      <c r="AJ14" s="330"/>
      <c r="AK14" s="330"/>
      <c r="AL14" s="330"/>
      <c r="AM14" s="330"/>
      <c r="AN14" s="330"/>
      <c r="AO14" s="330"/>
      <c r="AP14" s="330"/>
      <c r="AQ14" s="330"/>
      <c r="AR14" s="330"/>
      <c r="AS14" s="330"/>
      <c r="AT14" s="330"/>
      <c r="AU14" s="330"/>
      <c r="AV14" s="330"/>
      <c r="AW14" s="330"/>
      <c r="AX14" s="330"/>
      <c r="AY14" s="330"/>
      <c r="AZ14" s="330"/>
      <c r="BA14" s="330"/>
      <c r="BB14" s="330"/>
      <c r="BC14" s="330"/>
      <c r="BD14" s="330"/>
      <c r="BE14" s="330"/>
      <c r="BF14" s="330"/>
      <c r="BG14" s="330"/>
      <c r="BH14" s="330"/>
      <c r="BI14" s="330"/>
      <c r="BJ14" s="330"/>
      <c r="BK14" s="330"/>
      <c r="BL14" s="330"/>
      <c r="BM14" s="330"/>
      <c r="BN14" s="330"/>
      <c r="BO14" s="330"/>
      <c r="BP14" s="330"/>
      <c r="BQ14" s="330"/>
      <c r="BR14" s="330"/>
      <c r="BS14" s="330"/>
      <c r="BT14" s="330"/>
      <c r="BU14" s="330"/>
      <c r="BV14" s="330"/>
      <c r="BW14" s="330"/>
      <c r="BX14" s="330"/>
      <c r="BY14" s="330"/>
      <c r="BZ14" s="330"/>
      <c r="CA14" s="330"/>
      <c r="CB14" s="330"/>
      <c r="CC14" s="330"/>
      <c r="CD14" s="330"/>
      <c r="CE14" s="330"/>
      <c r="CF14" s="330"/>
      <c r="CG14" s="330"/>
      <c r="CH14" s="330"/>
      <c r="CI14" s="330"/>
      <c r="CJ14" s="330"/>
      <c r="CK14" s="330"/>
      <c r="CL14" s="330"/>
      <c r="CM14" s="330"/>
      <c r="CN14" s="330"/>
      <c r="CO14" s="330"/>
      <c r="CP14" s="330"/>
      <c r="CQ14" s="330"/>
      <c r="CR14" s="330"/>
      <c r="CS14" s="330"/>
      <c r="CT14" s="330"/>
      <c r="CU14" s="330"/>
      <c r="CV14" s="330"/>
      <c r="CW14" s="330"/>
      <c r="CX14" s="330"/>
      <c r="CY14" s="330"/>
      <c r="CZ14" s="330"/>
      <c r="DA14" s="330"/>
      <c r="DB14" s="330"/>
      <c r="DC14" s="330"/>
      <c r="DD14" s="330"/>
      <c r="DE14" s="330"/>
      <c r="DF14" s="330"/>
      <c r="DG14" s="330"/>
      <c r="DH14" s="330"/>
      <c r="DI14" s="330"/>
      <c r="DJ14" s="330"/>
      <c r="DK14" s="330"/>
      <c r="DL14" s="330"/>
      <c r="DM14" s="330"/>
      <c r="DN14" s="330"/>
      <c r="DO14" s="330"/>
      <c r="DP14" s="330"/>
      <c r="DQ14" s="330"/>
      <c r="DR14" s="330"/>
      <c r="DS14" s="330"/>
      <c r="DT14" s="330"/>
      <c r="DU14" s="330"/>
      <c r="DV14" s="330"/>
      <c r="DW14" s="330"/>
      <c r="DX14" s="330"/>
      <c r="DY14" s="330"/>
      <c r="DZ14" s="330"/>
      <c r="EA14" s="330"/>
      <c r="EB14" s="330"/>
      <c r="EC14" s="330"/>
      <c r="ED14" s="330"/>
      <c r="EE14" s="330"/>
      <c r="EF14" s="330"/>
      <c r="EG14" s="330"/>
      <c r="EH14" s="330"/>
      <c r="EI14" s="330"/>
      <c r="EJ14" s="330"/>
      <c r="EK14" s="330"/>
      <c r="EL14" s="330"/>
      <c r="EM14" s="330"/>
      <c r="EN14" s="330"/>
      <c r="EO14" s="330"/>
      <c r="EP14" s="330"/>
      <c r="EQ14" s="330"/>
      <c r="ER14" s="330"/>
      <c r="ES14" s="330"/>
      <c r="ET14" s="330"/>
      <c r="EU14" s="330"/>
      <c r="EV14" s="330"/>
    </row>
    <row r="15" spans="1:152" s="296" customFormat="1" ht="34.5" hidden="1" customHeight="1">
      <c r="A15" s="287"/>
      <c r="B15" s="272"/>
      <c r="C15" s="311"/>
      <c r="D15" s="311"/>
      <c r="E15" s="311"/>
      <c r="F15" s="311"/>
      <c r="G15" s="312"/>
      <c r="H15" s="311"/>
      <c r="I15" s="311"/>
      <c r="J15" s="313"/>
      <c r="K15" s="312"/>
      <c r="L15" s="311"/>
      <c r="M15" s="311"/>
      <c r="N15" s="313"/>
      <c r="O15" s="312"/>
      <c r="P15" s="311"/>
      <c r="Q15" s="311"/>
      <c r="R15" s="313"/>
      <c r="S15" s="312"/>
      <c r="T15" s="311"/>
      <c r="U15" s="311"/>
      <c r="V15" s="313"/>
      <c r="W15" s="312"/>
      <c r="X15" s="311"/>
      <c r="Y15" s="311"/>
      <c r="Z15" s="313"/>
      <c r="AA15" s="314"/>
      <c r="AB15" s="314"/>
      <c r="AC15" s="314"/>
      <c r="AD15" s="314"/>
      <c r="AG15" s="330"/>
      <c r="AH15" s="330"/>
      <c r="AI15" s="330"/>
      <c r="AJ15" s="330"/>
      <c r="AK15" s="330"/>
      <c r="AL15" s="330"/>
      <c r="AM15" s="330"/>
      <c r="AN15" s="330"/>
      <c r="AO15" s="330"/>
      <c r="AP15" s="330"/>
      <c r="AQ15" s="330"/>
      <c r="AR15" s="330"/>
      <c r="AS15" s="330"/>
      <c r="AT15" s="330"/>
      <c r="AU15" s="330"/>
      <c r="AV15" s="330"/>
      <c r="AW15" s="330"/>
      <c r="AX15" s="330"/>
      <c r="AY15" s="330"/>
      <c r="AZ15" s="330"/>
      <c r="BA15" s="330"/>
      <c r="BB15" s="330"/>
      <c r="BC15" s="330"/>
      <c r="BD15" s="330"/>
      <c r="BE15" s="330"/>
      <c r="BF15" s="330"/>
      <c r="BG15" s="330"/>
      <c r="BH15" s="330"/>
      <c r="BI15" s="330"/>
      <c r="BJ15" s="330"/>
      <c r="BK15" s="330"/>
      <c r="BL15" s="330"/>
      <c r="BM15" s="330"/>
      <c r="BN15" s="330"/>
      <c r="BO15" s="330"/>
      <c r="BP15" s="330"/>
      <c r="BQ15" s="330"/>
      <c r="BR15" s="330"/>
      <c r="BS15" s="330"/>
      <c r="BT15" s="330"/>
      <c r="BU15" s="330"/>
      <c r="BV15" s="330"/>
      <c r="BW15" s="330"/>
      <c r="BX15" s="330"/>
      <c r="BY15" s="330"/>
      <c r="BZ15" s="330"/>
      <c r="CA15" s="330"/>
      <c r="CB15" s="330"/>
      <c r="CC15" s="330"/>
      <c r="CD15" s="330"/>
      <c r="CE15" s="330"/>
      <c r="CF15" s="330"/>
      <c r="CG15" s="330"/>
      <c r="CH15" s="330"/>
      <c r="CI15" s="330"/>
      <c r="CJ15" s="330"/>
      <c r="CK15" s="330"/>
      <c r="CL15" s="330"/>
      <c r="CM15" s="330"/>
      <c r="CN15" s="330"/>
      <c r="CO15" s="330"/>
      <c r="CP15" s="330"/>
      <c r="CQ15" s="330"/>
      <c r="CR15" s="330"/>
      <c r="CS15" s="330"/>
      <c r="CT15" s="330"/>
      <c r="CU15" s="330"/>
      <c r="CV15" s="330"/>
      <c r="CW15" s="330"/>
      <c r="CX15" s="330"/>
      <c r="CY15" s="330"/>
      <c r="CZ15" s="330"/>
      <c r="DA15" s="330"/>
      <c r="DB15" s="330"/>
      <c r="DC15" s="330"/>
      <c r="DD15" s="330"/>
      <c r="DE15" s="330"/>
      <c r="DF15" s="330"/>
      <c r="DG15" s="330"/>
      <c r="DH15" s="330"/>
      <c r="DI15" s="330"/>
      <c r="DJ15" s="330"/>
      <c r="DK15" s="330"/>
      <c r="DL15" s="330"/>
      <c r="DM15" s="330"/>
      <c r="DN15" s="330"/>
      <c r="DO15" s="330"/>
      <c r="DP15" s="330"/>
      <c r="DQ15" s="330"/>
      <c r="DR15" s="330"/>
      <c r="DS15" s="330"/>
      <c r="DT15" s="330"/>
      <c r="DU15" s="330"/>
      <c r="DV15" s="330"/>
      <c r="DW15" s="330"/>
      <c r="DX15" s="330"/>
      <c r="DY15" s="330"/>
      <c r="DZ15" s="330"/>
      <c r="EA15" s="330"/>
      <c r="EB15" s="330"/>
      <c r="EC15" s="330"/>
      <c r="ED15" s="330"/>
      <c r="EE15" s="330"/>
      <c r="EF15" s="330"/>
      <c r="EG15" s="330"/>
      <c r="EH15" s="330"/>
      <c r="EI15" s="330"/>
      <c r="EJ15" s="330"/>
      <c r="EK15" s="330"/>
      <c r="EL15" s="330"/>
      <c r="EM15" s="330"/>
      <c r="EN15" s="330"/>
      <c r="EO15" s="330"/>
      <c r="EP15" s="330"/>
      <c r="EQ15" s="330"/>
      <c r="ER15" s="330"/>
      <c r="ES15" s="330"/>
      <c r="ET15" s="330"/>
      <c r="EU15" s="330"/>
      <c r="EV15" s="330"/>
    </row>
    <row r="16" spans="1:152" s="296" customFormat="1" ht="57.4" customHeight="1">
      <c r="A16" s="287">
        <v>21</v>
      </c>
      <c r="B16" s="272"/>
      <c r="C16" s="315" t="e">
        <f>AA12+1</f>
        <v>#VALUE!</v>
      </c>
      <c r="D16" s="292"/>
      <c r="E16" s="292"/>
      <c r="F16" s="290" t="s">
        <v>223</v>
      </c>
      <c r="G16" s="291" t="e">
        <f>C16+1</f>
        <v>#VALUE!</v>
      </c>
      <c r="H16" s="292"/>
      <c r="I16" s="292"/>
      <c r="J16" s="293" t="s">
        <v>224</v>
      </c>
      <c r="K16" s="291" t="e">
        <f>G16+1</f>
        <v>#VALUE!</v>
      </c>
      <c r="L16" s="292"/>
      <c r="M16" s="292"/>
      <c r="N16" s="293" t="s">
        <v>225</v>
      </c>
      <c r="O16" s="291" t="e">
        <f>K16+1</f>
        <v>#VALUE!</v>
      </c>
      <c r="P16" s="292"/>
      <c r="Q16" s="292"/>
      <c r="R16" s="293" t="s">
        <v>220</v>
      </c>
      <c r="S16" s="291" t="e">
        <f>O16+1</f>
        <v>#VALUE!</v>
      </c>
      <c r="T16" s="292"/>
      <c r="U16" s="292"/>
      <c r="V16" s="293" t="s">
        <v>221</v>
      </c>
      <c r="W16" s="294" t="e">
        <f>S16+1</f>
        <v>#VALUE!</v>
      </c>
      <c r="X16" s="295"/>
      <c r="Y16" s="295"/>
      <c r="Z16" s="293" t="s">
        <v>222</v>
      </c>
      <c r="AA16" s="288" t="e">
        <f>W16+1</f>
        <v>#VALUE!</v>
      </c>
      <c r="AB16" s="289"/>
      <c r="AC16" s="289"/>
      <c r="AD16" s="290" t="s">
        <v>223</v>
      </c>
      <c r="AG16" s="330"/>
      <c r="AH16" s="330"/>
      <c r="AI16" s="330"/>
      <c r="AJ16" s="330"/>
      <c r="AK16" s="330"/>
      <c r="AL16" s="330"/>
      <c r="AM16" s="330"/>
      <c r="AN16" s="330"/>
      <c r="AO16" s="330"/>
      <c r="AP16" s="330"/>
      <c r="AQ16" s="330"/>
      <c r="AR16" s="330"/>
      <c r="AS16" s="330"/>
      <c r="AT16" s="330"/>
      <c r="AU16" s="330"/>
      <c r="AV16" s="330"/>
      <c r="AW16" s="330"/>
      <c r="AX16" s="330"/>
      <c r="AY16" s="330"/>
      <c r="AZ16" s="330"/>
      <c r="BA16" s="330"/>
      <c r="BB16" s="330"/>
      <c r="BC16" s="330"/>
      <c r="BD16" s="330"/>
      <c r="BE16" s="330"/>
      <c r="BF16" s="330"/>
      <c r="BG16" s="330"/>
      <c r="BH16" s="330"/>
      <c r="BI16" s="330"/>
      <c r="BJ16" s="330"/>
      <c r="BK16" s="330"/>
      <c r="BL16" s="330"/>
      <c r="BM16" s="330"/>
      <c r="BN16" s="330"/>
      <c r="BO16" s="330"/>
      <c r="BP16" s="330"/>
      <c r="BQ16" s="330"/>
      <c r="BR16" s="330"/>
      <c r="BS16" s="330"/>
      <c r="BT16" s="330"/>
      <c r="BU16" s="330"/>
      <c r="BV16" s="330"/>
      <c r="BW16" s="330"/>
      <c r="BX16" s="330"/>
      <c r="BY16" s="330"/>
      <c r="BZ16" s="330"/>
      <c r="CA16" s="330"/>
      <c r="CB16" s="330"/>
      <c r="CC16" s="330"/>
      <c r="CD16" s="330"/>
      <c r="CE16" s="330"/>
      <c r="CF16" s="330"/>
      <c r="CG16" s="330"/>
      <c r="CH16" s="330"/>
      <c r="CI16" s="330"/>
      <c r="CJ16" s="330"/>
      <c r="CK16" s="330"/>
      <c r="CL16" s="330"/>
      <c r="CM16" s="330"/>
      <c r="CN16" s="330"/>
      <c r="CO16" s="330"/>
      <c r="CP16" s="330"/>
      <c r="CQ16" s="330"/>
      <c r="CR16" s="330"/>
      <c r="CS16" s="330"/>
      <c r="CT16" s="330"/>
      <c r="CU16" s="330"/>
      <c r="CV16" s="330"/>
      <c r="CW16" s="330"/>
      <c r="CX16" s="330"/>
      <c r="CY16" s="330"/>
      <c r="CZ16" s="330"/>
      <c r="DA16" s="330"/>
      <c r="DB16" s="330"/>
      <c r="DC16" s="330"/>
      <c r="DD16" s="330"/>
      <c r="DE16" s="330"/>
      <c r="DF16" s="330"/>
      <c r="DG16" s="330"/>
      <c r="DH16" s="330"/>
      <c r="DI16" s="330"/>
      <c r="DJ16" s="330"/>
      <c r="DK16" s="330"/>
      <c r="DL16" s="330"/>
      <c r="DM16" s="330"/>
      <c r="DN16" s="330"/>
      <c r="DO16" s="330"/>
      <c r="DP16" s="330"/>
      <c r="DQ16" s="330"/>
      <c r="DR16" s="330"/>
      <c r="DS16" s="330"/>
      <c r="DT16" s="330"/>
      <c r="DU16" s="330"/>
      <c r="DV16" s="330"/>
      <c r="DW16" s="330"/>
      <c r="DX16" s="330"/>
      <c r="DY16" s="330"/>
      <c r="DZ16" s="330"/>
      <c r="EA16" s="330"/>
      <c r="EB16" s="330"/>
      <c r="EC16" s="330"/>
      <c r="ED16" s="330"/>
      <c r="EE16" s="330"/>
      <c r="EF16" s="330"/>
      <c r="EG16" s="330"/>
      <c r="EH16" s="330"/>
      <c r="EI16" s="330"/>
      <c r="EJ16" s="330"/>
      <c r="EK16" s="330"/>
      <c r="EL16" s="330"/>
      <c r="EM16" s="330"/>
      <c r="EN16" s="330"/>
      <c r="EO16" s="330"/>
      <c r="EP16" s="330"/>
      <c r="EQ16" s="330"/>
      <c r="ER16" s="330"/>
      <c r="ES16" s="330"/>
      <c r="ET16" s="330"/>
      <c r="EU16" s="330"/>
      <c r="EV16" s="330"/>
    </row>
    <row r="17" spans="1:152" s="296" customFormat="1" ht="57.4" customHeight="1">
      <c r="A17" s="287">
        <v>21</v>
      </c>
      <c r="B17" s="272"/>
      <c r="C17" s="300"/>
      <c r="D17" s="300"/>
      <c r="E17" s="300"/>
      <c r="F17" s="298"/>
      <c r="G17" s="299"/>
      <c r="H17" s="300"/>
      <c r="I17" s="300"/>
      <c r="J17" s="301"/>
      <c r="K17" s="299"/>
      <c r="L17" s="300"/>
      <c r="M17" s="300"/>
      <c r="N17" s="301"/>
      <c r="O17" s="299"/>
      <c r="P17" s="300"/>
      <c r="Q17" s="300"/>
      <c r="R17" s="301"/>
      <c r="S17" s="299"/>
      <c r="T17" s="300"/>
      <c r="U17" s="300"/>
      <c r="V17" s="301"/>
      <c r="W17" s="302"/>
      <c r="X17" s="303"/>
      <c r="Y17" s="303"/>
      <c r="Z17" s="301"/>
      <c r="AA17" s="297"/>
      <c r="AB17" s="297"/>
      <c r="AC17" s="297"/>
      <c r="AD17" s="298"/>
      <c r="AG17" s="330"/>
      <c r="AH17" s="330"/>
      <c r="AI17" s="330"/>
      <c r="AJ17" s="330"/>
      <c r="AK17" s="330"/>
      <c r="AL17" s="330"/>
      <c r="AM17" s="330"/>
      <c r="AN17" s="330"/>
      <c r="AO17" s="330"/>
      <c r="AP17" s="330"/>
      <c r="AQ17" s="330"/>
      <c r="AR17" s="330"/>
      <c r="AS17" s="330"/>
      <c r="AT17" s="330"/>
      <c r="AU17" s="330"/>
      <c r="AV17" s="330"/>
      <c r="AW17" s="330"/>
      <c r="AX17" s="330"/>
      <c r="AY17" s="330"/>
      <c r="AZ17" s="330"/>
      <c r="BA17" s="330"/>
      <c r="BB17" s="330"/>
      <c r="BC17" s="330"/>
      <c r="BD17" s="330"/>
      <c r="BE17" s="330"/>
      <c r="BF17" s="330"/>
      <c r="BG17" s="330"/>
      <c r="BH17" s="330"/>
      <c r="BI17" s="330"/>
      <c r="BJ17" s="330"/>
      <c r="BK17" s="330"/>
      <c r="BL17" s="330"/>
      <c r="BM17" s="330"/>
      <c r="BN17" s="330"/>
      <c r="BO17" s="330"/>
      <c r="BP17" s="330"/>
      <c r="BQ17" s="330"/>
      <c r="BR17" s="330"/>
      <c r="BS17" s="330"/>
      <c r="BT17" s="330"/>
      <c r="BU17" s="330"/>
      <c r="BV17" s="330"/>
      <c r="BW17" s="330"/>
      <c r="BX17" s="330"/>
      <c r="BY17" s="330"/>
      <c r="BZ17" s="330"/>
      <c r="CA17" s="330"/>
      <c r="CB17" s="330"/>
      <c r="CC17" s="330"/>
      <c r="CD17" s="330"/>
      <c r="CE17" s="330"/>
      <c r="CF17" s="330"/>
      <c r="CG17" s="330"/>
      <c r="CH17" s="330"/>
      <c r="CI17" s="330"/>
      <c r="CJ17" s="330"/>
      <c r="CK17" s="330"/>
      <c r="CL17" s="330"/>
      <c r="CM17" s="330"/>
      <c r="CN17" s="330"/>
      <c r="CO17" s="330"/>
      <c r="CP17" s="330"/>
      <c r="CQ17" s="330"/>
      <c r="CR17" s="330"/>
      <c r="CS17" s="330"/>
      <c r="CT17" s="330"/>
      <c r="CU17" s="330"/>
      <c r="CV17" s="330"/>
      <c r="CW17" s="330"/>
      <c r="CX17" s="330"/>
      <c r="CY17" s="330"/>
      <c r="CZ17" s="330"/>
      <c r="DA17" s="330"/>
      <c r="DB17" s="330"/>
      <c r="DC17" s="330"/>
      <c r="DD17" s="330"/>
      <c r="DE17" s="330"/>
      <c r="DF17" s="330"/>
      <c r="DG17" s="330"/>
      <c r="DH17" s="330"/>
      <c r="DI17" s="330"/>
      <c r="DJ17" s="330"/>
      <c r="DK17" s="330"/>
      <c r="DL17" s="330"/>
      <c r="DM17" s="330"/>
      <c r="DN17" s="330"/>
      <c r="DO17" s="330"/>
      <c r="DP17" s="330"/>
      <c r="DQ17" s="330"/>
      <c r="DR17" s="330"/>
      <c r="DS17" s="330"/>
      <c r="DT17" s="330"/>
      <c r="DU17" s="330"/>
      <c r="DV17" s="330"/>
      <c r="DW17" s="330"/>
      <c r="DX17" s="330"/>
      <c r="DY17" s="330"/>
      <c r="DZ17" s="330"/>
      <c r="EA17" s="330"/>
      <c r="EB17" s="330"/>
      <c r="EC17" s="330"/>
      <c r="ED17" s="330"/>
      <c r="EE17" s="330"/>
      <c r="EF17" s="330"/>
      <c r="EG17" s="330"/>
      <c r="EH17" s="330"/>
      <c r="EI17" s="330"/>
      <c r="EJ17" s="330"/>
      <c r="EK17" s="330"/>
      <c r="EL17" s="330"/>
      <c r="EM17" s="330"/>
      <c r="EN17" s="330"/>
      <c r="EO17" s="330"/>
      <c r="EP17" s="330"/>
      <c r="EQ17" s="330"/>
      <c r="ER17" s="330"/>
      <c r="ES17" s="330"/>
      <c r="ET17" s="330"/>
      <c r="EU17" s="330"/>
      <c r="EV17" s="330"/>
    </row>
    <row r="18" spans="1:152" s="296" customFormat="1" ht="34.5" customHeight="1">
      <c r="A18" s="287">
        <v>22</v>
      </c>
      <c r="B18" s="272"/>
      <c r="C18" s="306" t="s">
        <v>227</v>
      </c>
      <c r="D18" s="306"/>
      <c r="E18" s="306"/>
      <c r="F18" s="306"/>
      <c r="G18" s="305" t="s">
        <v>227</v>
      </c>
      <c r="H18" s="306"/>
      <c r="I18" s="306"/>
      <c r="J18" s="307"/>
      <c r="K18" s="305" t="s">
        <v>227</v>
      </c>
      <c r="L18" s="306"/>
      <c r="M18" s="306"/>
      <c r="N18" s="307"/>
      <c r="O18" s="305" t="s">
        <v>227</v>
      </c>
      <c r="P18" s="306"/>
      <c r="Q18" s="306"/>
      <c r="R18" s="307"/>
      <c r="S18" s="305" t="s">
        <v>227</v>
      </c>
      <c r="T18" s="306"/>
      <c r="U18" s="306"/>
      <c r="V18" s="307"/>
      <c r="W18" s="308" t="s">
        <v>227</v>
      </c>
      <c r="X18" s="309"/>
      <c r="Y18" s="309"/>
      <c r="Z18" s="310"/>
      <c r="AA18" s="304" t="s">
        <v>227</v>
      </c>
      <c r="AB18" s="304"/>
      <c r="AC18" s="304"/>
      <c r="AD18" s="304"/>
      <c r="AG18" s="330"/>
      <c r="AH18" s="330"/>
      <c r="AI18" s="330"/>
      <c r="AJ18" s="330"/>
      <c r="AK18" s="330"/>
      <c r="AL18" s="330"/>
      <c r="AM18" s="330"/>
      <c r="AN18" s="330"/>
      <c r="AO18" s="330"/>
      <c r="AP18" s="330"/>
      <c r="AQ18" s="330"/>
      <c r="AR18" s="330"/>
      <c r="AS18" s="330"/>
      <c r="AT18" s="330"/>
      <c r="AU18" s="330"/>
      <c r="AV18" s="330"/>
      <c r="AW18" s="330"/>
      <c r="AX18" s="330"/>
      <c r="AY18" s="330"/>
      <c r="AZ18" s="330"/>
      <c r="BA18" s="330"/>
      <c r="BB18" s="330"/>
      <c r="BC18" s="330"/>
      <c r="BD18" s="330"/>
      <c r="BE18" s="330"/>
      <c r="BF18" s="330"/>
      <c r="BG18" s="330"/>
      <c r="BH18" s="330"/>
      <c r="BI18" s="330"/>
      <c r="BJ18" s="330"/>
      <c r="BK18" s="330"/>
      <c r="BL18" s="330"/>
      <c r="BM18" s="330"/>
      <c r="BN18" s="330"/>
      <c r="BO18" s="330"/>
      <c r="BP18" s="330"/>
      <c r="BQ18" s="330"/>
      <c r="BR18" s="330"/>
      <c r="BS18" s="330"/>
      <c r="BT18" s="330"/>
      <c r="BU18" s="330"/>
      <c r="BV18" s="330"/>
      <c r="BW18" s="330"/>
      <c r="BX18" s="330"/>
      <c r="BY18" s="330"/>
      <c r="BZ18" s="330"/>
      <c r="CA18" s="330"/>
      <c r="CB18" s="330"/>
      <c r="CC18" s="330"/>
      <c r="CD18" s="330"/>
      <c r="CE18" s="330"/>
      <c r="CF18" s="330"/>
      <c r="CG18" s="330"/>
      <c r="CH18" s="330"/>
      <c r="CI18" s="330"/>
      <c r="CJ18" s="330"/>
      <c r="CK18" s="330"/>
      <c r="CL18" s="330"/>
      <c r="CM18" s="330"/>
      <c r="CN18" s="330"/>
      <c r="CO18" s="330"/>
      <c r="CP18" s="330"/>
      <c r="CQ18" s="330"/>
      <c r="CR18" s="330"/>
      <c r="CS18" s="330"/>
      <c r="CT18" s="330"/>
      <c r="CU18" s="330"/>
      <c r="CV18" s="330"/>
      <c r="CW18" s="330"/>
      <c r="CX18" s="330"/>
      <c r="CY18" s="330"/>
      <c r="CZ18" s="330"/>
      <c r="DA18" s="330"/>
      <c r="DB18" s="330"/>
      <c r="DC18" s="330"/>
      <c r="DD18" s="330"/>
      <c r="DE18" s="330"/>
      <c r="DF18" s="330"/>
      <c r="DG18" s="330"/>
      <c r="DH18" s="330"/>
      <c r="DI18" s="330"/>
      <c r="DJ18" s="330"/>
      <c r="DK18" s="330"/>
      <c r="DL18" s="330"/>
      <c r="DM18" s="330"/>
      <c r="DN18" s="330"/>
      <c r="DO18" s="330"/>
      <c r="DP18" s="330"/>
      <c r="DQ18" s="330"/>
      <c r="DR18" s="330"/>
      <c r="DS18" s="330"/>
      <c r="DT18" s="330"/>
      <c r="DU18" s="330"/>
      <c r="DV18" s="330"/>
      <c r="DW18" s="330"/>
      <c r="DX18" s="330"/>
      <c r="DY18" s="330"/>
      <c r="DZ18" s="330"/>
      <c r="EA18" s="330"/>
      <c r="EB18" s="330"/>
      <c r="EC18" s="330"/>
      <c r="ED18" s="330"/>
      <c r="EE18" s="330"/>
      <c r="EF18" s="330"/>
      <c r="EG18" s="330"/>
      <c r="EH18" s="330"/>
      <c r="EI18" s="330"/>
      <c r="EJ18" s="330"/>
      <c r="EK18" s="330"/>
      <c r="EL18" s="330"/>
      <c r="EM18" s="330"/>
      <c r="EN18" s="330"/>
      <c r="EO18" s="330"/>
      <c r="EP18" s="330"/>
      <c r="EQ18" s="330"/>
      <c r="ER18" s="330"/>
      <c r="ES18" s="330"/>
      <c r="ET18" s="330"/>
      <c r="EU18" s="330"/>
      <c r="EV18" s="330"/>
    </row>
    <row r="19" spans="1:152" s="296" customFormat="1" ht="34.5" hidden="1" customHeight="1">
      <c r="A19" s="287"/>
      <c r="B19" s="272"/>
      <c r="C19" s="311"/>
      <c r="D19" s="311"/>
      <c r="E19" s="311"/>
      <c r="F19" s="311"/>
      <c r="G19" s="312"/>
      <c r="H19" s="311"/>
      <c r="I19" s="311"/>
      <c r="J19" s="313"/>
      <c r="K19" s="312"/>
      <c r="L19" s="311"/>
      <c r="M19" s="311"/>
      <c r="N19" s="313"/>
      <c r="O19" s="312"/>
      <c r="P19" s="311"/>
      <c r="Q19" s="311"/>
      <c r="R19" s="313"/>
      <c r="S19" s="312"/>
      <c r="T19" s="311"/>
      <c r="U19" s="311"/>
      <c r="V19" s="313"/>
      <c r="W19" s="312"/>
      <c r="X19" s="311"/>
      <c r="Y19" s="311"/>
      <c r="Z19" s="313"/>
      <c r="AA19" s="314"/>
      <c r="AB19" s="314"/>
      <c r="AC19" s="314"/>
      <c r="AD19" s="314"/>
      <c r="AG19" s="330"/>
      <c r="AH19" s="330"/>
      <c r="AI19" s="330"/>
      <c r="AJ19" s="330"/>
      <c r="AK19" s="330"/>
      <c r="AL19" s="330"/>
      <c r="AM19" s="330"/>
      <c r="AN19" s="330"/>
      <c r="AO19" s="330"/>
      <c r="AP19" s="330"/>
      <c r="AQ19" s="330"/>
      <c r="AR19" s="330"/>
      <c r="AS19" s="330"/>
      <c r="AT19" s="330"/>
      <c r="AU19" s="330"/>
      <c r="AV19" s="330"/>
      <c r="AW19" s="330"/>
      <c r="AX19" s="330"/>
      <c r="AY19" s="330"/>
      <c r="AZ19" s="330"/>
      <c r="BA19" s="330"/>
      <c r="BB19" s="330"/>
      <c r="BC19" s="330"/>
      <c r="BD19" s="330"/>
      <c r="BE19" s="330"/>
      <c r="BF19" s="330"/>
      <c r="BG19" s="330"/>
      <c r="BH19" s="330"/>
      <c r="BI19" s="330"/>
      <c r="BJ19" s="330"/>
      <c r="BK19" s="330"/>
      <c r="BL19" s="330"/>
      <c r="BM19" s="330"/>
      <c r="BN19" s="330"/>
      <c r="BO19" s="330"/>
      <c r="BP19" s="330"/>
      <c r="BQ19" s="330"/>
      <c r="BR19" s="330"/>
      <c r="BS19" s="330"/>
      <c r="BT19" s="330"/>
      <c r="BU19" s="330"/>
      <c r="BV19" s="330"/>
      <c r="BW19" s="330"/>
      <c r="BX19" s="330"/>
      <c r="BY19" s="330"/>
      <c r="BZ19" s="330"/>
      <c r="CA19" s="330"/>
      <c r="CB19" s="330"/>
      <c r="CC19" s="330"/>
      <c r="CD19" s="330"/>
      <c r="CE19" s="330"/>
      <c r="CF19" s="330"/>
      <c r="CG19" s="330"/>
      <c r="CH19" s="330"/>
      <c r="CI19" s="330"/>
      <c r="CJ19" s="330"/>
      <c r="CK19" s="330"/>
      <c r="CL19" s="330"/>
      <c r="CM19" s="330"/>
      <c r="CN19" s="330"/>
      <c r="CO19" s="330"/>
      <c r="CP19" s="330"/>
      <c r="CQ19" s="330"/>
      <c r="CR19" s="330"/>
      <c r="CS19" s="330"/>
      <c r="CT19" s="330"/>
      <c r="CU19" s="330"/>
      <c r="CV19" s="330"/>
      <c r="CW19" s="330"/>
      <c r="CX19" s="330"/>
      <c r="CY19" s="330"/>
      <c r="CZ19" s="330"/>
      <c r="DA19" s="330"/>
      <c r="DB19" s="330"/>
      <c r="DC19" s="330"/>
      <c r="DD19" s="330"/>
      <c r="DE19" s="330"/>
      <c r="DF19" s="330"/>
      <c r="DG19" s="330"/>
      <c r="DH19" s="330"/>
      <c r="DI19" s="330"/>
      <c r="DJ19" s="330"/>
      <c r="DK19" s="330"/>
      <c r="DL19" s="330"/>
      <c r="DM19" s="330"/>
      <c r="DN19" s="330"/>
      <c r="DO19" s="330"/>
      <c r="DP19" s="330"/>
      <c r="DQ19" s="330"/>
      <c r="DR19" s="330"/>
      <c r="DS19" s="330"/>
      <c r="DT19" s="330"/>
      <c r="DU19" s="330"/>
      <c r="DV19" s="330"/>
      <c r="DW19" s="330"/>
      <c r="DX19" s="330"/>
      <c r="DY19" s="330"/>
      <c r="DZ19" s="330"/>
      <c r="EA19" s="330"/>
      <c r="EB19" s="330"/>
      <c r="EC19" s="330"/>
      <c r="ED19" s="330"/>
      <c r="EE19" s="330"/>
      <c r="EF19" s="330"/>
      <c r="EG19" s="330"/>
      <c r="EH19" s="330"/>
      <c r="EI19" s="330"/>
      <c r="EJ19" s="330"/>
      <c r="EK19" s="330"/>
      <c r="EL19" s="330"/>
      <c r="EM19" s="330"/>
      <c r="EN19" s="330"/>
      <c r="EO19" s="330"/>
      <c r="EP19" s="330"/>
      <c r="EQ19" s="330"/>
      <c r="ER19" s="330"/>
      <c r="ES19" s="330"/>
      <c r="ET19" s="330"/>
      <c r="EU19" s="330"/>
      <c r="EV19" s="330"/>
    </row>
    <row r="20" spans="1:152" s="296" customFormat="1" ht="57.4" customHeight="1">
      <c r="A20" s="287">
        <v>21</v>
      </c>
      <c r="B20" s="272"/>
      <c r="C20" s="315" t="e">
        <f>AA16+1</f>
        <v>#VALUE!</v>
      </c>
      <c r="D20" s="292"/>
      <c r="E20" s="292"/>
      <c r="F20" s="290" t="s">
        <v>224</v>
      </c>
      <c r="G20" s="291" t="e">
        <f>C20+1</f>
        <v>#VALUE!</v>
      </c>
      <c r="H20" s="292"/>
      <c r="I20" s="292"/>
      <c r="J20" s="293" t="s">
        <v>225</v>
      </c>
      <c r="K20" s="291" t="e">
        <f>G20+1</f>
        <v>#VALUE!</v>
      </c>
      <c r="L20" s="292"/>
      <c r="M20" s="292"/>
      <c r="N20" s="293" t="s">
        <v>220</v>
      </c>
      <c r="O20" s="291" t="e">
        <f>K20+1</f>
        <v>#VALUE!</v>
      </c>
      <c r="P20" s="292"/>
      <c r="Q20" s="292"/>
      <c r="R20" s="293" t="s">
        <v>221</v>
      </c>
      <c r="S20" s="291" t="e">
        <f>O20+1</f>
        <v>#VALUE!</v>
      </c>
      <c r="T20" s="292"/>
      <c r="U20" s="292"/>
      <c r="V20" s="293" t="s">
        <v>222</v>
      </c>
      <c r="W20" s="294" t="e">
        <f>S20+1</f>
        <v>#VALUE!</v>
      </c>
      <c r="X20" s="295"/>
      <c r="Y20" s="295"/>
      <c r="Z20" s="293" t="s">
        <v>223</v>
      </c>
      <c r="AA20" s="288" t="e">
        <f>W20+1</f>
        <v>#VALUE!</v>
      </c>
      <c r="AB20" s="289"/>
      <c r="AC20" s="289"/>
      <c r="AD20" s="290" t="s">
        <v>224</v>
      </c>
      <c r="AG20" s="330"/>
      <c r="AH20" s="330"/>
      <c r="AI20" s="330"/>
      <c r="AJ20" s="330"/>
      <c r="AK20" s="330"/>
      <c r="AL20" s="330"/>
      <c r="AM20" s="330"/>
      <c r="AN20" s="330"/>
      <c r="AO20" s="330"/>
      <c r="AP20" s="330"/>
      <c r="AQ20" s="330"/>
      <c r="AR20" s="330"/>
      <c r="AS20" s="330"/>
      <c r="AT20" s="330"/>
      <c r="AU20" s="330"/>
      <c r="AV20" s="330"/>
      <c r="AW20" s="330"/>
      <c r="AX20" s="330"/>
      <c r="AY20" s="330"/>
      <c r="AZ20" s="330"/>
      <c r="BA20" s="330"/>
      <c r="BB20" s="330"/>
      <c r="BC20" s="330"/>
      <c r="BD20" s="330"/>
      <c r="BE20" s="330"/>
      <c r="BF20" s="330"/>
      <c r="BG20" s="330"/>
      <c r="BH20" s="330"/>
      <c r="BI20" s="330"/>
      <c r="BJ20" s="330"/>
      <c r="BK20" s="330"/>
      <c r="BL20" s="330"/>
      <c r="BM20" s="330"/>
      <c r="BN20" s="330"/>
      <c r="BO20" s="330"/>
      <c r="BP20" s="330"/>
      <c r="BQ20" s="330"/>
      <c r="BR20" s="330"/>
      <c r="BS20" s="330"/>
      <c r="BT20" s="330"/>
      <c r="BU20" s="330"/>
      <c r="BV20" s="330"/>
      <c r="BW20" s="330"/>
      <c r="BX20" s="330"/>
      <c r="BY20" s="330"/>
      <c r="BZ20" s="330"/>
      <c r="CA20" s="330"/>
      <c r="CB20" s="330"/>
      <c r="CC20" s="330"/>
      <c r="CD20" s="330"/>
      <c r="CE20" s="330"/>
      <c r="CF20" s="330"/>
      <c r="CG20" s="330"/>
      <c r="CH20" s="330"/>
      <c r="CI20" s="330"/>
      <c r="CJ20" s="330"/>
      <c r="CK20" s="330"/>
      <c r="CL20" s="330"/>
      <c r="CM20" s="330"/>
      <c r="CN20" s="330"/>
      <c r="CO20" s="330"/>
      <c r="CP20" s="330"/>
      <c r="CQ20" s="330"/>
      <c r="CR20" s="330"/>
      <c r="CS20" s="330"/>
      <c r="CT20" s="330"/>
      <c r="CU20" s="330"/>
      <c r="CV20" s="330"/>
      <c r="CW20" s="330"/>
      <c r="CX20" s="330"/>
      <c r="CY20" s="330"/>
      <c r="CZ20" s="330"/>
      <c r="DA20" s="330"/>
      <c r="DB20" s="330"/>
      <c r="DC20" s="330"/>
      <c r="DD20" s="330"/>
      <c r="DE20" s="330"/>
      <c r="DF20" s="330"/>
      <c r="DG20" s="330"/>
      <c r="DH20" s="330"/>
      <c r="DI20" s="330"/>
      <c r="DJ20" s="330"/>
      <c r="DK20" s="330"/>
      <c r="DL20" s="330"/>
      <c r="DM20" s="330"/>
      <c r="DN20" s="330"/>
      <c r="DO20" s="330"/>
      <c r="DP20" s="330"/>
      <c r="DQ20" s="330"/>
      <c r="DR20" s="330"/>
      <c r="DS20" s="330"/>
      <c r="DT20" s="330"/>
      <c r="DU20" s="330"/>
      <c r="DV20" s="330"/>
      <c r="DW20" s="330"/>
      <c r="DX20" s="330"/>
      <c r="DY20" s="330"/>
      <c r="DZ20" s="330"/>
      <c r="EA20" s="330"/>
      <c r="EB20" s="330"/>
      <c r="EC20" s="330"/>
      <c r="ED20" s="330"/>
      <c r="EE20" s="330"/>
      <c r="EF20" s="330"/>
      <c r="EG20" s="330"/>
      <c r="EH20" s="330"/>
      <c r="EI20" s="330"/>
      <c r="EJ20" s="330"/>
      <c r="EK20" s="330"/>
      <c r="EL20" s="330"/>
      <c r="EM20" s="330"/>
      <c r="EN20" s="330"/>
      <c r="EO20" s="330"/>
      <c r="EP20" s="330"/>
      <c r="EQ20" s="330"/>
      <c r="ER20" s="330"/>
      <c r="ES20" s="330"/>
      <c r="ET20" s="330"/>
      <c r="EU20" s="330"/>
      <c r="EV20" s="330"/>
    </row>
    <row r="21" spans="1:152" s="296" customFormat="1" ht="57.4" customHeight="1">
      <c r="A21" s="287">
        <v>21</v>
      </c>
      <c r="B21" s="272"/>
      <c r="C21" s="300"/>
      <c r="D21" s="300"/>
      <c r="E21" s="300"/>
      <c r="F21" s="298"/>
      <c r="G21" s="299"/>
      <c r="H21" s="300"/>
      <c r="I21" s="300"/>
      <c r="J21" s="301"/>
      <c r="K21" s="299"/>
      <c r="L21" s="300"/>
      <c r="M21" s="300"/>
      <c r="N21" s="301"/>
      <c r="O21" s="299"/>
      <c r="P21" s="300"/>
      <c r="Q21" s="300"/>
      <c r="R21" s="301"/>
      <c r="S21" s="299"/>
      <c r="T21" s="300"/>
      <c r="U21" s="300"/>
      <c r="V21" s="301"/>
      <c r="W21" s="302"/>
      <c r="X21" s="303"/>
      <c r="Y21" s="303"/>
      <c r="Z21" s="301"/>
      <c r="AA21" s="297"/>
      <c r="AB21" s="297"/>
      <c r="AC21" s="297"/>
      <c r="AD21" s="298"/>
      <c r="AG21" s="330"/>
      <c r="AH21" s="330"/>
      <c r="AI21" s="330"/>
      <c r="AJ21" s="330"/>
      <c r="AK21" s="330"/>
      <c r="AL21" s="330"/>
      <c r="AM21" s="330"/>
      <c r="AN21" s="330"/>
      <c r="AO21" s="330"/>
      <c r="AP21" s="330"/>
      <c r="AQ21" s="330"/>
      <c r="AR21" s="330"/>
      <c r="AS21" s="330"/>
      <c r="AT21" s="330"/>
      <c r="AU21" s="330"/>
      <c r="AV21" s="330"/>
      <c r="AW21" s="330"/>
      <c r="AX21" s="330"/>
      <c r="AY21" s="330"/>
      <c r="AZ21" s="330"/>
      <c r="BA21" s="330"/>
      <c r="BB21" s="330"/>
      <c r="BC21" s="330"/>
      <c r="BD21" s="330"/>
      <c r="BE21" s="330"/>
      <c r="BF21" s="330"/>
      <c r="BG21" s="330"/>
      <c r="BH21" s="330"/>
      <c r="BI21" s="330"/>
      <c r="BJ21" s="330"/>
      <c r="BK21" s="330"/>
      <c r="BL21" s="330"/>
      <c r="BM21" s="330"/>
      <c r="BN21" s="330"/>
      <c r="BO21" s="330"/>
      <c r="BP21" s="330"/>
      <c r="BQ21" s="330"/>
      <c r="BR21" s="330"/>
      <c r="BS21" s="330"/>
      <c r="BT21" s="330"/>
      <c r="BU21" s="330"/>
      <c r="BV21" s="330"/>
      <c r="BW21" s="330"/>
      <c r="BX21" s="330"/>
      <c r="BY21" s="330"/>
      <c r="BZ21" s="330"/>
      <c r="CA21" s="330"/>
      <c r="CB21" s="330"/>
      <c r="CC21" s="330"/>
      <c r="CD21" s="330"/>
      <c r="CE21" s="330"/>
      <c r="CF21" s="330"/>
      <c r="CG21" s="330"/>
      <c r="CH21" s="330"/>
      <c r="CI21" s="330"/>
      <c r="CJ21" s="330"/>
      <c r="CK21" s="330"/>
      <c r="CL21" s="330"/>
      <c r="CM21" s="330"/>
      <c r="CN21" s="330"/>
      <c r="CO21" s="330"/>
      <c r="CP21" s="330"/>
      <c r="CQ21" s="330"/>
      <c r="CR21" s="330"/>
      <c r="CS21" s="330"/>
      <c r="CT21" s="330"/>
      <c r="CU21" s="330"/>
      <c r="CV21" s="330"/>
      <c r="CW21" s="330"/>
      <c r="CX21" s="330"/>
      <c r="CY21" s="330"/>
      <c r="CZ21" s="330"/>
      <c r="DA21" s="330"/>
      <c r="DB21" s="330"/>
      <c r="DC21" s="330"/>
      <c r="DD21" s="330"/>
      <c r="DE21" s="330"/>
      <c r="DF21" s="330"/>
      <c r="DG21" s="330"/>
      <c r="DH21" s="330"/>
      <c r="DI21" s="330"/>
      <c r="DJ21" s="330"/>
      <c r="DK21" s="330"/>
      <c r="DL21" s="330"/>
      <c r="DM21" s="330"/>
      <c r="DN21" s="330"/>
      <c r="DO21" s="330"/>
      <c r="DP21" s="330"/>
      <c r="DQ21" s="330"/>
      <c r="DR21" s="330"/>
      <c r="DS21" s="330"/>
      <c r="DT21" s="330"/>
      <c r="DU21" s="330"/>
      <c r="DV21" s="330"/>
      <c r="DW21" s="330"/>
      <c r="DX21" s="330"/>
      <c r="DY21" s="330"/>
      <c r="DZ21" s="330"/>
      <c r="EA21" s="330"/>
      <c r="EB21" s="330"/>
      <c r="EC21" s="330"/>
      <c r="ED21" s="330"/>
      <c r="EE21" s="330"/>
      <c r="EF21" s="330"/>
      <c r="EG21" s="330"/>
      <c r="EH21" s="330"/>
      <c r="EI21" s="330"/>
      <c r="EJ21" s="330"/>
      <c r="EK21" s="330"/>
      <c r="EL21" s="330"/>
      <c r="EM21" s="330"/>
      <c r="EN21" s="330"/>
      <c r="EO21" s="330"/>
      <c r="EP21" s="330"/>
      <c r="EQ21" s="330"/>
      <c r="ER21" s="330"/>
      <c r="ES21" s="330"/>
      <c r="ET21" s="330"/>
      <c r="EU21" s="330"/>
      <c r="EV21" s="330"/>
    </row>
    <row r="22" spans="1:152" s="296" customFormat="1" ht="34.5" customHeight="1">
      <c r="A22" s="287">
        <v>22</v>
      </c>
      <c r="B22" s="272"/>
      <c r="C22" s="306" t="s">
        <v>227</v>
      </c>
      <c r="D22" s="306"/>
      <c r="E22" s="306"/>
      <c r="F22" s="306"/>
      <c r="G22" s="305" t="s">
        <v>227</v>
      </c>
      <c r="H22" s="306"/>
      <c r="I22" s="306"/>
      <c r="J22" s="307"/>
      <c r="K22" s="305" t="s">
        <v>227</v>
      </c>
      <c r="L22" s="306"/>
      <c r="M22" s="306"/>
      <c r="N22" s="307"/>
      <c r="O22" s="305" t="s">
        <v>227</v>
      </c>
      <c r="P22" s="306"/>
      <c r="Q22" s="306"/>
      <c r="R22" s="307"/>
      <c r="S22" s="305" t="s">
        <v>227</v>
      </c>
      <c r="T22" s="306"/>
      <c r="U22" s="306"/>
      <c r="V22" s="307"/>
      <c r="W22" s="308" t="s">
        <v>227</v>
      </c>
      <c r="X22" s="309"/>
      <c r="Y22" s="309"/>
      <c r="Z22" s="310"/>
      <c r="AA22" s="304" t="s">
        <v>227</v>
      </c>
      <c r="AB22" s="304"/>
      <c r="AC22" s="304"/>
      <c r="AD22" s="304"/>
      <c r="AG22" s="330"/>
      <c r="AH22" s="330"/>
      <c r="AI22" s="330"/>
      <c r="AJ22" s="330"/>
      <c r="AK22" s="330"/>
      <c r="AL22" s="330"/>
      <c r="AM22" s="330"/>
      <c r="AN22" s="330"/>
      <c r="AO22" s="330"/>
      <c r="AP22" s="330"/>
      <c r="AQ22" s="330"/>
      <c r="AR22" s="330"/>
      <c r="AS22" s="330"/>
      <c r="AT22" s="330"/>
      <c r="AU22" s="330"/>
      <c r="AV22" s="330"/>
      <c r="AW22" s="330"/>
      <c r="AX22" s="330"/>
      <c r="AY22" s="330"/>
      <c r="AZ22" s="330"/>
      <c r="BA22" s="330"/>
      <c r="BB22" s="330"/>
      <c r="BC22" s="330"/>
      <c r="BD22" s="330"/>
      <c r="BE22" s="330"/>
      <c r="BF22" s="330"/>
      <c r="BG22" s="330"/>
      <c r="BH22" s="330"/>
      <c r="BI22" s="330"/>
      <c r="BJ22" s="330"/>
      <c r="BK22" s="330"/>
      <c r="BL22" s="330"/>
      <c r="BM22" s="330"/>
      <c r="BN22" s="330"/>
      <c r="BO22" s="330"/>
      <c r="BP22" s="330"/>
      <c r="BQ22" s="330"/>
      <c r="BR22" s="330"/>
      <c r="BS22" s="330"/>
      <c r="BT22" s="330"/>
      <c r="BU22" s="330"/>
      <c r="BV22" s="330"/>
      <c r="BW22" s="330"/>
      <c r="BX22" s="330"/>
      <c r="BY22" s="330"/>
      <c r="BZ22" s="330"/>
      <c r="CA22" s="330"/>
      <c r="CB22" s="330"/>
      <c r="CC22" s="330"/>
      <c r="CD22" s="330"/>
      <c r="CE22" s="330"/>
      <c r="CF22" s="330"/>
      <c r="CG22" s="330"/>
      <c r="CH22" s="330"/>
      <c r="CI22" s="330"/>
      <c r="CJ22" s="330"/>
      <c r="CK22" s="330"/>
      <c r="CL22" s="330"/>
      <c r="CM22" s="330"/>
      <c r="CN22" s="330"/>
      <c r="CO22" s="330"/>
      <c r="CP22" s="330"/>
      <c r="CQ22" s="330"/>
      <c r="CR22" s="330"/>
      <c r="CS22" s="330"/>
      <c r="CT22" s="330"/>
      <c r="CU22" s="330"/>
      <c r="CV22" s="330"/>
      <c r="CW22" s="330"/>
      <c r="CX22" s="330"/>
      <c r="CY22" s="330"/>
      <c r="CZ22" s="330"/>
      <c r="DA22" s="330"/>
      <c r="DB22" s="330"/>
      <c r="DC22" s="330"/>
      <c r="DD22" s="330"/>
      <c r="DE22" s="330"/>
      <c r="DF22" s="330"/>
      <c r="DG22" s="330"/>
      <c r="DH22" s="330"/>
      <c r="DI22" s="330"/>
      <c r="DJ22" s="330"/>
      <c r="DK22" s="330"/>
      <c r="DL22" s="330"/>
      <c r="DM22" s="330"/>
      <c r="DN22" s="330"/>
      <c r="DO22" s="330"/>
      <c r="DP22" s="330"/>
      <c r="DQ22" s="330"/>
      <c r="DR22" s="330"/>
      <c r="DS22" s="330"/>
      <c r="DT22" s="330"/>
      <c r="DU22" s="330"/>
      <c r="DV22" s="330"/>
      <c r="DW22" s="330"/>
      <c r="DX22" s="330"/>
      <c r="DY22" s="330"/>
      <c r="DZ22" s="330"/>
      <c r="EA22" s="330"/>
      <c r="EB22" s="330"/>
      <c r="EC22" s="330"/>
      <c r="ED22" s="330"/>
      <c r="EE22" s="330"/>
      <c r="EF22" s="330"/>
      <c r="EG22" s="330"/>
      <c r="EH22" s="330"/>
      <c r="EI22" s="330"/>
      <c r="EJ22" s="330"/>
      <c r="EK22" s="330"/>
      <c r="EL22" s="330"/>
      <c r="EM22" s="330"/>
      <c r="EN22" s="330"/>
      <c r="EO22" s="330"/>
      <c r="EP22" s="330"/>
      <c r="EQ22" s="330"/>
      <c r="ER22" s="330"/>
      <c r="ES22" s="330"/>
      <c r="ET22" s="330"/>
      <c r="EU22" s="330"/>
      <c r="EV22" s="330"/>
    </row>
    <row r="23" spans="1:152" s="296" customFormat="1" ht="34.5" hidden="1" customHeight="1">
      <c r="A23" s="287"/>
      <c r="B23" s="272"/>
      <c r="C23" s="311"/>
      <c r="D23" s="311"/>
      <c r="E23" s="311"/>
      <c r="F23" s="311"/>
      <c r="G23" s="312"/>
      <c r="H23" s="311"/>
      <c r="I23" s="311"/>
      <c r="J23" s="313"/>
      <c r="K23" s="312"/>
      <c r="L23" s="311"/>
      <c r="M23" s="311"/>
      <c r="N23" s="313"/>
      <c r="O23" s="312"/>
      <c r="P23" s="311"/>
      <c r="Q23" s="311"/>
      <c r="R23" s="313"/>
      <c r="S23" s="312"/>
      <c r="T23" s="311"/>
      <c r="U23" s="311"/>
      <c r="V23" s="313"/>
      <c r="W23" s="312"/>
      <c r="X23" s="311"/>
      <c r="Y23" s="311"/>
      <c r="Z23" s="313"/>
      <c r="AA23" s="314"/>
      <c r="AB23" s="314"/>
      <c r="AC23" s="314"/>
      <c r="AD23" s="314"/>
      <c r="AG23" s="330"/>
      <c r="AH23" s="330"/>
      <c r="AI23" s="330"/>
      <c r="AJ23" s="330"/>
      <c r="AK23" s="330"/>
      <c r="AL23" s="330"/>
      <c r="AM23" s="330"/>
      <c r="AN23" s="330"/>
      <c r="AO23" s="330"/>
      <c r="AP23" s="330"/>
      <c r="AQ23" s="330"/>
      <c r="AR23" s="330"/>
      <c r="AS23" s="330"/>
      <c r="AT23" s="330"/>
      <c r="AU23" s="330"/>
      <c r="AV23" s="330"/>
      <c r="AW23" s="330"/>
      <c r="AX23" s="330"/>
      <c r="AY23" s="330"/>
      <c r="AZ23" s="330"/>
      <c r="BA23" s="330"/>
      <c r="BB23" s="330"/>
      <c r="BC23" s="330"/>
      <c r="BD23" s="330"/>
      <c r="BE23" s="330"/>
      <c r="BF23" s="330"/>
      <c r="BG23" s="330"/>
      <c r="BH23" s="330"/>
      <c r="BI23" s="330"/>
      <c r="BJ23" s="330"/>
      <c r="BK23" s="330"/>
      <c r="BL23" s="330"/>
      <c r="BM23" s="330"/>
      <c r="BN23" s="330"/>
      <c r="BO23" s="330"/>
      <c r="BP23" s="330"/>
      <c r="BQ23" s="330"/>
      <c r="BR23" s="330"/>
      <c r="BS23" s="330"/>
      <c r="BT23" s="330"/>
      <c r="BU23" s="330"/>
      <c r="BV23" s="330"/>
      <c r="BW23" s="330"/>
      <c r="BX23" s="330"/>
      <c r="BY23" s="330"/>
      <c r="BZ23" s="330"/>
      <c r="CA23" s="330"/>
      <c r="CB23" s="330"/>
      <c r="CC23" s="330"/>
      <c r="CD23" s="330"/>
      <c r="CE23" s="330"/>
      <c r="CF23" s="330"/>
      <c r="CG23" s="330"/>
      <c r="CH23" s="330"/>
      <c r="CI23" s="330"/>
      <c r="CJ23" s="330"/>
      <c r="CK23" s="330"/>
      <c r="CL23" s="330"/>
      <c r="CM23" s="330"/>
      <c r="CN23" s="330"/>
      <c r="CO23" s="330"/>
      <c r="CP23" s="330"/>
      <c r="CQ23" s="330"/>
      <c r="CR23" s="330"/>
      <c r="CS23" s="330"/>
      <c r="CT23" s="330"/>
      <c r="CU23" s="330"/>
      <c r="CV23" s="330"/>
      <c r="CW23" s="330"/>
      <c r="CX23" s="330"/>
      <c r="CY23" s="330"/>
      <c r="CZ23" s="330"/>
      <c r="DA23" s="330"/>
      <c r="DB23" s="330"/>
      <c r="DC23" s="330"/>
      <c r="DD23" s="330"/>
      <c r="DE23" s="330"/>
      <c r="DF23" s="330"/>
      <c r="DG23" s="330"/>
      <c r="DH23" s="330"/>
      <c r="DI23" s="330"/>
      <c r="DJ23" s="330"/>
      <c r="DK23" s="330"/>
      <c r="DL23" s="330"/>
      <c r="DM23" s="330"/>
      <c r="DN23" s="330"/>
      <c r="DO23" s="330"/>
      <c r="DP23" s="330"/>
      <c r="DQ23" s="330"/>
      <c r="DR23" s="330"/>
      <c r="DS23" s="330"/>
      <c r="DT23" s="330"/>
      <c r="DU23" s="330"/>
      <c r="DV23" s="330"/>
      <c r="DW23" s="330"/>
      <c r="DX23" s="330"/>
      <c r="DY23" s="330"/>
      <c r="DZ23" s="330"/>
      <c r="EA23" s="330"/>
      <c r="EB23" s="330"/>
      <c r="EC23" s="330"/>
      <c r="ED23" s="330"/>
      <c r="EE23" s="330"/>
      <c r="EF23" s="330"/>
      <c r="EG23" s="330"/>
      <c r="EH23" s="330"/>
      <c r="EI23" s="330"/>
      <c r="EJ23" s="330"/>
      <c r="EK23" s="330"/>
      <c r="EL23" s="330"/>
      <c r="EM23" s="330"/>
      <c r="EN23" s="330"/>
      <c r="EO23" s="330"/>
      <c r="EP23" s="330"/>
      <c r="EQ23" s="330"/>
      <c r="ER23" s="330"/>
      <c r="ES23" s="330"/>
      <c r="ET23" s="330"/>
      <c r="EU23" s="330"/>
      <c r="EV23" s="330"/>
    </row>
    <row r="24" spans="1:152" s="296" customFormat="1" ht="57.4" customHeight="1">
      <c r="A24" s="287">
        <v>21</v>
      </c>
      <c r="B24" s="272"/>
      <c r="C24" s="315" t="e">
        <f>AA20+1</f>
        <v>#VALUE!</v>
      </c>
      <c r="D24" s="292"/>
      <c r="E24" s="292"/>
      <c r="F24" s="290" t="s">
        <v>225</v>
      </c>
      <c r="G24" s="291" t="e">
        <f>C24+1</f>
        <v>#VALUE!</v>
      </c>
      <c r="H24" s="292"/>
      <c r="I24" s="292"/>
      <c r="J24" s="293" t="s">
        <v>220</v>
      </c>
      <c r="K24" s="291" t="e">
        <f>G24+1</f>
        <v>#VALUE!</v>
      </c>
      <c r="L24" s="292"/>
      <c r="M24" s="292"/>
      <c r="N24" s="293" t="s">
        <v>221</v>
      </c>
      <c r="O24" s="291" t="e">
        <f>K24+1</f>
        <v>#VALUE!</v>
      </c>
      <c r="P24" s="292"/>
      <c r="Q24" s="292"/>
      <c r="R24" s="293" t="s">
        <v>222</v>
      </c>
      <c r="S24" s="291" t="e">
        <f>O24+1</f>
        <v>#VALUE!</v>
      </c>
      <c r="T24" s="292"/>
      <c r="U24" s="292"/>
      <c r="V24" s="293" t="s">
        <v>223</v>
      </c>
      <c r="W24" s="316" t="e">
        <f>S24+1</f>
        <v>#VALUE!</v>
      </c>
      <c r="X24" s="317"/>
      <c r="Y24" s="317"/>
      <c r="Z24" s="318" t="s">
        <v>224</v>
      </c>
      <c r="AA24" s="319" t="e">
        <f>W24+1</f>
        <v>#VALUE!</v>
      </c>
      <c r="AB24" s="317"/>
      <c r="AC24" s="317"/>
      <c r="AD24" s="320" t="s">
        <v>225</v>
      </c>
      <c r="AG24" s="330"/>
      <c r="AH24" s="330"/>
      <c r="AI24" s="330"/>
      <c r="AJ24" s="330"/>
      <c r="AK24" s="330"/>
      <c r="AL24" s="330"/>
      <c r="AM24" s="330"/>
      <c r="AN24" s="330"/>
      <c r="AO24" s="330"/>
      <c r="AP24" s="330"/>
      <c r="AQ24" s="330"/>
      <c r="AR24" s="330"/>
      <c r="AS24" s="330"/>
      <c r="AT24" s="330"/>
      <c r="AU24" s="330"/>
      <c r="AV24" s="330"/>
      <c r="AW24" s="330"/>
      <c r="AX24" s="330"/>
      <c r="AY24" s="330"/>
      <c r="AZ24" s="330"/>
      <c r="BA24" s="330"/>
      <c r="BB24" s="330"/>
      <c r="BC24" s="330"/>
      <c r="BD24" s="330"/>
      <c r="BE24" s="330"/>
      <c r="BF24" s="330"/>
      <c r="BG24" s="330"/>
      <c r="BH24" s="330"/>
      <c r="BI24" s="330"/>
      <c r="BJ24" s="330"/>
      <c r="BK24" s="330"/>
      <c r="BL24" s="330"/>
      <c r="BM24" s="330"/>
      <c r="BN24" s="330"/>
      <c r="BO24" s="330"/>
      <c r="BP24" s="330"/>
      <c r="BQ24" s="330"/>
      <c r="BR24" s="330"/>
      <c r="BS24" s="330"/>
      <c r="BT24" s="330"/>
      <c r="BU24" s="330"/>
      <c r="BV24" s="330"/>
      <c r="BW24" s="330"/>
      <c r="BX24" s="330"/>
      <c r="BY24" s="330"/>
      <c r="BZ24" s="330"/>
      <c r="CA24" s="330"/>
      <c r="CB24" s="330"/>
      <c r="CC24" s="330"/>
      <c r="CD24" s="330"/>
      <c r="CE24" s="330"/>
      <c r="CF24" s="330"/>
      <c r="CG24" s="330"/>
      <c r="CH24" s="330"/>
      <c r="CI24" s="330"/>
      <c r="CJ24" s="330"/>
      <c r="CK24" s="330"/>
      <c r="CL24" s="330"/>
      <c r="CM24" s="330"/>
      <c r="CN24" s="330"/>
      <c r="CO24" s="330"/>
      <c r="CP24" s="330"/>
      <c r="CQ24" s="330"/>
      <c r="CR24" s="330"/>
      <c r="CS24" s="330"/>
      <c r="CT24" s="330"/>
      <c r="CU24" s="330"/>
      <c r="CV24" s="330"/>
      <c r="CW24" s="330"/>
      <c r="CX24" s="330"/>
      <c r="CY24" s="330"/>
      <c r="CZ24" s="330"/>
      <c r="DA24" s="330"/>
      <c r="DB24" s="330"/>
      <c r="DC24" s="330"/>
      <c r="DD24" s="330"/>
      <c r="DE24" s="330"/>
      <c r="DF24" s="330"/>
      <c r="DG24" s="330"/>
      <c r="DH24" s="330"/>
      <c r="DI24" s="330"/>
      <c r="DJ24" s="330"/>
      <c r="DK24" s="330"/>
      <c r="DL24" s="330"/>
      <c r="DM24" s="330"/>
      <c r="DN24" s="330"/>
      <c r="DO24" s="330"/>
      <c r="DP24" s="330"/>
      <c r="DQ24" s="330"/>
      <c r="DR24" s="330"/>
      <c r="DS24" s="330"/>
      <c r="DT24" s="330"/>
      <c r="DU24" s="330"/>
      <c r="DV24" s="330"/>
      <c r="DW24" s="330"/>
      <c r="DX24" s="330"/>
      <c r="DY24" s="330"/>
      <c r="DZ24" s="330"/>
      <c r="EA24" s="330"/>
      <c r="EB24" s="330"/>
      <c r="EC24" s="330"/>
      <c r="ED24" s="330"/>
      <c r="EE24" s="330"/>
      <c r="EF24" s="330"/>
      <c r="EG24" s="330"/>
      <c r="EH24" s="330"/>
      <c r="EI24" s="330"/>
      <c r="EJ24" s="330"/>
      <c r="EK24" s="330"/>
      <c r="EL24" s="330"/>
      <c r="EM24" s="330"/>
      <c r="EN24" s="330"/>
      <c r="EO24" s="330"/>
      <c r="EP24" s="330"/>
      <c r="EQ24" s="330"/>
      <c r="ER24" s="330"/>
      <c r="ES24" s="330"/>
      <c r="ET24" s="330"/>
      <c r="EU24" s="330"/>
      <c r="EV24" s="330"/>
    </row>
    <row r="25" spans="1:152" s="296" customFormat="1" ht="57.4" customHeight="1">
      <c r="A25" s="287">
        <v>21</v>
      </c>
      <c r="B25" s="272"/>
      <c r="C25" s="300"/>
      <c r="D25" s="300"/>
      <c r="E25" s="300"/>
      <c r="F25" s="298"/>
      <c r="G25" s="299"/>
      <c r="H25" s="300"/>
      <c r="I25" s="300"/>
      <c r="J25" s="301"/>
      <c r="K25" s="299"/>
      <c r="L25" s="300"/>
      <c r="M25" s="300"/>
      <c r="N25" s="301"/>
      <c r="O25" s="299"/>
      <c r="P25" s="300"/>
      <c r="Q25" s="300"/>
      <c r="R25" s="301"/>
      <c r="S25" s="299"/>
      <c r="T25" s="300"/>
      <c r="U25" s="300"/>
      <c r="V25" s="301"/>
      <c r="W25" s="321"/>
      <c r="X25" s="322"/>
      <c r="Y25" s="322"/>
      <c r="Z25" s="323"/>
      <c r="AA25" s="322"/>
      <c r="AB25" s="322"/>
      <c r="AC25" s="322"/>
      <c r="AD25" s="324"/>
      <c r="AG25" s="330"/>
      <c r="AH25" s="330"/>
      <c r="AI25" s="330"/>
      <c r="AJ25" s="330"/>
      <c r="AK25" s="330"/>
      <c r="AL25" s="330"/>
      <c r="AM25" s="330"/>
      <c r="AN25" s="330"/>
      <c r="AO25" s="330"/>
      <c r="AP25" s="330"/>
      <c r="AQ25" s="330"/>
      <c r="AR25" s="330"/>
      <c r="AS25" s="330"/>
      <c r="AT25" s="330"/>
      <c r="AU25" s="330"/>
      <c r="AV25" s="330"/>
      <c r="AW25" s="330"/>
      <c r="AX25" s="330"/>
      <c r="AY25" s="330"/>
      <c r="AZ25" s="330"/>
      <c r="BA25" s="330"/>
      <c r="BB25" s="330"/>
      <c r="BC25" s="330"/>
      <c r="BD25" s="330"/>
      <c r="BE25" s="330"/>
      <c r="BF25" s="330"/>
      <c r="BG25" s="330"/>
      <c r="BH25" s="330"/>
      <c r="BI25" s="330"/>
      <c r="BJ25" s="330"/>
      <c r="BK25" s="330"/>
      <c r="BL25" s="330"/>
      <c r="BM25" s="330"/>
      <c r="BN25" s="330"/>
      <c r="BO25" s="330"/>
      <c r="BP25" s="330"/>
      <c r="BQ25" s="330"/>
      <c r="BR25" s="330"/>
      <c r="BS25" s="330"/>
      <c r="BT25" s="330"/>
      <c r="BU25" s="330"/>
      <c r="BV25" s="330"/>
      <c r="BW25" s="330"/>
      <c r="BX25" s="330"/>
      <c r="BY25" s="330"/>
      <c r="BZ25" s="330"/>
      <c r="CA25" s="330"/>
      <c r="CB25" s="330"/>
      <c r="CC25" s="330"/>
      <c r="CD25" s="330"/>
      <c r="CE25" s="330"/>
      <c r="CF25" s="330"/>
      <c r="CG25" s="330"/>
      <c r="CH25" s="330"/>
      <c r="CI25" s="330"/>
      <c r="CJ25" s="330"/>
      <c r="CK25" s="330"/>
      <c r="CL25" s="330"/>
      <c r="CM25" s="330"/>
      <c r="CN25" s="330"/>
      <c r="CO25" s="330"/>
      <c r="CP25" s="330"/>
      <c r="CQ25" s="330"/>
      <c r="CR25" s="330"/>
      <c r="CS25" s="330"/>
      <c r="CT25" s="330"/>
      <c r="CU25" s="330"/>
      <c r="CV25" s="330"/>
      <c r="CW25" s="330"/>
      <c r="CX25" s="330"/>
      <c r="CY25" s="330"/>
      <c r="CZ25" s="330"/>
      <c r="DA25" s="330"/>
      <c r="DB25" s="330"/>
      <c r="DC25" s="330"/>
      <c r="DD25" s="330"/>
      <c r="DE25" s="330"/>
      <c r="DF25" s="330"/>
      <c r="DG25" s="330"/>
      <c r="DH25" s="330"/>
      <c r="DI25" s="330"/>
      <c r="DJ25" s="330"/>
      <c r="DK25" s="330"/>
      <c r="DL25" s="330"/>
      <c r="DM25" s="330"/>
      <c r="DN25" s="330"/>
      <c r="DO25" s="330"/>
      <c r="DP25" s="330"/>
      <c r="DQ25" s="330"/>
      <c r="DR25" s="330"/>
      <c r="DS25" s="330"/>
      <c r="DT25" s="330"/>
      <c r="DU25" s="330"/>
      <c r="DV25" s="330"/>
      <c r="DW25" s="330"/>
      <c r="DX25" s="330"/>
      <c r="DY25" s="330"/>
      <c r="DZ25" s="330"/>
      <c r="EA25" s="330"/>
      <c r="EB25" s="330"/>
      <c r="EC25" s="330"/>
      <c r="ED25" s="330"/>
      <c r="EE25" s="330"/>
      <c r="EF25" s="330"/>
      <c r="EG25" s="330"/>
      <c r="EH25" s="330"/>
      <c r="EI25" s="330"/>
      <c r="EJ25" s="330"/>
      <c r="EK25" s="330"/>
      <c r="EL25" s="330"/>
      <c r="EM25" s="330"/>
      <c r="EN25" s="330"/>
      <c r="EO25" s="330"/>
      <c r="EP25" s="330"/>
      <c r="EQ25" s="330"/>
      <c r="ER25" s="330"/>
      <c r="ES25" s="330"/>
      <c r="ET25" s="330"/>
      <c r="EU25" s="330"/>
      <c r="EV25" s="330"/>
    </row>
    <row r="26" spans="1:152" s="296" customFormat="1" ht="34.5" customHeight="1">
      <c r="A26" s="287">
        <v>22</v>
      </c>
      <c r="B26" s="272"/>
      <c r="C26" s="306" t="s">
        <v>227</v>
      </c>
      <c r="D26" s="306"/>
      <c r="E26" s="306"/>
      <c r="F26" s="306"/>
      <c r="G26" s="305" t="s">
        <v>227</v>
      </c>
      <c r="H26" s="306"/>
      <c r="I26" s="306"/>
      <c r="J26" s="307"/>
      <c r="K26" s="305" t="s">
        <v>227</v>
      </c>
      <c r="L26" s="306"/>
      <c r="M26" s="306"/>
      <c r="N26" s="307"/>
      <c r="O26" s="305" t="s">
        <v>227</v>
      </c>
      <c r="P26" s="306"/>
      <c r="Q26" s="306"/>
      <c r="R26" s="307"/>
      <c r="S26" s="305" t="s">
        <v>227</v>
      </c>
      <c r="T26" s="306"/>
      <c r="U26" s="306"/>
      <c r="V26" s="307"/>
      <c r="W26" s="325" t="s">
        <v>227</v>
      </c>
      <c r="X26" s="326"/>
      <c r="Y26" s="326"/>
      <c r="Z26" s="327"/>
      <c r="AA26" s="326" t="s">
        <v>227</v>
      </c>
      <c r="AB26" s="326"/>
      <c r="AC26" s="326"/>
      <c r="AD26" s="326"/>
      <c r="AG26" s="330"/>
      <c r="AH26" s="330"/>
      <c r="AI26" s="330"/>
      <c r="AJ26" s="330"/>
      <c r="AK26" s="330"/>
      <c r="AL26" s="330"/>
      <c r="AM26" s="330"/>
      <c r="AN26" s="330"/>
      <c r="AO26" s="330"/>
      <c r="AP26" s="330"/>
      <c r="AQ26" s="330"/>
      <c r="AR26" s="330"/>
      <c r="AS26" s="330"/>
      <c r="AT26" s="330"/>
      <c r="AU26" s="330"/>
      <c r="AV26" s="330"/>
      <c r="AW26" s="330"/>
      <c r="AX26" s="330"/>
      <c r="AY26" s="330"/>
      <c r="AZ26" s="330"/>
      <c r="BA26" s="330"/>
      <c r="BB26" s="330"/>
      <c r="BC26" s="330"/>
      <c r="BD26" s="330"/>
      <c r="BE26" s="330"/>
      <c r="BF26" s="330"/>
      <c r="BG26" s="330"/>
      <c r="BH26" s="330"/>
      <c r="BI26" s="330"/>
      <c r="BJ26" s="330"/>
      <c r="BK26" s="330"/>
      <c r="BL26" s="330"/>
      <c r="BM26" s="330"/>
      <c r="BN26" s="330"/>
      <c r="BO26" s="330"/>
      <c r="BP26" s="330"/>
      <c r="BQ26" s="330"/>
      <c r="BR26" s="330"/>
      <c r="BS26" s="330"/>
      <c r="BT26" s="330"/>
      <c r="BU26" s="330"/>
      <c r="BV26" s="330"/>
      <c r="BW26" s="330"/>
      <c r="BX26" s="330"/>
      <c r="BY26" s="330"/>
      <c r="BZ26" s="330"/>
      <c r="CA26" s="330"/>
      <c r="CB26" s="330"/>
      <c r="CC26" s="330"/>
      <c r="CD26" s="330"/>
      <c r="CE26" s="330"/>
      <c r="CF26" s="330"/>
      <c r="CG26" s="330"/>
      <c r="CH26" s="330"/>
      <c r="CI26" s="330"/>
      <c r="CJ26" s="330"/>
      <c r="CK26" s="330"/>
      <c r="CL26" s="330"/>
      <c r="CM26" s="330"/>
      <c r="CN26" s="330"/>
      <c r="CO26" s="330"/>
      <c r="CP26" s="330"/>
      <c r="CQ26" s="330"/>
      <c r="CR26" s="330"/>
      <c r="CS26" s="330"/>
      <c r="CT26" s="330"/>
      <c r="CU26" s="330"/>
      <c r="CV26" s="330"/>
      <c r="CW26" s="330"/>
      <c r="CX26" s="330"/>
      <c r="CY26" s="330"/>
      <c r="CZ26" s="330"/>
      <c r="DA26" s="330"/>
      <c r="DB26" s="330"/>
      <c r="DC26" s="330"/>
      <c r="DD26" s="330"/>
      <c r="DE26" s="330"/>
      <c r="DF26" s="330"/>
      <c r="DG26" s="330"/>
      <c r="DH26" s="330"/>
      <c r="DI26" s="330"/>
      <c r="DJ26" s="330"/>
      <c r="DK26" s="330"/>
      <c r="DL26" s="330"/>
      <c r="DM26" s="330"/>
      <c r="DN26" s="330"/>
      <c r="DO26" s="330"/>
      <c r="DP26" s="330"/>
      <c r="DQ26" s="330"/>
      <c r="DR26" s="330"/>
      <c r="DS26" s="330"/>
      <c r="DT26" s="330"/>
      <c r="DU26" s="330"/>
      <c r="DV26" s="330"/>
      <c r="DW26" s="330"/>
      <c r="DX26" s="330"/>
      <c r="DY26" s="330"/>
      <c r="DZ26" s="330"/>
      <c r="EA26" s="330"/>
      <c r="EB26" s="330"/>
      <c r="EC26" s="330"/>
      <c r="ED26" s="330"/>
      <c r="EE26" s="330"/>
      <c r="EF26" s="330"/>
      <c r="EG26" s="330"/>
      <c r="EH26" s="330"/>
      <c r="EI26" s="330"/>
      <c r="EJ26" s="330"/>
      <c r="EK26" s="330"/>
      <c r="EL26" s="330"/>
      <c r="EM26" s="330"/>
      <c r="EN26" s="330"/>
      <c r="EO26" s="330"/>
      <c r="EP26" s="330"/>
      <c r="EQ26" s="330"/>
      <c r="ER26" s="330"/>
      <c r="ES26" s="330"/>
      <c r="ET26" s="330"/>
      <c r="EU26" s="330"/>
      <c r="EV26" s="330"/>
    </row>
    <row r="27" spans="1:152" s="296" customFormat="1" ht="34.5" hidden="1" customHeight="1">
      <c r="A27" s="287"/>
      <c r="B27" s="272"/>
      <c r="C27" s="311"/>
      <c r="D27" s="311"/>
      <c r="E27" s="311"/>
      <c r="F27" s="311"/>
      <c r="G27" s="312"/>
      <c r="H27" s="311"/>
      <c r="I27" s="311"/>
      <c r="J27" s="313"/>
      <c r="K27" s="312"/>
      <c r="L27" s="311"/>
      <c r="M27" s="311"/>
      <c r="N27" s="313"/>
      <c r="O27" s="312"/>
      <c r="P27" s="311"/>
      <c r="Q27" s="311"/>
      <c r="R27" s="313"/>
      <c r="S27" s="312"/>
      <c r="T27" s="311"/>
      <c r="U27" s="311"/>
      <c r="V27" s="313"/>
      <c r="W27" s="312"/>
      <c r="X27" s="311"/>
      <c r="Y27" s="311"/>
      <c r="Z27" s="313"/>
      <c r="AA27" s="314"/>
      <c r="AB27" s="314"/>
      <c r="AC27" s="314"/>
      <c r="AD27" s="314"/>
      <c r="AG27" s="330"/>
      <c r="AH27" s="330"/>
      <c r="AI27" s="330"/>
      <c r="AJ27" s="330"/>
      <c r="AK27" s="330"/>
      <c r="AL27" s="330"/>
      <c r="AM27" s="330"/>
      <c r="AN27" s="330"/>
      <c r="AO27" s="330"/>
      <c r="AP27" s="330"/>
      <c r="AQ27" s="330"/>
      <c r="AR27" s="330"/>
      <c r="AS27" s="330"/>
      <c r="AT27" s="330"/>
      <c r="AU27" s="330"/>
      <c r="AV27" s="330"/>
      <c r="AW27" s="330"/>
      <c r="AX27" s="330"/>
      <c r="AY27" s="330"/>
      <c r="AZ27" s="330"/>
      <c r="BA27" s="330"/>
      <c r="BB27" s="330"/>
      <c r="BC27" s="330"/>
      <c r="BD27" s="330"/>
      <c r="BE27" s="330"/>
      <c r="BF27" s="330"/>
      <c r="BG27" s="330"/>
      <c r="BH27" s="330"/>
      <c r="BI27" s="330"/>
      <c r="BJ27" s="330"/>
      <c r="BK27" s="330"/>
      <c r="BL27" s="330"/>
      <c r="BM27" s="330"/>
      <c r="BN27" s="330"/>
      <c r="BO27" s="330"/>
      <c r="BP27" s="330"/>
      <c r="BQ27" s="330"/>
      <c r="BR27" s="330"/>
      <c r="BS27" s="330"/>
      <c r="BT27" s="330"/>
      <c r="BU27" s="330"/>
      <c r="BV27" s="330"/>
      <c r="BW27" s="330"/>
      <c r="BX27" s="330"/>
      <c r="BY27" s="330"/>
      <c r="BZ27" s="330"/>
      <c r="CA27" s="330"/>
      <c r="CB27" s="330"/>
      <c r="CC27" s="330"/>
      <c r="CD27" s="330"/>
      <c r="CE27" s="330"/>
      <c r="CF27" s="330"/>
      <c r="CG27" s="330"/>
      <c r="CH27" s="330"/>
      <c r="CI27" s="330"/>
      <c r="CJ27" s="330"/>
      <c r="CK27" s="330"/>
      <c r="CL27" s="330"/>
      <c r="CM27" s="330"/>
      <c r="CN27" s="330"/>
      <c r="CO27" s="330"/>
      <c r="CP27" s="330"/>
      <c r="CQ27" s="330"/>
      <c r="CR27" s="330"/>
      <c r="CS27" s="330"/>
      <c r="CT27" s="330"/>
      <c r="CU27" s="330"/>
      <c r="CV27" s="330"/>
      <c r="CW27" s="330"/>
      <c r="CX27" s="330"/>
      <c r="CY27" s="330"/>
      <c r="CZ27" s="330"/>
      <c r="DA27" s="330"/>
      <c r="DB27" s="330"/>
      <c r="DC27" s="330"/>
      <c r="DD27" s="330"/>
      <c r="DE27" s="330"/>
      <c r="DF27" s="330"/>
      <c r="DG27" s="330"/>
      <c r="DH27" s="330"/>
      <c r="DI27" s="330"/>
      <c r="DJ27" s="330"/>
      <c r="DK27" s="330"/>
      <c r="DL27" s="330"/>
      <c r="DM27" s="330"/>
      <c r="DN27" s="330"/>
      <c r="DO27" s="330"/>
      <c r="DP27" s="330"/>
      <c r="DQ27" s="330"/>
      <c r="DR27" s="330"/>
      <c r="DS27" s="330"/>
      <c r="DT27" s="330"/>
      <c r="DU27" s="330"/>
      <c r="DV27" s="330"/>
      <c r="DW27" s="330"/>
      <c r="DX27" s="330"/>
      <c r="DY27" s="330"/>
      <c r="DZ27" s="330"/>
      <c r="EA27" s="330"/>
      <c r="EB27" s="330"/>
      <c r="EC27" s="330"/>
      <c r="ED27" s="330"/>
      <c r="EE27" s="330"/>
      <c r="EF27" s="330"/>
      <c r="EG27" s="330"/>
      <c r="EH27" s="330"/>
      <c r="EI27" s="330"/>
      <c r="EJ27" s="330"/>
      <c r="EK27" s="330"/>
      <c r="EL27" s="330"/>
      <c r="EM27" s="330"/>
      <c r="EN27" s="330"/>
      <c r="EO27" s="330"/>
      <c r="EP27" s="330"/>
      <c r="EQ27" s="330"/>
      <c r="ER27" s="330"/>
      <c r="ES27" s="330"/>
      <c r="ET27" s="330"/>
      <c r="EU27" s="330"/>
      <c r="EV27" s="330"/>
    </row>
    <row r="28" spans="1:152" s="296" customFormat="1" ht="57.4" customHeight="1">
      <c r="A28" s="287">
        <v>21</v>
      </c>
      <c r="B28" s="272"/>
      <c r="C28" s="319" t="e">
        <f>AA24+1</f>
        <v>#VALUE!</v>
      </c>
      <c r="D28" s="317"/>
      <c r="E28" s="317"/>
      <c r="F28" s="320" t="s">
        <v>220</v>
      </c>
      <c r="G28" s="316" t="e">
        <f>C28+1</f>
        <v>#VALUE!</v>
      </c>
      <c r="H28" s="317"/>
      <c r="I28" s="317"/>
      <c r="J28" s="318" t="s">
        <v>221</v>
      </c>
      <c r="K28" s="316" t="e">
        <f>G28+1</f>
        <v>#VALUE!</v>
      </c>
      <c r="L28" s="317"/>
      <c r="M28" s="317"/>
      <c r="N28" s="318" t="s">
        <v>222</v>
      </c>
      <c r="O28" s="316" t="e">
        <f>K28+1</f>
        <v>#VALUE!</v>
      </c>
      <c r="P28" s="317"/>
      <c r="Q28" s="317"/>
      <c r="R28" s="318" t="s">
        <v>225</v>
      </c>
      <c r="S28" s="316" t="e">
        <f>O28+1</f>
        <v>#VALUE!</v>
      </c>
      <c r="T28" s="317"/>
      <c r="U28" s="317"/>
      <c r="V28" s="318" t="s">
        <v>220</v>
      </c>
      <c r="W28" s="316" t="e">
        <f>S28+1</f>
        <v>#VALUE!</v>
      </c>
      <c r="X28" s="317"/>
      <c r="Y28" s="317"/>
      <c r="Z28" s="318" t="s">
        <v>221</v>
      </c>
      <c r="AA28" s="319" t="e">
        <f>W28+1</f>
        <v>#VALUE!</v>
      </c>
      <c r="AB28" s="317"/>
      <c r="AC28" s="317"/>
      <c r="AD28" s="320" t="s">
        <v>222</v>
      </c>
      <c r="AG28" s="330"/>
      <c r="AH28" s="330"/>
      <c r="AI28" s="330"/>
      <c r="AJ28" s="330"/>
      <c r="AK28" s="330"/>
      <c r="AL28" s="330"/>
      <c r="AM28" s="330"/>
      <c r="AN28" s="330"/>
      <c r="AO28" s="330"/>
      <c r="AP28" s="330"/>
      <c r="AQ28" s="330"/>
      <c r="AR28" s="330"/>
      <c r="AS28" s="330"/>
      <c r="AT28" s="330"/>
      <c r="AU28" s="330"/>
      <c r="AV28" s="330"/>
      <c r="AW28" s="330"/>
      <c r="AX28" s="330"/>
      <c r="AY28" s="330"/>
      <c r="AZ28" s="330"/>
      <c r="BA28" s="330"/>
      <c r="BB28" s="330"/>
      <c r="BC28" s="330"/>
      <c r="BD28" s="330"/>
      <c r="BE28" s="330"/>
      <c r="BF28" s="330"/>
      <c r="BG28" s="330"/>
      <c r="BH28" s="330"/>
      <c r="BI28" s="330"/>
      <c r="BJ28" s="330"/>
      <c r="BK28" s="330"/>
      <c r="BL28" s="330"/>
      <c r="BM28" s="330"/>
      <c r="BN28" s="330"/>
      <c r="BO28" s="330"/>
      <c r="BP28" s="330"/>
      <c r="BQ28" s="330"/>
      <c r="BR28" s="330"/>
      <c r="BS28" s="330"/>
      <c r="BT28" s="330"/>
      <c r="BU28" s="330"/>
      <c r="BV28" s="330"/>
      <c r="BW28" s="330"/>
      <c r="BX28" s="330"/>
      <c r="BY28" s="330"/>
      <c r="BZ28" s="330"/>
      <c r="CA28" s="330"/>
      <c r="CB28" s="330"/>
      <c r="CC28" s="330"/>
      <c r="CD28" s="330"/>
      <c r="CE28" s="330"/>
      <c r="CF28" s="330"/>
      <c r="CG28" s="330"/>
      <c r="CH28" s="330"/>
      <c r="CI28" s="330"/>
      <c r="CJ28" s="330"/>
      <c r="CK28" s="330"/>
      <c r="CL28" s="330"/>
      <c r="CM28" s="330"/>
      <c r="CN28" s="330"/>
      <c r="CO28" s="330"/>
      <c r="CP28" s="330"/>
      <c r="CQ28" s="330"/>
      <c r="CR28" s="330"/>
      <c r="CS28" s="330"/>
      <c r="CT28" s="330"/>
      <c r="CU28" s="330"/>
      <c r="CV28" s="330"/>
      <c r="CW28" s="330"/>
      <c r="CX28" s="330"/>
      <c r="CY28" s="330"/>
      <c r="CZ28" s="330"/>
      <c r="DA28" s="330"/>
      <c r="DB28" s="330"/>
      <c r="DC28" s="330"/>
      <c r="DD28" s="330"/>
      <c r="DE28" s="330"/>
      <c r="DF28" s="330"/>
      <c r="DG28" s="330"/>
      <c r="DH28" s="330"/>
      <c r="DI28" s="330"/>
      <c r="DJ28" s="330"/>
      <c r="DK28" s="330"/>
      <c r="DL28" s="330"/>
      <c r="DM28" s="330"/>
      <c r="DN28" s="330"/>
      <c r="DO28" s="330"/>
      <c r="DP28" s="330"/>
      <c r="DQ28" s="330"/>
      <c r="DR28" s="330"/>
      <c r="DS28" s="330"/>
      <c r="DT28" s="330"/>
      <c r="DU28" s="330"/>
      <c r="DV28" s="330"/>
      <c r="DW28" s="330"/>
      <c r="DX28" s="330"/>
      <c r="DY28" s="330"/>
      <c r="DZ28" s="330"/>
      <c r="EA28" s="330"/>
      <c r="EB28" s="330"/>
      <c r="EC28" s="330"/>
      <c r="ED28" s="330"/>
      <c r="EE28" s="330"/>
      <c r="EF28" s="330"/>
      <c r="EG28" s="330"/>
      <c r="EH28" s="330"/>
      <c r="EI28" s="330"/>
      <c r="EJ28" s="330"/>
      <c r="EK28" s="330"/>
      <c r="EL28" s="330"/>
      <c r="EM28" s="330"/>
      <c r="EN28" s="330"/>
      <c r="EO28" s="330"/>
      <c r="EP28" s="330"/>
      <c r="EQ28" s="330"/>
      <c r="ER28" s="330"/>
      <c r="ES28" s="330"/>
      <c r="ET28" s="330"/>
      <c r="EU28" s="330"/>
      <c r="EV28" s="330"/>
    </row>
    <row r="29" spans="1:152" s="296" customFormat="1" ht="57.4" customHeight="1">
      <c r="A29" s="287">
        <v>21</v>
      </c>
      <c r="B29" s="272"/>
      <c r="C29" s="322"/>
      <c r="D29" s="322"/>
      <c r="E29" s="322"/>
      <c r="F29" s="324"/>
      <c r="G29" s="321"/>
      <c r="H29" s="322"/>
      <c r="I29" s="322"/>
      <c r="J29" s="323"/>
      <c r="K29" s="321"/>
      <c r="L29" s="322"/>
      <c r="M29" s="322"/>
      <c r="N29" s="323"/>
      <c r="O29" s="321"/>
      <c r="P29" s="322"/>
      <c r="Q29" s="322"/>
      <c r="R29" s="323"/>
      <c r="S29" s="321"/>
      <c r="T29" s="322"/>
      <c r="U29" s="322"/>
      <c r="V29" s="323"/>
      <c r="W29" s="321"/>
      <c r="X29" s="322"/>
      <c r="Y29" s="322"/>
      <c r="Z29" s="323"/>
      <c r="AA29" s="322"/>
      <c r="AB29" s="322"/>
      <c r="AC29" s="322"/>
      <c r="AD29" s="324"/>
      <c r="AG29" s="330"/>
      <c r="AH29" s="330"/>
      <c r="AI29" s="330"/>
      <c r="AJ29" s="330"/>
      <c r="AK29" s="330"/>
      <c r="AL29" s="330"/>
      <c r="AM29" s="330"/>
      <c r="AN29" s="330"/>
      <c r="AO29" s="330"/>
      <c r="AP29" s="330"/>
      <c r="AQ29" s="330"/>
      <c r="AR29" s="330"/>
      <c r="AS29" s="330"/>
      <c r="AT29" s="330"/>
      <c r="AU29" s="330"/>
      <c r="AV29" s="330"/>
      <c r="AW29" s="330"/>
      <c r="AX29" s="330"/>
      <c r="AY29" s="330"/>
      <c r="AZ29" s="330"/>
      <c r="BA29" s="330"/>
      <c r="BB29" s="330"/>
      <c r="BC29" s="330"/>
      <c r="BD29" s="330"/>
      <c r="BE29" s="330"/>
      <c r="BF29" s="330"/>
      <c r="BG29" s="330"/>
      <c r="BH29" s="330"/>
      <c r="BI29" s="330"/>
      <c r="BJ29" s="330"/>
      <c r="BK29" s="330"/>
      <c r="BL29" s="330"/>
      <c r="BM29" s="330"/>
      <c r="BN29" s="330"/>
      <c r="BO29" s="330"/>
      <c r="BP29" s="330"/>
      <c r="BQ29" s="330"/>
      <c r="BR29" s="330"/>
      <c r="BS29" s="330"/>
      <c r="BT29" s="330"/>
      <c r="BU29" s="330"/>
      <c r="BV29" s="330"/>
      <c r="BW29" s="330"/>
      <c r="BX29" s="330"/>
      <c r="BY29" s="330"/>
      <c r="BZ29" s="330"/>
      <c r="CA29" s="330"/>
      <c r="CB29" s="330"/>
      <c r="CC29" s="330"/>
      <c r="CD29" s="330"/>
      <c r="CE29" s="330"/>
      <c r="CF29" s="330"/>
      <c r="CG29" s="330"/>
      <c r="CH29" s="330"/>
      <c r="CI29" s="330"/>
      <c r="CJ29" s="330"/>
      <c r="CK29" s="330"/>
      <c r="CL29" s="330"/>
      <c r="CM29" s="330"/>
      <c r="CN29" s="330"/>
      <c r="CO29" s="330"/>
      <c r="CP29" s="330"/>
      <c r="CQ29" s="330"/>
      <c r="CR29" s="330"/>
      <c r="CS29" s="330"/>
      <c r="CT29" s="330"/>
      <c r="CU29" s="330"/>
      <c r="CV29" s="330"/>
      <c r="CW29" s="330"/>
      <c r="CX29" s="330"/>
      <c r="CY29" s="330"/>
      <c r="CZ29" s="330"/>
      <c r="DA29" s="330"/>
      <c r="DB29" s="330"/>
      <c r="DC29" s="330"/>
      <c r="DD29" s="330"/>
      <c r="DE29" s="330"/>
      <c r="DF29" s="330"/>
      <c r="DG29" s="330"/>
      <c r="DH29" s="330"/>
      <c r="DI29" s="330"/>
      <c r="DJ29" s="330"/>
      <c r="DK29" s="330"/>
      <c r="DL29" s="330"/>
      <c r="DM29" s="330"/>
      <c r="DN29" s="330"/>
      <c r="DO29" s="330"/>
      <c r="DP29" s="330"/>
      <c r="DQ29" s="330"/>
      <c r="DR29" s="330"/>
      <c r="DS29" s="330"/>
      <c r="DT29" s="330"/>
      <c r="DU29" s="330"/>
      <c r="DV29" s="330"/>
      <c r="DW29" s="330"/>
      <c r="DX29" s="330"/>
      <c r="DY29" s="330"/>
      <c r="DZ29" s="330"/>
      <c r="EA29" s="330"/>
      <c r="EB29" s="330"/>
      <c r="EC29" s="330"/>
      <c r="ED29" s="330"/>
      <c r="EE29" s="330"/>
      <c r="EF29" s="330"/>
      <c r="EG29" s="330"/>
      <c r="EH29" s="330"/>
      <c r="EI29" s="330"/>
      <c r="EJ29" s="330"/>
      <c r="EK29" s="330"/>
      <c r="EL29" s="330"/>
      <c r="EM29" s="330"/>
      <c r="EN29" s="330"/>
      <c r="EO29" s="330"/>
      <c r="EP29" s="330"/>
      <c r="EQ29" s="330"/>
      <c r="ER29" s="330"/>
      <c r="ES29" s="330"/>
      <c r="ET29" s="330"/>
      <c r="EU29" s="330"/>
      <c r="EV29" s="330"/>
    </row>
    <row r="30" spans="1:152" s="296" customFormat="1" ht="34.5" customHeight="1">
      <c r="A30" s="287">
        <v>22</v>
      </c>
      <c r="B30" s="272"/>
      <c r="C30" s="326" t="s">
        <v>227</v>
      </c>
      <c r="D30" s="326"/>
      <c r="E30" s="326"/>
      <c r="F30" s="326"/>
      <c r="G30" s="325" t="s">
        <v>227</v>
      </c>
      <c r="H30" s="326"/>
      <c r="I30" s="326"/>
      <c r="J30" s="327"/>
      <c r="K30" s="325" t="s">
        <v>227</v>
      </c>
      <c r="L30" s="326"/>
      <c r="M30" s="326"/>
      <c r="N30" s="327"/>
      <c r="O30" s="325" t="s">
        <v>227</v>
      </c>
      <c r="P30" s="326"/>
      <c r="Q30" s="326"/>
      <c r="R30" s="327"/>
      <c r="S30" s="325" t="s">
        <v>227</v>
      </c>
      <c r="T30" s="326"/>
      <c r="U30" s="326"/>
      <c r="V30" s="327"/>
      <c r="W30" s="325" t="s">
        <v>227</v>
      </c>
      <c r="X30" s="326"/>
      <c r="Y30" s="326"/>
      <c r="Z30" s="327"/>
      <c r="AA30" s="326" t="s">
        <v>227</v>
      </c>
      <c r="AB30" s="326"/>
      <c r="AC30" s="326"/>
      <c r="AD30" s="326"/>
      <c r="AG30" s="330"/>
      <c r="AH30" s="330"/>
      <c r="AI30" s="330"/>
      <c r="AJ30" s="330"/>
      <c r="AK30" s="330"/>
      <c r="AL30" s="330"/>
      <c r="AM30" s="330"/>
      <c r="AN30" s="330"/>
      <c r="AO30" s="330"/>
      <c r="AP30" s="330"/>
      <c r="AQ30" s="330"/>
      <c r="AR30" s="330"/>
      <c r="AS30" s="330"/>
      <c r="AT30" s="330"/>
      <c r="AU30" s="330"/>
      <c r="AV30" s="330"/>
      <c r="AW30" s="330"/>
      <c r="AX30" s="330"/>
      <c r="AY30" s="330"/>
      <c r="AZ30" s="330"/>
      <c r="BA30" s="330"/>
      <c r="BB30" s="330"/>
      <c r="BC30" s="330"/>
      <c r="BD30" s="330"/>
      <c r="BE30" s="330"/>
      <c r="BF30" s="330"/>
      <c r="BG30" s="330"/>
      <c r="BH30" s="330"/>
      <c r="BI30" s="330"/>
      <c r="BJ30" s="330"/>
      <c r="BK30" s="330"/>
      <c r="BL30" s="330"/>
      <c r="BM30" s="330"/>
      <c r="BN30" s="330"/>
      <c r="BO30" s="330"/>
      <c r="BP30" s="330"/>
      <c r="BQ30" s="330"/>
      <c r="BR30" s="330"/>
      <c r="BS30" s="330"/>
      <c r="BT30" s="330"/>
      <c r="BU30" s="330"/>
      <c r="BV30" s="330"/>
      <c r="BW30" s="330"/>
      <c r="BX30" s="330"/>
      <c r="BY30" s="330"/>
      <c r="BZ30" s="330"/>
      <c r="CA30" s="330"/>
      <c r="CB30" s="330"/>
      <c r="CC30" s="330"/>
      <c r="CD30" s="330"/>
      <c r="CE30" s="330"/>
      <c r="CF30" s="330"/>
      <c r="CG30" s="330"/>
      <c r="CH30" s="330"/>
      <c r="CI30" s="330"/>
      <c r="CJ30" s="330"/>
      <c r="CK30" s="330"/>
      <c r="CL30" s="330"/>
      <c r="CM30" s="330"/>
      <c r="CN30" s="330"/>
      <c r="CO30" s="330"/>
      <c r="CP30" s="330"/>
      <c r="CQ30" s="330"/>
      <c r="CR30" s="330"/>
      <c r="CS30" s="330"/>
      <c r="CT30" s="330"/>
      <c r="CU30" s="330"/>
      <c r="CV30" s="330"/>
      <c r="CW30" s="330"/>
      <c r="CX30" s="330"/>
      <c r="CY30" s="330"/>
      <c r="CZ30" s="330"/>
      <c r="DA30" s="330"/>
      <c r="DB30" s="330"/>
      <c r="DC30" s="330"/>
      <c r="DD30" s="330"/>
      <c r="DE30" s="330"/>
      <c r="DF30" s="330"/>
      <c r="DG30" s="330"/>
      <c r="DH30" s="330"/>
      <c r="DI30" s="330"/>
      <c r="DJ30" s="330"/>
      <c r="DK30" s="330"/>
      <c r="DL30" s="330"/>
      <c r="DM30" s="330"/>
      <c r="DN30" s="330"/>
      <c r="DO30" s="330"/>
      <c r="DP30" s="330"/>
      <c r="DQ30" s="330"/>
      <c r="DR30" s="330"/>
      <c r="DS30" s="330"/>
      <c r="DT30" s="330"/>
      <c r="DU30" s="330"/>
      <c r="DV30" s="330"/>
      <c r="DW30" s="330"/>
      <c r="DX30" s="330"/>
      <c r="DY30" s="330"/>
      <c r="DZ30" s="330"/>
      <c r="EA30" s="330"/>
      <c r="EB30" s="330"/>
      <c r="EC30" s="330"/>
      <c r="ED30" s="330"/>
      <c r="EE30" s="330"/>
      <c r="EF30" s="330"/>
      <c r="EG30" s="330"/>
      <c r="EH30" s="330"/>
      <c r="EI30" s="330"/>
      <c r="EJ30" s="330"/>
      <c r="EK30" s="330"/>
      <c r="EL30" s="330"/>
      <c r="EM30" s="330"/>
      <c r="EN30" s="330"/>
      <c r="EO30" s="330"/>
      <c r="EP30" s="330"/>
      <c r="EQ30" s="330"/>
      <c r="ER30" s="330"/>
      <c r="ES30" s="330"/>
      <c r="ET30" s="330"/>
      <c r="EU30" s="330"/>
      <c r="EV30" s="330"/>
    </row>
    <row r="31" spans="1:152" ht="7.5" customHeight="1">
      <c r="A31" s="272">
        <v>24</v>
      </c>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row>
    <row r="32" spans="1:152" ht="3.75" customHeight="1">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row>
    <row r="33" spans="1:30" ht="52.7" customHeight="1">
      <c r="A33" s="272">
        <v>32</v>
      </c>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row>
    <row r="34" spans="1:30" ht="34.5" customHeight="1"/>
    <row r="35" spans="1:30" s="329" customFormat="1" ht="34.5" customHeight="1">
      <c r="A35" s="328"/>
      <c r="B35" s="328"/>
    </row>
    <row r="36" spans="1:30" s="329" customFormat="1" ht="34.5" customHeight="1">
      <c r="A36" s="328"/>
      <c r="B36" s="328"/>
    </row>
    <row r="37" spans="1:30" s="329" customFormat="1" ht="34.5" customHeight="1">
      <c r="A37" s="328"/>
      <c r="B37" s="328"/>
    </row>
    <row r="38" spans="1:30" s="329" customFormat="1" ht="34.5" customHeight="1">
      <c r="A38" s="328"/>
      <c r="B38" s="328"/>
    </row>
    <row r="39" spans="1:30" s="329" customFormat="1" ht="34.5" customHeight="1">
      <c r="A39" s="328"/>
      <c r="B39" s="328"/>
    </row>
    <row r="40" spans="1:30" s="329" customFormat="1" ht="34.5" customHeight="1">
      <c r="A40" s="328"/>
      <c r="B40" s="328"/>
    </row>
    <row r="41" spans="1:30" s="329" customFormat="1" ht="34.5" customHeight="1">
      <c r="A41" s="328"/>
      <c r="B41" s="328"/>
    </row>
    <row r="42" spans="1:30" s="329" customFormat="1" ht="34.5" customHeight="1">
      <c r="A42" s="328"/>
      <c r="B42" s="328"/>
    </row>
    <row r="43" spans="1:30" s="329" customFormat="1" ht="34.5" customHeight="1">
      <c r="A43" s="328"/>
      <c r="B43" s="328"/>
    </row>
    <row r="44" spans="1:30" s="329" customFormat="1" ht="34.5" customHeight="1">
      <c r="A44" s="328"/>
      <c r="B44" s="328"/>
    </row>
    <row r="45" spans="1:30" s="329" customFormat="1" ht="34.5" customHeight="1">
      <c r="A45" s="328"/>
      <c r="B45" s="328"/>
    </row>
    <row r="46" spans="1:30" s="329" customFormat="1" ht="34.5" customHeight="1">
      <c r="A46" s="328"/>
      <c r="B46" s="328"/>
    </row>
    <row r="47" spans="1:30" s="329" customFormat="1" ht="34.5" customHeight="1">
      <c r="A47" s="328"/>
      <c r="B47" s="328"/>
    </row>
    <row r="48" spans="1:30" s="329" customFormat="1" ht="34.5" customHeight="1">
      <c r="A48" s="328"/>
      <c r="B48" s="328"/>
    </row>
    <row r="49" spans="1:2" s="329" customFormat="1" ht="34.5" customHeight="1">
      <c r="A49" s="328"/>
      <c r="B49" s="328"/>
    </row>
    <row r="50" spans="1:2" s="329" customFormat="1" ht="34.5" customHeight="1">
      <c r="A50" s="328"/>
      <c r="B50" s="328"/>
    </row>
    <row r="51" spans="1:2" s="329" customFormat="1" ht="34.5" customHeight="1">
      <c r="A51" s="328"/>
      <c r="B51" s="328"/>
    </row>
    <row r="52" spans="1:2" s="329" customFormat="1" ht="34.5" customHeight="1">
      <c r="A52" s="328"/>
      <c r="B52" s="328"/>
    </row>
    <row r="53" spans="1:2" s="329" customFormat="1" ht="34.5" customHeight="1">
      <c r="A53" s="328"/>
      <c r="B53" s="328"/>
    </row>
    <row r="54" spans="1:2" s="329" customFormat="1" ht="34.5" customHeight="1">
      <c r="A54" s="328"/>
      <c r="B54" s="328"/>
    </row>
    <row r="55" spans="1:2" s="329" customFormat="1" ht="34.5" customHeight="1">
      <c r="A55" s="328"/>
      <c r="B55" s="328"/>
    </row>
    <row r="56" spans="1:2" s="329" customFormat="1" ht="34.5" customHeight="1">
      <c r="A56" s="328"/>
      <c r="B56" s="328"/>
    </row>
    <row r="57" spans="1:2" s="329" customFormat="1" ht="34.5" customHeight="1">
      <c r="A57" s="328"/>
      <c r="B57" s="328"/>
    </row>
    <row r="58" spans="1:2" s="329" customFormat="1" ht="34.5" customHeight="1">
      <c r="A58" s="328"/>
      <c r="B58" s="328"/>
    </row>
    <row r="59" spans="1:2" s="329" customFormat="1" ht="34.5" customHeight="1">
      <c r="A59" s="328"/>
      <c r="B59" s="328"/>
    </row>
    <row r="60" spans="1:2" s="329" customFormat="1" ht="34.5" customHeight="1">
      <c r="A60" s="328"/>
      <c r="B60" s="328"/>
    </row>
    <row r="61" spans="1:2" s="329" customFormat="1" ht="34.5" customHeight="1">
      <c r="A61" s="328"/>
      <c r="B61" s="328"/>
    </row>
    <row r="62" spans="1:2" s="329" customFormat="1" ht="34.5" customHeight="1">
      <c r="A62" s="328"/>
      <c r="B62" s="328"/>
    </row>
    <row r="63" spans="1:2" s="329" customFormat="1" ht="34.5" customHeight="1">
      <c r="A63" s="328"/>
      <c r="B63" s="328"/>
    </row>
    <row r="64" spans="1:2" s="329" customFormat="1" ht="34.5" customHeight="1">
      <c r="A64" s="328"/>
      <c r="B64" s="328"/>
    </row>
    <row r="65" spans="1:2" s="329" customFormat="1" ht="34.5" customHeight="1">
      <c r="A65" s="328"/>
      <c r="B65" s="328"/>
    </row>
    <row r="66" spans="1:2" s="329" customFormat="1" ht="34.5" customHeight="1">
      <c r="A66" s="328"/>
      <c r="B66" s="328"/>
    </row>
    <row r="67" spans="1:2" s="329" customFormat="1" ht="34.5" customHeight="1">
      <c r="A67" s="328"/>
      <c r="B67" s="328"/>
    </row>
    <row r="68" spans="1:2" s="329" customFormat="1" ht="34.5" customHeight="1">
      <c r="A68" s="328"/>
      <c r="B68" s="328"/>
    </row>
    <row r="69" spans="1:2" s="329" customFormat="1" ht="34.5" customHeight="1">
      <c r="A69" s="328"/>
      <c r="B69" s="328"/>
    </row>
    <row r="70" spans="1:2" s="329" customFormat="1" ht="34.5" customHeight="1">
      <c r="A70" s="328"/>
      <c r="B70" s="328"/>
    </row>
    <row r="71" spans="1:2" s="329" customFormat="1" ht="34.5" customHeight="1">
      <c r="A71" s="328"/>
      <c r="B71" s="328"/>
    </row>
    <row r="72" spans="1:2" s="329" customFormat="1" ht="34.5" customHeight="1">
      <c r="A72" s="328"/>
      <c r="B72" s="328"/>
    </row>
    <row r="73" spans="1:2" s="329" customFormat="1" ht="34.5" customHeight="1">
      <c r="A73" s="328"/>
      <c r="B73" s="328"/>
    </row>
    <row r="74" spans="1:2" s="329" customFormat="1" ht="34.5" customHeight="1">
      <c r="A74" s="328"/>
      <c r="B74" s="328"/>
    </row>
    <row r="75" spans="1:2" s="329" customFormat="1" ht="34.5" customHeight="1">
      <c r="A75" s="328"/>
      <c r="B75" s="328"/>
    </row>
    <row r="76" spans="1:2" s="329" customFormat="1" ht="34.5" customHeight="1">
      <c r="A76" s="328"/>
      <c r="B76" s="328"/>
    </row>
    <row r="77" spans="1:2" s="329" customFormat="1" ht="34.5" customHeight="1">
      <c r="A77" s="328"/>
      <c r="B77" s="328"/>
    </row>
    <row r="78" spans="1:2" s="329" customFormat="1" ht="34.5" customHeight="1">
      <c r="A78" s="328"/>
      <c r="B78" s="328"/>
    </row>
    <row r="79" spans="1:2" s="329" customFormat="1" ht="34.5" customHeight="1">
      <c r="A79" s="328"/>
      <c r="B79" s="328"/>
    </row>
    <row r="80" spans="1:2" s="329" customFormat="1" ht="34.5" customHeight="1">
      <c r="A80" s="328"/>
      <c r="B80" s="328"/>
    </row>
    <row r="81" spans="1:2" s="329" customFormat="1" ht="34.5" customHeight="1">
      <c r="A81" s="328"/>
      <c r="B81" s="328"/>
    </row>
    <row r="82" spans="1:2" s="329" customFormat="1" ht="34.5" customHeight="1">
      <c r="A82" s="328"/>
      <c r="B82" s="328"/>
    </row>
    <row r="83" spans="1:2" s="329" customFormat="1" ht="34.5" customHeight="1">
      <c r="A83" s="328"/>
      <c r="B83" s="328"/>
    </row>
    <row r="84" spans="1:2" s="329" customFormat="1" ht="34.5" customHeight="1">
      <c r="A84" s="328"/>
      <c r="B84" s="328"/>
    </row>
    <row r="85" spans="1:2" s="329" customFormat="1" ht="34.5" customHeight="1">
      <c r="A85" s="328"/>
      <c r="B85" s="328"/>
    </row>
    <row r="86" spans="1:2" s="329" customFormat="1" ht="34.5" customHeight="1">
      <c r="A86" s="328"/>
      <c r="B86" s="328"/>
    </row>
    <row r="87" spans="1:2" s="329" customFormat="1" ht="34.5" customHeight="1">
      <c r="A87" s="328"/>
      <c r="B87" s="328"/>
    </row>
    <row r="88" spans="1:2" s="329" customFormat="1" ht="34.5" customHeight="1">
      <c r="A88" s="328"/>
      <c r="B88" s="328"/>
    </row>
    <row r="89" spans="1:2" s="329" customFormat="1" ht="34.5" customHeight="1">
      <c r="A89" s="328"/>
      <c r="B89" s="328"/>
    </row>
    <row r="90" spans="1:2" s="329" customFormat="1" ht="34.5" customHeight="1">
      <c r="A90" s="328"/>
      <c r="B90" s="328"/>
    </row>
    <row r="91" spans="1:2" s="329" customFormat="1" ht="34.5" customHeight="1">
      <c r="A91" s="328"/>
      <c r="B91" s="328"/>
    </row>
    <row r="92" spans="1:2" s="329" customFormat="1" ht="34.5" customHeight="1">
      <c r="A92" s="328"/>
      <c r="B92" s="328"/>
    </row>
    <row r="93" spans="1:2" s="329" customFormat="1" ht="34.5" customHeight="1">
      <c r="A93" s="328"/>
      <c r="B93" s="328"/>
    </row>
    <row r="94" spans="1:2" s="329" customFormat="1" ht="34.5" customHeight="1">
      <c r="A94" s="328"/>
      <c r="B94" s="328"/>
    </row>
    <row r="95" spans="1:2" s="329" customFormat="1" ht="34.5" customHeight="1">
      <c r="A95" s="328"/>
      <c r="B95" s="328"/>
    </row>
    <row r="96" spans="1:2" s="329" customFormat="1" ht="34.5" customHeight="1">
      <c r="A96" s="328"/>
      <c r="B96" s="328"/>
    </row>
    <row r="97" spans="1:2" s="329" customFormat="1" ht="34.5" customHeight="1">
      <c r="A97" s="328"/>
      <c r="B97" s="328"/>
    </row>
    <row r="98" spans="1:2" s="329" customFormat="1" ht="34.5" customHeight="1">
      <c r="A98" s="328"/>
      <c r="B98" s="328"/>
    </row>
    <row r="99" spans="1:2" s="329" customFormat="1" ht="34.5" customHeight="1">
      <c r="A99" s="328"/>
      <c r="B99" s="328"/>
    </row>
    <row r="100" spans="1:2" s="329" customFormat="1" ht="34.5" customHeight="1">
      <c r="A100" s="328"/>
      <c r="B100" s="328"/>
    </row>
    <row r="101" spans="1:2" s="329" customFormat="1" ht="34.5" customHeight="1">
      <c r="A101" s="328"/>
      <c r="B101" s="328"/>
    </row>
    <row r="102" spans="1:2" s="329" customFormat="1" ht="34.5" customHeight="1">
      <c r="A102" s="328"/>
      <c r="B102" s="328"/>
    </row>
    <row r="103" spans="1:2" s="329" customFormat="1" ht="34.5" customHeight="1">
      <c r="A103" s="328"/>
      <c r="B103" s="328"/>
    </row>
    <row r="104" spans="1:2" s="329" customFormat="1" ht="34.5" customHeight="1">
      <c r="A104" s="328"/>
      <c r="B104" s="328"/>
    </row>
    <row r="105" spans="1:2" s="329" customFormat="1" ht="34.5" customHeight="1">
      <c r="A105" s="328"/>
      <c r="B105" s="328"/>
    </row>
    <row r="106" spans="1:2" s="329" customFormat="1" ht="34.5" customHeight="1">
      <c r="A106" s="328"/>
      <c r="B106" s="328"/>
    </row>
    <row r="107" spans="1:2" s="329" customFormat="1" ht="34.5" customHeight="1">
      <c r="A107" s="328"/>
      <c r="B107" s="328"/>
    </row>
    <row r="108" spans="1:2" s="329" customFormat="1" ht="34.5" customHeight="1">
      <c r="A108" s="328"/>
      <c r="B108" s="328"/>
    </row>
    <row r="109" spans="1:2" s="329" customFormat="1" ht="34.5" customHeight="1">
      <c r="A109" s="328"/>
      <c r="B109" s="328"/>
    </row>
    <row r="110" spans="1:2" s="329" customFormat="1" ht="34.5" customHeight="1">
      <c r="A110" s="328"/>
      <c r="B110" s="328"/>
    </row>
    <row r="111" spans="1:2" s="329" customFormat="1" ht="34.5" customHeight="1">
      <c r="A111" s="328"/>
      <c r="B111" s="328"/>
    </row>
    <row r="112" spans="1:2" s="329" customFormat="1" ht="34.5" customHeight="1">
      <c r="A112" s="328"/>
      <c r="B112" s="328"/>
    </row>
    <row r="113" spans="1:2" s="329" customFormat="1" ht="34.5" customHeight="1">
      <c r="A113" s="328"/>
      <c r="B113" s="328"/>
    </row>
    <row r="114" spans="1:2" s="329" customFormat="1" ht="34.5" customHeight="1">
      <c r="A114" s="328"/>
      <c r="B114" s="328"/>
    </row>
    <row r="115" spans="1:2" s="329" customFormat="1" ht="34.5" customHeight="1">
      <c r="A115" s="328"/>
      <c r="B115" s="328"/>
    </row>
    <row r="116" spans="1:2" s="329" customFormat="1" ht="34.5" customHeight="1">
      <c r="A116" s="328"/>
      <c r="B116" s="328"/>
    </row>
    <row r="117" spans="1:2" s="329" customFormat="1" ht="34.5" customHeight="1">
      <c r="A117" s="328"/>
      <c r="B117" s="328"/>
    </row>
    <row r="118" spans="1:2" s="329" customFormat="1" ht="34.5" customHeight="1">
      <c r="A118" s="328"/>
      <c r="B118" s="328"/>
    </row>
    <row r="119" spans="1:2" s="329" customFormat="1" ht="34.5" customHeight="1">
      <c r="A119" s="328"/>
      <c r="B119" s="328"/>
    </row>
    <row r="120" spans="1:2" s="329" customFormat="1" ht="34.5" customHeight="1">
      <c r="A120" s="328"/>
      <c r="B120" s="328"/>
    </row>
    <row r="121" spans="1:2" s="329" customFormat="1" ht="34.5" customHeight="1">
      <c r="A121" s="328"/>
      <c r="B121" s="328"/>
    </row>
    <row r="122" spans="1:2" s="329" customFormat="1" ht="34.5" customHeight="1">
      <c r="A122" s="328"/>
      <c r="B122" s="328"/>
    </row>
    <row r="123" spans="1:2" s="329" customFormat="1" ht="34.5" customHeight="1">
      <c r="A123" s="328"/>
      <c r="B123" s="328"/>
    </row>
    <row r="124" spans="1:2" s="329" customFormat="1" ht="34.5" customHeight="1">
      <c r="A124" s="328"/>
      <c r="B124" s="328"/>
    </row>
    <row r="125" spans="1:2" s="329" customFormat="1" ht="34.5" customHeight="1">
      <c r="A125" s="328"/>
      <c r="B125" s="328"/>
    </row>
    <row r="126" spans="1:2" s="329" customFormat="1" ht="34.5" customHeight="1">
      <c r="A126" s="328"/>
      <c r="B126" s="328"/>
    </row>
    <row r="127" spans="1:2" s="329" customFormat="1" ht="34.5" customHeight="1">
      <c r="A127" s="328"/>
      <c r="B127" s="328"/>
    </row>
    <row r="128" spans="1:2" s="329" customFormat="1" ht="34.5" customHeight="1">
      <c r="A128" s="328"/>
      <c r="B128" s="328"/>
    </row>
    <row r="129" spans="1:2" s="329" customFormat="1" ht="34.5" customHeight="1">
      <c r="A129" s="328"/>
      <c r="B129" s="328"/>
    </row>
    <row r="130" spans="1:2" s="329" customFormat="1" ht="34.5" customHeight="1">
      <c r="A130" s="328"/>
      <c r="B130" s="328"/>
    </row>
    <row r="131" spans="1:2" s="329" customFormat="1" ht="34.5" customHeight="1">
      <c r="A131" s="328"/>
      <c r="B131" s="328"/>
    </row>
    <row r="132" spans="1:2" s="329" customFormat="1" ht="34.5" customHeight="1">
      <c r="A132" s="328"/>
      <c r="B132" s="328"/>
    </row>
    <row r="133" spans="1:2" s="329" customFormat="1" ht="34.5" customHeight="1">
      <c r="A133" s="328"/>
      <c r="B133" s="328"/>
    </row>
    <row r="134" spans="1:2" s="329" customFormat="1" ht="34.5" customHeight="1">
      <c r="A134" s="328"/>
      <c r="B134" s="328"/>
    </row>
    <row r="135" spans="1:2" s="329" customFormat="1" ht="34.5" customHeight="1">
      <c r="A135" s="328"/>
      <c r="B135" s="328"/>
    </row>
    <row r="136" spans="1:2" s="329" customFormat="1" ht="34.5" customHeight="1">
      <c r="A136" s="328"/>
      <c r="B136" s="328"/>
    </row>
    <row r="137" spans="1:2" s="329" customFormat="1" ht="34.5" customHeight="1">
      <c r="A137" s="328"/>
      <c r="B137" s="328"/>
    </row>
    <row r="138" spans="1:2" s="329" customFormat="1" ht="34.5" customHeight="1">
      <c r="A138" s="328"/>
      <c r="B138" s="328"/>
    </row>
    <row r="139" spans="1:2" s="329" customFormat="1" ht="34.5" customHeight="1">
      <c r="A139" s="328"/>
      <c r="B139" s="328"/>
    </row>
    <row r="140" spans="1:2" s="329" customFormat="1" ht="34.5" customHeight="1">
      <c r="A140" s="328"/>
      <c r="B140" s="328"/>
    </row>
    <row r="141" spans="1:2" s="329" customFormat="1" ht="34.5" customHeight="1">
      <c r="A141" s="328"/>
      <c r="B141" s="328"/>
    </row>
    <row r="142" spans="1:2" s="329" customFormat="1" ht="34.5" customHeight="1">
      <c r="A142" s="328"/>
      <c r="B142" s="328"/>
    </row>
    <row r="143" spans="1:2" s="329" customFormat="1" ht="34.5" customHeight="1">
      <c r="A143" s="328"/>
      <c r="B143" s="328"/>
    </row>
    <row r="144" spans="1:2" s="329" customFormat="1" ht="34.5" customHeight="1">
      <c r="A144" s="328"/>
      <c r="B144" s="328"/>
    </row>
    <row r="145" spans="1:2" s="329" customFormat="1" ht="34.5" customHeight="1">
      <c r="A145" s="328"/>
      <c r="B145" s="328"/>
    </row>
    <row r="146" spans="1:2" s="329" customFormat="1" ht="34.5" customHeight="1">
      <c r="A146" s="328"/>
      <c r="B146" s="328"/>
    </row>
    <row r="147" spans="1:2" s="329" customFormat="1" ht="34.5" customHeight="1">
      <c r="A147" s="328"/>
      <c r="B147" s="328"/>
    </row>
    <row r="148" spans="1:2" s="329" customFormat="1" ht="34.5" customHeight="1">
      <c r="A148" s="328"/>
      <c r="B148" s="328"/>
    </row>
    <row r="149" spans="1:2" s="329" customFormat="1" ht="34.5" customHeight="1">
      <c r="A149" s="328"/>
      <c r="B149" s="328"/>
    </row>
    <row r="150" spans="1:2" s="329" customFormat="1" ht="34.5" customHeight="1">
      <c r="A150" s="328"/>
      <c r="B150" s="328"/>
    </row>
    <row r="151" spans="1:2" s="329" customFormat="1" ht="34.5" customHeight="1">
      <c r="A151" s="328"/>
      <c r="B151" s="328"/>
    </row>
    <row r="152" spans="1:2" s="329" customFormat="1" ht="34.5" customHeight="1">
      <c r="A152" s="328"/>
      <c r="B152" s="328"/>
    </row>
    <row r="153" spans="1:2" s="329" customFormat="1" ht="34.5" customHeight="1">
      <c r="A153" s="328"/>
      <c r="B153" s="328"/>
    </row>
    <row r="154" spans="1:2" s="329" customFormat="1" ht="34.5" customHeight="1">
      <c r="A154" s="328"/>
      <c r="B154" s="328"/>
    </row>
    <row r="155" spans="1:2" s="329" customFormat="1" ht="34.5" customHeight="1">
      <c r="A155" s="328"/>
      <c r="B155" s="328"/>
    </row>
    <row r="156" spans="1:2" s="329" customFormat="1" ht="34.5" customHeight="1">
      <c r="A156" s="328"/>
      <c r="B156" s="328"/>
    </row>
    <row r="157" spans="1:2" s="329" customFormat="1" ht="34.5" customHeight="1">
      <c r="A157" s="328"/>
      <c r="B157" s="328"/>
    </row>
    <row r="158" spans="1:2" s="329" customFormat="1" ht="34.5" customHeight="1">
      <c r="A158" s="328"/>
      <c r="B158" s="328"/>
    </row>
    <row r="159" spans="1:2" s="329" customFormat="1" ht="34.5" customHeight="1">
      <c r="A159" s="328"/>
      <c r="B159" s="328"/>
    </row>
    <row r="160" spans="1:2" s="329" customFormat="1" ht="34.5" customHeight="1">
      <c r="A160" s="328"/>
      <c r="B160" s="328"/>
    </row>
    <row r="161" spans="1:2" s="329" customFormat="1" ht="34.5" customHeight="1">
      <c r="A161" s="328"/>
      <c r="B161" s="328"/>
    </row>
    <row r="162" spans="1:2" s="329" customFormat="1" ht="34.5" customHeight="1">
      <c r="A162" s="328"/>
      <c r="B162" s="328"/>
    </row>
    <row r="163" spans="1:2" s="329" customFormat="1" ht="34.5" customHeight="1">
      <c r="A163" s="328"/>
      <c r="B163" s="328"/>
    </row>
    <row r="164" spans="1:2" s="329" customFormat="1" ht="34.5" customHeight="1">
      <c r="A164" s="328"/>
      <c r="B164" s="328"/>
    </row>
    <row r="165" spans="1:2" s="329" customFormat="1" ht="34.5" customHeight="1">
      <c r="A165" s="328"/>
      <c r="B165" s="328"/>
    </row>
    <row r="166" spans="1:2" s="329" customFormat="1" ht="34.5" customHeight="1">
      <c r="A166" s="328"/>
      <c r="B166" s="328"/>
    </row>
    <row r="167" spans="1:2" s="329" customFormat="1" ht="34.5" customHeight="1">
      <c r="A167" s="328"/>
      <c r="B167" s="328"/>
    </row>
    <row r="168" spans="1:2" s="329" customFormat="1" ht="34.5" customHeight="1">
      <c r="A168" s="328"/>
      <c r="B168" s="328"/>
    </row>
    <row r="169" spans="1:2" s="329" customFormat="1" ht="34.5" customHeight="1">
      <c r="A169" s="328"/>
      <c r="B169" s="328"/>
    </row>
    <row r="170" spans="1:2" s="329" customFormat="1" ht="34.5" customHeight="1">
      <c r="A170" s="328"/>
      <c r="B170" s="328"/>
    </row>
    <row r="171" spans="1:2" s="329" customFormat="1" ht="34.5" customHeight="1">
      <c r="A171" s="328"/>
      <c r="B171" s="328"/>
    </row>
    <row r="172" spans="1:2" s="329" customFormat="1" ht="34.5" customHeight="1">
      <c r="A172" s="328"/>
      <c r="B172" s="328"/>
    </row>
    <row r="173" spans="1:2" s="329" customFormat="1" ht="34.5" customHeight="1">
      <c r="A173" s="328"/>
      <c r="B173" s="328"/>
    </row>
    <row r="174" spans="1:2" s="329" customFormat="1" ht="34.5" customHeight="1">
      <c r="A174" s="328"/>
      <c r="B174" s="328"/>
    </row>
    <row r="175" spans="1:2" s="329" customFormat="1" ht="34.5" customHeight="1">
      <c r="A175" s="328"/>
      <c r="B175" s="328"/>
    </row>
    <row r="176" spans="1:2" s="329" customFormat="1" ht="34.5" customHeight="1">
      <c r="A176" s="328"/>
      <c r="B176" s="328"/>
    </row>
    <row r="177" spans="1:2" s="329" customFormat="1" ht="34.5" customHeight="1">
      <c r="A177" s="328"/>
      <c r="B177" s="328"/>
    </row>
    <row r="178" spans="1:2" s="329" customFormat="1" ht="34.5" customHeight="1">
      <c r="A178" s="328"/>
      <c r="B178" s="328"/>
    </row>
    <row r="179" spans="1:2" s="329" customFormat="1" ht="34.5" customHeight="1">
      <c r="A179" s="328"/>
      <c r="B179" s="328"/>
    </row>
    <row r="180" spans="1:2" s="329" customFormat="1" ht="34.5" customHeight="1">
      <c r="A180" s="328"/>
      <c r="B180" s="328"/>
    </row>
    <row r="181" spans="1:2" s="329" customFormat="1" ht="34.5" customHeight="1">
      <c r="A181" s="328"/>
      <c r="B181" s="328"/>
    </row>
    <row r="182" spans="1:2" s="329" customFormat="1" ht="34.5" customHeight="1">
      <c r="A182" s="328"/>
      <c r="B182" s="328"/>
    </row>
    <row r="183" spans="1:2" s="329" customFormat="1" ht="34.5" customHeight="1">
      <c r="A183" s="328"/>
      <c r="B183" s="328"/>
    </row>
    <row r="184" spans="1:2" s="329" customFormat="1" ht="34.5" customHeight="1">
      <c r="A184" s="328"/>
      <c r="B184" s="328"/>
    </row>
    <row r="185" spans="1:2" s="329" customFormat="1" ht="34.5" customHeight="1">
      <c r="A185" s="328"/>
      <c r="B185" s="328"/>
    </row>
    <row r="186" spans="1:2" s="329" customFormat="1" ht="34.5" customHeight="1">
      <c r="A186" s="328"/>
      <c r="B186" s="328"/>
    </row>
    <row r="187" spans="1:2" s="329" customFormat="1" ht="34.5" customHeight="1">
      <c r="A187" s="328"/>
      <c r="B187" s="328"/>
    </row>
    <row r="188" spans="1:2" s="329" customFormat="1" ht="34.5" customHeight="1">
      <c r="A188" s="328"/>
      <c r="B188" s="328"/>
    </row>
    <row r="189" spans="1:2" s="329" customFormat="1" ht="34.5" customHeight="1">
      <c r="A189" s="328"/>
      <c r="B189" s="328"/>
    </row>
    <row r="190" spans="1:2" s="329" customFormat="1" ht="34.5" customHeight="1">
      <c r="A190" s="328"/>
      <c r="B190" s="328"/>
    </row>
    <row r="191" spans="1:2" s="329" customFormat="1" ht="34.5" customHeight="1">
      <c r="A191" s="328"/>
      <c r="B191" s="328"/>
    </row>
    <row r="192" spans="1:2" s="329" customFormat="1" ht="34.5" customHeight="1">
      <c r="A192" s="328"/>
      <c r="B192" s="328"/>
    </row>
    <row r="193" spans="1:2" s="329" customFormat="1" ht="34.5" customHeight="1">
      <c r="A193" s="328"/>
      <c r="B193" s="328"/>
    </row>
    <row r="194" spans="1:2" s="329" customFormat="1" ht="34.5" customHeight="1">
      <c r="A194" s="328"/>
      <c r="B194" s="328"/>
    </row>
    <row r="195" spans="1:2" s="329" customFormat="1" ht="34.5" customHeight="1">
      <c r="A195" s="328"/>
      <c r="B195" s="328"/>
    </row>
    <row r="196" spans="1:2" s="329" customFormat="1" ht="34.5" customHeight="1">
      <c r="A196" s="328"/>
      <c r="B196" s="328"/>
    </row>
    <row r="197" spans="1:2" s="329" customFormat="1" ht="34.5" customHeight="1">
      <c r="A197" s="328"/>
      <c r="B197" s="328"/>
    </row>
    <row r="198" spans="1:2" s="329" customFormat="1" ht="34.5" customHeight="1">
      <c r="A198" s="328"/>
      <c r="B198" s="328"/>
    </row>
    <row r="199" spans="1:2" s="329" customFormat="1" ht="34.5" customHeight="1">
      <c r="A199" s="328"/>
      <c r="B199" s="328"/>
    </row>
    <row r="200" spans="1:2" s="329" customFormat="1" ht="34.5" customHeight="1">
      <c r="A200" s="328"/>
      <c r="B200" s="328"/>
    </row>
    <row r="201" spans="1:2" s="329" customFormat="1" ht="34.5" customHeight="1">
      <c r="A201" s="328"/>
      <c r="B201" s="328"/>
    </row>
    <row r="202" spans="1:2" s="329" customFormat="1" ht="34.5" customHeight="1">
      <c r="A202" s="328"/>
      <c r="B202" s="328"/>
    </row>
    <row r="203" spans="1:2" s="329" customFormat="1" ht="34.5" customHeight="1">
      <c r="A203" s="328"/>
      <c r="B203" s="328"/>
    </row>
    <row r="204" spans="1:2" s="329" customFormat="1" ht="34.5" customHeight="1">
      <c r="A204" s="328"/>
      <c r="B204" s="328"/>
    </row>
    <row r="205" spans="1:2" s="329" customFormat="1" ht="34.5" customHeight="1">
      <c r="A205" s="328"/>
      <c r="B205" s="328"/>
    </row>
    <row r="206" spans="1:2" s="329" customFormat="1" ht="34.5" customHeight="1">
      <c r="A206" s="328"/>
      <c r="B206" s="328"/>
    </row>
    <row r="207" spans="1:2" s="329" customFormat="1" ht="34.5" customHeight="1">
      <c r="A207" s="328"/>
      <c r="B207" s="328"/>
    </row>
    <row r="208" spans="1:2" s="329" customFormat="1" ht="34.5" customHeight="1">
      <c r="A208" s="328"/>
      <c r="B208" s="328"/>
    </row>
    <row r="209" spans="1:2" s="329" customFormat="1" ht="34.5" customHeight="1">
      <c r="A209" s="328"/>
      <c r="B209" s="328"/>
    </row>
    <row r="210" spans="1:2" s="329" customFormat="1" ht="34.5" customHeight="1">
      <c r="A210" s="328"/>
      <c r="B210" s="328"/>
    </row>
    <row r="211" spans="1:2" s="329" customFormat="1" ht="34.5" customHeight="1">
      <c r="A211" s="328"/>
      <c r="B211" s="328"/>
    </row>
    <row r="212" spans="1:2" s="329" customFormat="1" ht="34.5" customHeight="1">
      <c r="A212" s="328"/>
      <c r="B212" s="328"/>
    </row>
    <row r="213" spans="1:2" s="329" customFormat="1" ht="34.5" customHeight="1">
      <c r="A213" s="328"/>
      <c r="B213" s="328"/>
    </row>
    <row r="214" spans="1:2" s="329" customFormat="1" ht="34.5" customHeight="1">
      <c r="A214" s="328"/>
      <c r="B214" s="328"/>
    </row>
    <row r="215" spans="1:2" s="329" customFormat="1" ht="34.5" customHeight="1">
      <c r="A215" s="328"/>
      <c r="B215" s="328"/>
    </row>
    <row r="216" spans="1:2" s="329" customFormat="1" ht="34.5" customHeight="1">
      <c r="A216" s="328"/>
      <c r="B216" s="328"/>
    </row>
    <row r="217" spans="1:2" s="329" customFormat="1" ht="34.5" customHeight="1">
      <c r="A217" s="328"/>
      <c r="B217" s="328"/>
    </row>
    <row r="218" spans="1:2" s="329" customFormat="1" ht="34.5" customHeight="1">
      <c r="A218" s="328"/>
      <c r="B218" s="328"/>
    </row>
    <row r="219" spans="1:2" s="329" customFormat="1" ht="34.5" customHeight="1">
      <c r="A219" s="328"/>
      <c r="B219" s="328"/>
    </row>
    <row r="220" spans="1:2" s="329" customFormat="1" ht="34.5" customHeight="1">
      <c r="A220" s="328"/>
      <c r="B220" s="328"/>
    </row>
    <row r="221" spans="1:2" s="329" customFormat="1" ht="34.5" customHeight="1">
      <c r="A221" s="328"/>
      <c r="B221" s="328"/>
    </row>
    <row r="222" spans="1:2" s="329" customFormat="1" ht="34.5" customHeight="1">
      <c r="A222" s="328"/>
      <c r="B222" s="328"/>
    </row>
    <row r="223" spans="1:2" s="329" customFormat="1" ht="34.5" customHeight="1">
      <c r="A223" s="328"/>
      <c r="B223" s="328"/>
    </row>
    <row r="224" spans="1:2" s="329" customFormat="1" ht="34.5" customHeight="1">
      <c r="A224" s="328"/>
      <c r="B224" s="328"/>
    </row>
    <row r="225" spans="1:2" s="329" customFormat="1" ht="34.5" customHeight="1">
      <c r="A225" s="328"/>
      <c r="B225" s="328"/>
    </row>
    <row r="226" spans="1:2" s="329" customFormat="1" ht="34.5" customHeight="1">
      <c r="A226" s="328"/>
      <c r="B226" s="328"/>
    </row>
    <row r="227" spans="1:2" s="329" customFormat="1" ht="34.5" customHeight="1">
      <c r="A227" s="328"/>
      <c r="B227" s="328"/>
    </row>
    <row r="228" spans="1:2" s="329" customFormat="1" ht="34.5" customHeight="1">
      <c r="A228" s="328"/>
      <c r="B228" s="328"/>
    </row>
    <row r="229" spans="1:2" s="329" customFormat="1" ht="34.5" customHeight="1">
      <c r="A229" s="328"/>
      <c r="B229" s="328"/>
    </row>
    <row r="230" spans="1:2" s="329" customFormat="1" ht="34.5" customHeight="1">
      <c r="A230" s="328"/>
      <c r="B230" s="328"/>
    </row>
    <row r="231" spans="1:2" s="329" customFormat="1" ht="34.5" customHeight="1">
      <c r="A231" s="328"/>
      <c r="B231" s="328"/>
    </row>
    <row r="232" spans="1:2" s="329" customFormat="1" ht="34.5" customHeight="1">
      <c r="A232" s="328"/>
      <c r="B232" s="328"/>
    </row>
    <row r="233" spans="1:2" s="329" customFormat="1" ht="34.5" customHeight="1">
      <c r="A233" s="328"/>
      <c r="B233" s="328"/>
    </row>
    <row r="234" spans="1:2" s="329" customFormat="1" ht="34.5" customHeight="1">
      <c r="A234" s="328"/>
      <c r="B234" s="328"/>
    </row>
    <row r="235" spans="1:2" s="329" customFormat="1" ht="34.5" customHeight="1">
      <c r="A235" s="328"/>
      <c r="B235" s="328"/>
    </row>
    <row r="236" spans="1:2" s="329" customFormat="1" ht="34.5" customHeight="1">
      <c r="A236" s="328"/>
      <c r="B236" s="328"/>
    </row>
    <row r="237" spans="1:2" s="329" customFormat="1" ht="34.5" customHeight="1">
      <c r="A237" s="328"/>
      <c r="B237" s="328"/>
    </row>
    <row r="238" spans="1:2" s="329" customFormat="1" ht="34.5" customHeight="1">
      <c r="A238" s="328"/>
      <c r="B238" s="328"/>
    </row>
    <row r="239" spans="1:2" s="329" customFormat="1" ht="34.5" customHeight="1">
      <c r="A239" s="328"/>
      <c r="B239" s="328"/>
    </row>
    <row r="240" spans="1:2" s="329" customFormat="1" ht="34.5" customHeight="1">
      <c r="A240" s="328"/>
      <c r="B240" s="328"/>
    </row>
    <row r="241" spans="1:2" s="329" customFormat="1" ht="34.5" customHeight="1">
      <c r="A241" s="328"/>
      <c r="B241" s="328"/>
    </row>
    <row r="242" spans="1:2" s="329" customFormat="1" ht="34.5" customHeight="1">
      <c r="A242" s="328"/>
      <c r="B242" s="328"/>
    </row>
    <row r="243" spans="1:2" s="329" customFormat="1" ht="34.5" customHeight="1">
      <c r="A243" s="328"/>
      <c r="B243" s="328"/>
    </row>
    <row r="244" spans="1:2" s="329" customFormat="1" ht="34.5" customHeight="1">
      <c r="A244" s="328"/>
      <c r="B244" s="328"/>
    </row>
    <row r="245" spans="1:2" s="329" customFormat="1" ht="34.5" customHeight="1">
      <c r="A245" s="328"/>
      <c r="B245" s="328"/>
    </row>
    <row r="246" spans="1:2" s="329" customFormat="1" ht="34.5" customHeight="1">
      <c r="A246" s="328"/>
      <c r="B246" s="328"/>
    </row>
    <row r="247" spans="1:2" s="329" customFormat="1" ht="34.5" customHeight="1">
      <c r="A247" s="328"/>
      <c r="B247" s="328"/>
    </row>
    <row r="248" spans="1:2" s="329" customFormat="1" ht="34.5" customHeight="1">
      <c r="A248" s="328"/>
      <c r="B248" s="328"/>
    </row>
    <row r="249" spans="1:2" s="329" customFormat="1" ht="34.5" customHeight="1">
      <c r="A249" s="328"/>
      <c r="B249" s="328"/>
    </row>
    <row r="250" spans="1:2" s="329" customFormat="1" ht="34.5" customHeight="1">
      <c r="A250" s="328"/>
      <c r="B250" s="328"/>
    </row>
    <row r="251" spans="1:2" s="329" customFormat="1" ht="34.5" customHeight="1">
      <c r="A251" s="328"/>
      <c r="B251" s="328"/>
    </row>
    <row r="252" spans="1:2" s="329" customFormat="1" ht="34.5" customHeight="1">
      <c r="A252" s="328"/>
      <c r="B252" s="328"/>
    </row>
    <row r="253" spans="1:2" s="329" customFormat="1" ht="34.5" customHeight="1">
      <c r="A253" s="328"/>
      <c r="B253" s="328"/>
    </row>
    <row r="254" spans="1:2" s="329" customFormat="1" ht="34.5" customHeight="1">
      <c r="A254" s="328"/>
      <c r="B254" s="328"/>
    </row>
    <row r="255" spans="1:2" s="329" customFormat="1" ht="34.5" customHeight="1">
      <c r="A255" s="328"/>
      <c r="B255" s="328"/>
    </row>
    <row r="256" spans="1:2" s="329" customFormat="1" ht="34.5" customHeight="1">
      <c r="A256" s="328"/>
      <c r="B256" s="328"/>
    </row>
    <row r="257" spans="1:2" s="329" customFormat="1" ht="34.5" customHeight="1">
      <c r="A257" s="328"/>
      <c r="B257" s="328"/>
    </row>
    <row r="258" spans="1:2" s="329" customFormat="1" ht="34.5" customHeight="1">
      <c r="A258" s="328"/>
      <c r="B258" s="328"/>
    </row>
    <row r="259" spans="1:2" s="329" customFormat="1" ht="34.5" customHeight="1">
      <c r="A259" s="328"/>
      <c r="B259" s="328"/>
    </row>
    <row r="260" spans="1:2" s="329" customFormat="1" ht="34.5" customHeight="1">
      <c r="A260" s="328"/>
      <c r="B260" s="328"/>
    </row>
    <row r="261" spans="1:2" s="329" customFormat="1" ht="34.5" customHeight="1">
      <c r="A261" s="328"/>
      <c r="B261" s="328"/>
    </row>
    <row r="262" spans="1:2" s="329" customFormat="1" ht="34.5" customHeight="1">
      <c r="A262" s="328"/>
      <c r="B262" s="328"/>
    </row>
    <row r="263" spans="1:2" s="329" customFormat="1" ht="34.5" customHeight="1">
      <c r="A263" s="328"/>
      <c r="B263" s="328"/>
    </row>
    <row r="264" spans="1:2" s="329" customFormat="1" ht="34.5" customHeight="1">
      <c r="A264" s="328"/>
      <c r="B264" s="328"/>
    </row>
    <row r="265" spans="1:2" s="329" customFormat="1" ht="34.5" customHeight="1">
      <c r="A265" s="328"/>
      <c r="B265" s="328"/>
    </row>
    <row r="266" spans="1:2" s="329" customFormat="1" ht="34.5" customHeight="1">
      <c r="A266" s="328"/>
      <c r="B266" s="328"/>
    </row>
    <row r="267" spans="1:2" s="329" customFormat="1" ht="34.5" customHeight="1">
      <c r="A267" s="328"/>
      <c r="B267" s="328"/>
    </row>
    <row r="268" spans="1:2" s="329" customFormat="1" ht="34.5" customHeight="1">
      <c r="A268" s="328"/>
      <c r="B268" s="328"/>
    </row>
    <row r="269" spans="1:2" s="329" customFormat="1" ht="34.5" customHeight="1">
      <c r="A269" s="328"/>
      <c r="B269" s="328"/>
    </row>
    <row r="270" spans="1:2" s="329" customFormat="1" ht="34.5" customHeight="1">
      <c r="A270" s="328"/>
      <c r="B270" s="328"/>
    </row>
    <row r="271" spans="1:2" s="329" customFormat="1" ht="34.5" customHeight="1">
      <c r="A271" s="328"/>
      <c r="B271" s="328"/>
    </row>
    <row r="272" spans="1:2" s="329" customFormat="1" ht="34.5" customHeight="1">
      <c r="A272" s="328"/>
      <c r="B272" s="328"/>
    </row>
    <row r="273" spans="1:2" s="329" customFormat="1" ht="34.5" customHeight="1">
      <c r="A273" s="328"/>
      <c r="B273" s="328"/>
    </row>
    <row r="274" spans="1:2" s="329" customFormat="1" ht="34.5" customHeight="1">
      <c r="A274" s="328"/>
      <c r="B274" s="328"/>
    </row>
    <row r="275" spans="1:2" s="329" customFormat="1" ht="34.5" customHeight="1">
      <c r="A275" s="328"/>
      <c r="B275" s="328"/>
    </row>
    <row r="276" spans="1:2" s="329" customFormat="1" ht="34.5" customHeight="1">
      <c r="A276" s="328"/>
      <c r="B276" s="328"/>
    </row>
    <row r="277" spans="1:2" s="329" customFormat="1" ht="34.5" customHeight="1">
      <c r="A277" s="328"/>
      <c r="B277" s="328"/>
    </row>
    <row r="278" spans="1:2" s="329" customFormat="1" ht="34.5" customHeight="1">
      <c r="A278" s="328"/>
      <c r="B278" s="328"/>
    </row>
    <row r="279" spans="1:2" s="329" customFormat="1" ht="34.5" customHeight="1">
      <c r="A279" s="328"/>
      <c r="B279" s="328"/>
    </row>
    <row r="280" spans="1:2" s="329" customFormat="1" ht="34.5" customHeight="1">
      <c r="A280" s="328"/>
      <c r="B280" s="328"/>
    </row>
    <row r="281" spans="1:2" s="329" customFormat="1" ht="34.5" customHeight="1">
      <c r="A281" s="328"/>
      <c r="B281" s="328"/>
    </row>
    <row r="282" spans="1:2" s="329" customFormat="1" ht="34.5" customHeight="1">
      <c r="A282" s="328"/>
      <c r="B282" s="328"/>
    </row>
    <row r="283" spans="1:2" s="329" customFormat="1" ht="34.5" customHeight="1">
      <c r="A283" s="328"/>
      <c r="B283" s="328"/>
    </row>
    <row r="284" spans="1:2" s="329" customFormat="1" ht="34.5" customHeight="1">
      <c r="A284" s="328"/>
      <c r="B284" s="328"/>
    </row>
    <row r="285" spans="1:2" s="329" customFormat="1" ht="34.5" customHeight="1">
      <c r="A285" s="328"/>
      <c r="B285" s="328"/>
    </row>
    <row r="286" spans="1:2" s="329" customFormat="1" ht="34.5" customHeight="1">
      <c r="A286" s="328"/>
      <c r="B286" s="328"/>
    </row>
    <row r="287" spans="1:2" s="329" customFormat="1" ht="34.5" customHeight="1">
      <c r="A287" s="328"/>
      <c r="B287" s="328"/>
    </row>
    <row r="288" spans="1:2" s="329" customFormat="1" ht="34.5" customHeight="1">
      <c r="A288" s="328"/>
      <c r="B288" s="328"/>
    </row>
    <row r="289" spans="1:2" s="329" customFormat="1" ht="34.5" customHeight="1">
      <c r="A289" s="328"/>
      <c r="B289" s="328"/>
    </row>
    <row r="290" spans="1:2" s="329" customFormat="1" ht="34.5" customHeight="1">
      <c r="A290" s="328"/>
      <c r="B290" s="328"/>
    </row>
    <row r="291" spans="1:2" s="329" customFormat="1" ht="34.5" customHeight="1">
      <c r="A291" s="328"/>
      <c r="B291" s="328"/>
    </row>
    <row r="292" spans="1:2" s="329" customFormat="1" ht="34.5" customHeight="1">
      <c r="A292" s="328"/>
      <c r="B292" s="328"/>
    </row>
    <row r="293" spans="1:2" s="329" customFormat="1" ht="34.5" customHeight="1">
      <c r="A293" s="328"/>
      <c r="B293" s="328"/>
    </row>
    <row r="294" spans="1:2" s="329" customFormat="1" ht="34.5" customHeight="1">
      <c r="A294" s="328"/>
      <c r="B294" s="328"/>
    </row>
    <row r="295" spans="1:2" s="329" customFormat="1" ht="34.5" customHeight="1">
      <c r="A295" s="328"/>
      <c r="B295" s="328"/>
    </row>
    <row r="296" spans="1:2" s="329" customFormat="1" ht="34.5" customHeight="1">
      <c r="A296" s="328"/>
      <c r="B296" s="328"/>
    </row>
    <row r="297" spans="1:2" s="329" customFormat="1" ht="34.5" customHeight="1">
      <c r="A297" s="328"/>
      <c r="B297" s="328"/>
    </row>
    <row r="298" spans="1:2" s="329" customFormat="1" ht="34.5" customHeight="1">
      <c r="A298" s="328"/>
      <c r="B298" s="328"/>
    </row>
    <row r="299" spans="1:2" s="329" customFormat="1" ht="34.5" customHeight="1">
      <c r="A299" s="328"/>
      <c r="B299" s="328"/>
    </row>
    <row r="300" spans="1:2" s="329" customFormat="1" ht="34.5" customHeight="1">
      <c r="A300" s="328"/>
      <c r="B300" s="328"/>
    </row>
    <row r="301" spans="1:2" s="329" customFormat="1" ht="34.5" customHeight="1">
      <c r="A301" s="328"/>
      <c r="B301" s="328"/>
    </row>
    <row r="302" spans="1:2" s="329" customFormat="1" ht="34.5" customHeight="1">
      <c r="A302" s="328"/>
      <c r="B302" s="328"/>
    </row>
    <row r="303" spans="1:2" s="329" customFormat="1" ht="34.5" customHeight="1">
      <c r="A303" s="328"/>
      <c r="B303" s="328"/>
    </row>
    <row r="304" spans="1:2" s="329" customFormat="1" ht="34.5" customHeight="1">
      <c r="A304" s="328"/>
      <c r="B304" s="328"/>
    </row>
    <row r="305" spans="1:2" s="329" customFormat="1" ht="34.5" customHeight="1">
      <c r="A305" s="328"/>
      <c r="B305" s="328"/>
    </row>
    <row r="306" spans="1:2" s="329" customFormat="1" ht="34.5" customHeight="1">
      <c r="A306" s="328"/>
      <c r="B306" s="328"/>
    </row>
    <row r="307" spans="1:2" s="329" customFormat="1" ht="34.5" customHeight="1">
      <c r="A307" s="328"/>
      <c r="B307" s="328"/>
    </row>
    <row r="308" spans="1:2" s="329" customFormat="1" ht="34.5" customHeight="1">
      <c r="A308" s="328"/>
      <c r="B308" s="328"/>
    </row>
    <row r="309" spans="1:2" s="329" customFormat="1" ht="34.5" customHeight="1">
      <c r="A309" s="328"/>
      <c r="B309" s="328"/>
    </row>
    <row r="310" spans="1:2" s="329" customFormat="1" ht="34.5" customHeight="1">
      <c r="A310" s="328"/>
      <c r="B310" s="328"/>
    </row>
    <row r="311" spans="1:2" s="329" customFormat="1" ht="34.5" customHeight="1">
      <c r="A311" s="328"/>
      <c r="B311" s="328"/>
    </row>
    <row r="312" spans="1:2" s="329" customFormat="1" ht="34.5" customHeight="1">
      <c r="A312" s="328"/>
      <c r="B312" s="328"/>
    </row>
    <row r="313" spans="1:2" s="329" customFormat="1" ht="34.5" customHeight="1">
      <c r="A313" s="328"/>
      <c r="B313" s="328"/>
    </row>
    <row r="314" spans="1:2" s="329" customFormat="1" ht="34.5" customHeight="1">
      <c r="A314" s="328"/>
      <c r="B314" s="328"/>
    </row>
    <row r="315" spans="1:2" s="329" customFormat="1" ht="34.5" customHeight="1">
      <c r="A315" s="328"/>
      <c r="B315" s="328"/>
    </row>
    <row r="316" spans="1:2" s="329" customFormat="1" ht="34.5" customHeight="1">
      <c r="A316" s="328"/>
      <c r="B316" s="328"/>
    </row>
    <row r="317" spans="1:2" s="329" customFormat="1" ht="34.5" customHeight="1">
      <c r="A317" s="328"/>
      <c r="B317" s="328"/>
    </row>
    <row r="318" spans="1:2" s="329" customFormat="1" ht="34.5" customHeight="1">
      <c r="A318" s="328"/>
      <c r="B318" s="328"/>
    </row>
    <row r="319" spans="1:2" s="329" customFormat="1" ht="34.5" customHeight="1">
      <c r="A319" s="328"/>
      <c r="B319" s="328"/>
    </row>
    <row r="320" spans="1:2" s="329" customFormat="1" ht="34.5" customHeight="1">
      <c r="A320" s="328"/>
      <c r="B320" s="328"/>
    </row>
    <row r="321" spans="1:2" s="329" customFormat="1" ht="34.5" customHeight="1">
      <c r="A321" s="328"/>
      <c r="B321" s="328"/>
    </row>
    <row r="322" spans="1:2" s="329" customFormat="1" ht="34.5" customHeight="1">
      <c r="A322" s="328"/>
      <c r="B322" s="328"/>
    </row>
    <row r="323" spans="1:2" s="329" customFormat="1" ht="34.5" customHeight="1">
      <c r="A323" s="328"/>
      <c r="B323" s="328"/>
    </row>
    <row r="324" spans="1:2" s="329" customFormat="1" ht="34.5" customHeight="1">
      <c r="A324" s="328"/>
      <c r="B324" s="328"/>
    </row>
    <row r="325" spans="1:2" s="329" customFormat="1" ht="34.5" customHeight="1">
      <c r="A325" s="328"/>
      <c r="B325" s="328"/>
    </row>
    <row r="326" spans="1:2" s="329" customFormat="1" ht="34.5" customHeight="1">
      <c r="A326" s="328"/>
      <c r="B326" s="328"/>
    </row>
    <row r="327" spans="1:2" s="329" customFormat="1" ht="34.5" customHeight="1">
      <c r="A327" s="328"/>
      <c r="B327" s="328"/>
    </row>
    <row r="328" spans="1:2" s="329" customFormat="1" ht="34.5" customHeight="1">
      <c r="A328" s="328"/>
      <c r="B328" s="328"/>
    </row>
    <row r="329" spans="1:2" s="329" customFormat="1" ht="34.5" customHeight="1">
      <c r="A329" s="328"/>
      <c r="B329" s="328"/>
    </row>
    <row r="330" spans="1:2" s="329" customFormat="1" ht="34.5" customHeight="1">
      <c r="A330" s="328"/>
      <c r="B330" s="328"/>
    </row>
    <row r="331" spans="1:2" s="329" customFormat="1" ht="34.5" customHeight="1">
      <c r="A331" s="328"/>
      <c r="B331" s="328"/>
    </row>
    <row r="332" spans="1:2" s="329" customFormat="1" ht="34.5" customHeight="1">
      <c r="A332" s="328"/>
      <c r="B332" s="328"/>
    </row>
    <row r="333" spans="1:2" s="329" customFormat="1" ht="34.5" customHeight="1">
      <c r="A333" s="328"/>
      <c r="B333" s="328"/>
    </row>
    <row r="334" spans="1:2" s="329" customFormat="1" ht="34.5" customHeight="1">
      <c r="A334" s="328"/>
      <c r="B334" s="328"/>
    </row>
    <row r="335" spans="1:2" ht="34.5" customHeight="1"/>
    <row r="336" spans="1:2"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21ED5-F966-4844-A1AA-DC0D0BE8C5D2}">
  <dimension ref="B1:BF23"/>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36E196-E074-4F23-B6F2-8705A4FEE410}">
  <sheetPr>
    <pageSetUpPr fitToPage="1"/>
  </sheetPr>
  <dimension ref="B1:H48"/>
  <sheetViews>
    <sheetView showGridLines="0" zoomScaleNormal="85" workbookViewId="0">
      <selection activeCell="E14" sqref="E14"/>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4">
        <v>45444</v>
      </c>
      <c r="C5" s="214">
        <v>45444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204"/>
      <c r="C39" s="180"/>
      <c r="D39" s="180"/>
      <c r="E39" s="180"/>
      <c r="F39" s="180"/>
      <c r="G39" s="163"/>
      <c r="H39" s="180"/>
    </row>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row r="48" spans="2:8"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FCD7D-F355-4925-A21D-AA3E035C4A62}">
  <dimension ref="A1:BA56"/>
  <sheetViews>
    <sheetView topLeftCell="B1" workbookViewId="0">
      <selection activeCell="A11" sqref="A11:IV11"/>
    </sheetView>
  </sheetViews>
  <sheetFormatPr defaultRowHeight="12"/>
  <cols>
    <col min="1" max="16384" width="9" style="217"/>
  </cols>
  <sheetData>
    <row r="1" spans="1:53" ht="24">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287</v>
      </c>
      <c r="L11" s="217" t="s">
        <v>246</v>
      </c>
      <c r="M11" s="217" t="s">
        <v>247</v>
      </c>
      <c r="O11" s="217" t="s">
        <v>288</v>
      </c>
      <c r="AB11" s="217" t="s">
        <v>200</v>
      </c>
      <c r="AD11" s="217" t="s">
        <v>289</v>
      </c>
      <c r="AE11" s="217" t="s">
        <v>290</v>
      </c>
      <c r="AL11" s="217" t="s">
        <v>203</v>
      </c>
      <c r="AN11" s="217" t="s">
        <v>291</v>
      </c>
      <c r="AO11" s="217" t="s">
        <v>292</v>
      </c>
      <c r="AX11" s="217" t="s">
        <v>206</v>
      </c>
      <c r="AY11" s="217" t="s">
        <v>207</v>
      </c>
      <c r="AZ11" s="217" t="s">
        <v>208</v>
      </c>
      <c r="BA11" s="217" t="s">
        <v>209</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9C735-762F-4C5F-988C-B8CADA7A0437}">
  <sheetPr>
    <pageSetUpPr fitToPage="1"/>
  </sheetPr>
  <dimension ref="A1:EV370"/>
  <sheetViews>
    <sheetView showGridLines="0" defaultGridColor="0" colorId="23" zoomScale="40" zoomScaleNormal="40" workbookViewId="0">
      <selection activeCell="B2" sqref="B2"/>
    </sheetView>
  </sheetViews>
  <sheetFormatPr defaultRowHeight="18.75"/>
  <cols>
    <col min="1" max="1" width="10.625" style="272" customWidth="1"/>
    <col min="2" max="2" width="7.25" style="272" customWidth="1"/>
    <col min="3" max="5" width="8.375" style="274" customWidth="1"/>
    <col min="6" max="6" width="8.25" style="274" customWidth="1"/>
    <col min="7" max="9" width="8.375" style="274" customWidth="1"/>
    <col min="10" max="10" width="8.25" style="274" customWidth="1"/>
    <col min="11" max="13" width="8.375" style="274" customWidth="1"/>
    <col min="14" max="14" width="8.25" style="274" customWidth="1"/>
    <col min="15" max="17" width="8.375" style="274" customWidth="1"/>
    <col min="18" max="18" width="8.25" style="274" customWidth="1"/>
    <col min="19" max="21" width="8.375" style="274" customWidth="1"/>
    <col min="22" max="22" width="8.25" style="274" customWidth="1"/>
    <col min="23" max="25" width="8.375" style="274" customWidth="1"/>
    <col min="26" max="26" width="8.25" style="274" customWidth="1"/>
    <col min="27" max="29" width="8.375" style="274" customWidth="1"/>
    <col min="30" max="30" width="8.25" style="274" customWidth="1"/>
    <col min="31" max="31" width="7.25" style="274" customWidth="1"/>
    <col min="32" max="32" width="10.625" style="274" customWidth="1"/>
    <col min="33" max="152" width="17.25" style="329" customWidth="1"/>
    <col min="153" max="203" width="17.25" style="274" customWidth="1"/>
    <col min="204" max="256" width="9" style="274"/>
    <col min="257" max="257" width="9.375" style="274" customWidth="1"/>
    <col min="258" max="258" width="7.25" style="274" customWidth="1"/>
    <col min="259" max="261" width="8.375" style="274" customWidth="1"/>
    <col min="262" max="262" width="8.25" style="274" customWidth="1"/>
    <col min="263" max="265" width="8.375" style="274" customWidth="1"/>
    <col min="266" max="266" width="8.25" style="274" customWidth="1"/>
    <col min="267" max="269" width="8.375" style="274" customWidth="1"/>
    <col min="270" max="270" width="8.25" style="274" customWidth="1"/>
    <col min="271" max="273" width="8.375" style="274" customWidth="1"/>
    <col min="274" max="274" width="8.25" style="274" customWidth="1"/>
    <col min="275" max="277" width="8.375" style="274" customWidth="1"/>
    <col min="278" max="278" width="8.25" style="274" customWidth="1"/>
    <col min="279" max="281" width="8.375" style="274" customWidth="1"/>
    <col min="282" max="282" width="8.25" style="274" customWidth="1"/>
    <col min="283" max="285" width="8.375" style="274" customWidth="1"/>
    <col min="286" max="286" width="8.25" style="274" customWidth="1"/>
    <col min="287" max="287" width="7.25" style="274" customWidth="1"/>
    <col min="288" max="288" width="9.375" style="274" customWidth="1"/>
    <col min="289" max="459" width="17.25" style="274" customWidth="1"/>
    <col min="460" max="512" width="9" style="274"/>
    <col min="513" max="513" width="9.375" style="274" customWidth="1"/>
    <col min="514" max="514" width="7.25" style="274" customWidth="1"/>
    <col min="515" max="517" width="8.375" style="274" customWidth="1"/>
    <col min="518" max="518" width="8.25" style="274" customWidth="1"/>
    <col min="519" max="521" width="8.375" style="274" customWidth="1"/>
    <col min="522" max="522" width="8.25" style="274" customWidth="1"/>
    <col min="523" max="525" width="8.375" style="274" customWidth="1"/>
    <col min="526" max="526" width="8.25" style="274" customWidth="1"/>
    <col min="527" max="529" width="8.375" style="274" customWidth="1"/>
    <col min="530" max="530" width="8.25" style="274" customWidth="1"/>
    <col min="531" max="533" width="8.375" style="274" customWidth="1"/>
    <col min="534" max="534" width="8.25" style="274" customWidth="1"/>
    <col min="535" max="537" width="8.375" style="274" customWidth="1"/>
    <col min="538" max="538" width="8.25" style="274" customWidth="1"/>
    <col min="539" max="541" width="8.375" style="274" customWidth="1"/>
    <col min="542" max="542" width="8.25" style="274" customWidth="1"/>
    <col min="543" max="543" width="7.25" style="274" customWidth="1"/>
    <col min="544" max="544" width="9.375" style="274" customWidth="1"/>
    <col min="545" max="715" width="17.25" style="274" customWidth="1"/>
    <col min="716" max="768" width="9" style="274"/>
    <col min="769" max="769" width="9.375" style="274" customWidth="1"/>
    <col min="770" max="770" width="7.25" style="274" customWidth="1"/>
    <col min="771" max="773" width="8.375" style="274" customWidth="1"/>
    <col min="774" max="774" width="8.25" style="274" customWidth="1"/>
    <col min="775" max="777" width="8.375" style="274" customWidth="1"/>
    <col min="778" max="778" width="8.25" style="274" customWidth="1"/>
    <col min="779" max="781" width="8.375" style="274" customWidth="1"/>
    <col min="782" max="782" width="8.25" style="274" customWidth="1"/>
    <col min="783" max="785" width="8.375" style="274" customWidth="1"/>
    <col min="786" max="786" width="8.25" style="274" customWidth="1"/>
    <col min="787" max="789" width="8.375" style="274" customWidth="1"/>
    <col min="790" max="790" width="8.25" style="274" customWidth="1"/>
    <col min="791" max="793" width="8.375" style="274" customWidth="1"/>
    <col min="794" max="794" width="8.25" style="274" customWidth="1"/>
    <col min="795" max="797" width="8.375" style="274" customWidth="1"/>
    <col min="798" max="798" width="8.25" style="274" customWidth="1"/>
    <col min="799" max="799" width="7.25" style="274" customWidth="1"/>
    <col min="800" max="800" width="9.375" style="274" customWidth="1"/>
    <col min="801" max="971" width="17.25" style="274" customWidth="1"/>
    <col min="972" max="1024" width="9" style="274"/>
    <col min="1025" max="1025" width="9.375" style="274" customWidth="1"/>
    <col min="1026" max="1026" width="7.25" style="274" customWidth="1"/>
    <col min="1027" max="1029" width="8.375" style="274" customWidth="1"/>
    <col min="1030" max="1030" width="8.25" style="274" customWidth="1"/>
    <col min="1031" max="1033" width="8.375" style="274" customWidth="1"/>
    <col min="1034" max="1034" width="8.25" style="274" customWidth="1"/>
    <col min="1035" max="1037" width="8.375" style="274" customWidth="1"/>
    <col min="1038" max="1038" width="8.25" style="274" customWidth="1"/>
    <col min="1039" max="1041" width="8.375" style="274" customWidth="1"/>
    <col min="1042" max="1042" width="8.25" style="274" customWidth="1"/>
    <col min="1043" max="1045" width="8.375" style="274" customWidth="1"/>
    <col min="1046" max="1046" width="8.25" style="274" customWidth="1"/>
    <col min="1047" max="1049" width="8.375" style="274" customWidth="1"/>
    <col min="1050" max="1050" width="8.25" style="274" customWidth="1"/>
    <col min="1051" max="1053" width="8.375" style="274" customWidth="1"/>
    <col min="1054" max="1054" width="8.25" style="274" customWidth="1"/>
    <col min="1055" max="1055" width="7.25" style="274" customWidth="1"/>
    <col min="1056" max="1056" width="9.375" style="274" customWidth="1"/>
    <col min="1057" max="1227" width="17.25" style="274" customWidth="1"/>
    <col min="1228" max="1280" width="9" style="274"/>
    <col min="1281" max="1281" width="9.375" style="274" customWidth="1"/>
    <col min="1282" max="1282" width="7.25" style="274" customWidth="1"/>
    <col min="1283" max="1285" width="8.375" style="274" customWidth="1"/>
    <col min="1286" max="1286" width="8.25" style="274" customWidth="1"/>
    <col min="1287" max="1289" width="8.375" style="274" customWidth="1"/>
    <col min="1290" max="1290" width="8.25" style="274" customWidth="1"/>
    <col min="1291" max="1293" width="8.375" style="274" customWidth="1"/>
    <col min="1294" max="1294" width="8.25" style="274" customWidth="1"/>
    <col min="1295" max="1297" width="8.375" style="274" customWidth="1"/>
    <col min="1298" max="1298" width="8.25" style="274" customWidth="1"/>
    <col min="1299" max="1301" width="8.375" style="274" customWidth="1"/>
    <col min="1302" max="1302" width="8.25" style="274" customWidth="1"/>
    <col min="1303" max="1305" width="8.375" style="274" customWidth="1"/>
    <col min="1306" max="1306" width="8.25" style="274" customWidth="1"/>
    <col min="1307" max="1309" width="8.375" style="274" customWidth="1"/>
    <col min="1310" max="1310" width="8.25" style="274" customWidth="1"/>
    <col min="1311" max="1311" width="7.25" style="274" customWidth="1"/>
    <col min="1312" max="1312" width="9.375" style="274" customWidth="1"/>
    <col min="1313" max="1483" width="17.25" style="274" customWidth="1"/>
    <col min="1484" max="1536" width="9" style="274"/>
    <col min="1537" max="1537" width="9.375" style="274" customWidth="1"/>
    <col min="1538" max="1538" width="7.25" style="274" customWidth="1"/>
    <col min="1539" max="1541" width="8.375" style="274" customWidth="1"/>
    <col min="1542" max="1542" width="8.25" style="274" customWidth="1"/>
    <col min="1543" max="1545" width="8.375" style="274" customWidth="1"/>
    <col min="1546" max="1546" width="8.25" style="274" customWidth="1"/>
    <col min="1547" max="1549" width="8.375" style="274" customWidth="1"/>
    <col min="1550" max="1550" width="8.25" style="274" customWidth="1"/>
    <col min="1551" max="1553" width="8.375" style="274" customWidth="1"/>
    <col min="1554" max="1554" width="8.25" style="274" customWidth="1"/>
    <col min="1555" max="1557" width="8.375" style="274" customWidth="1"/>
    <col min="1558" max="1558" width="8.25" style="274" customWidth="1"/>
    <col min="1559" max="1561" width="8.375" style="274" customWidth="1"/>
    <col min="1562" max="1562" width="8.25" style="274" customWidth="1"/>
    <col min="1563" max="1565" width="8.375" style="274" customWidth="1"/>
    <col min="1566" max="1566" width="8.25" style="274" customWidth="1"/>
    <col min="1567" max="1567" width="7.25" style="274" customWidth="1"/>
    <col min="1568" max="1568" width="9.375" style="274" customWidth="1"/>
    <col min="1569" max="1739" width="17.25" style="274" customWidth="1"/>
    <col min="1740" max="1792" width="9" style="274"/>
    <col min="1793" max="1793" width="9.375" style="274" customWidth="1"/>
    <col min="1794" max="1794" width="7.25" style="274" customWidth="1"/>
    <col min="1795" max="1797" width="8.375" style="274" customWidth="1"/>
    <col min="1798" max="1798" width="8.25" style="274" customWidth="1"/>
    <col min="1799" max="1801" width="8.375" style="274" customWidth="1"/>
    <col min="1802" max="1802" width="8.25" style="274" customWidth="1"/>
    <col min="1803" max="1805" width="8.375" style="274" customWidth="1"/>
    <col min="1806" max="1806" width="8.25" style="274" customWidth="1"/>
    <col min="1807" max="1809" width="8.375" style="274" customWidth="1"/>
    <col min="1810" max="1810" width="8.25" style="274" customWidth="1"/>
    <col min="1811" max="1813" width="8.375" style="274" customWidth="1"/>
    <col min="1814" max="1814" width="8.25" style="274" customWidth="1"/>
    <col min="1815" max="1817" width="8.375" style="274" customWidth="1"/>
    <col min="1818" max="1818" width="8.25" style="274" customWidth="1"/>
    <col min="1819" max="1821" width="8.375" style="274" customWidth="1"/>
    <col min="1822" max="1822" width="8.25" style="274" customWidth="1"/>
    <col min="1823" max="1823" width="7.25" style="274" customWidth="1"/>
    <col min="1824" max="1824" width="9.375" style="274" customWidth="1"/>
    <col min="1825" max="1995" width="17.25" style="274" customWidth="1"/>
    <col min="1996" max="2048" width="9" style="274"/>
    <col min="2049" max="2049" width="9.375" style="274" customWidth="1"/>
    <col min="2050" max="2050" width="7.25" style="274" customWidth="1"/>
    <col min="2051" max="2053" width="8.375" style="274" customWidth="1"/>
    <col min="2054" max="2054" width="8.25" style="274" customWidth="1"/>
    <col min="2055" max="2057" width="8.375" style="274" customWidth="1"/>
    <col min="2058" max="2058" width="8.25" style="274" customWidth="1"/>
    <col min="2059" max="2061" width="8.375" style="274" customWidth="1"/>
    <col min="2062" max="2062" width="8.25" style="274" customWidth="1"/>
    <col min="2063" max="2065" width="8.375" style="274" customWidth="1"/>
    <col min="2066" max="2066" width="8.25" style="274" customWidth="1"/>
    <col min="2067" max="2069" width="8.375" style="274" customWidth="1"/>
    <col min="2070" max="2070" width="8.25" style="274" customWidth="1"/>
    <col min="2071" max="2073" width="8.375" style="274" customWidth="1"/>
    <col min="2074" max="2074" width="8.25" style="274" customWidth="1"/>
    <col min="2075" max="2077" width="8.375" style="274" customWidth="1"/>
    <col min="2078" max="2078" width="8.25" style="274" customWidth="1"/>
    <col min="2079" max="2079" width="7.25" style="274" customWidth="1"/>
    <col min="2080" max="2080" width="9.375" style="274" customWidth="1"/>
    <col min="2081" max="2251" width="17.25" style="274" customWidth="1"/>
    <col min="2252" max="2304" width="9" style="274"/>
    <col min="2305" max="2305" width="9.375" style="274" customWidth="1"/>
    <col min="2306" max="2306" width="7.25" style="274" customWidth="1"/>
    <col min="2307" max="2309" width="8.375" style="274" customWidth="1"/>
    <col min="2310" max="2310" width="8.25" style="274" customWidth="1"/>
    <col min="2311" max="2313" width="8.375" style="274" customWidth="1"/>
    <col min="2314" max="2314" width="8.25" style="274" customWidth="1"/>
    <col min="2315" max="2317" width="8.375" style="274" customWidth="1"/>
    <col min="2318" max="2318" width="8.25" style="274" customWidth="1"/>
    <col min="2319" max="2321" width="8.375" style="274" customWidth="1"/>
    <col min="2322" max="2322" width="8.25" style="274" customWidth="1"/>
    <col min="2323" max="2325" width="8.375" style="274" customWidth="1"/>
    <col min="2326" max="2326" width="8.25" style="274" customWidth="1"/>
    <col min="2327" max="2329" width="8.375" style="274" customWidth="1"/>
    <col min="2330" max="2330" width="8.25" style="274" customWidth="1"/>
    <col min="2331" max="2333" width="8.375" style="274" customWidth="1"/>
    <col min="2334" max="2334" width="8.25" style="274" customWidth="1"/>
    <col min="2335" max="2335" width="7.25" style="274" customWidth="1"/>
    <col min="2336" max="2336" width="9.375" style="274" customWidth="1"/>
    <col min="2337" max="2507" width="17.25" style="274" customWidth="1"/>
    <col min="2508" max="2560" width="9" style="274"/>
    <col min="2561" max="2561" width="9.375" style="274" customWidth="1"/>
    <col min="2562" max="2562" width="7.25" style="274" customWidth="1"/>
    <col min="2563" max="2565" width="8.375" style="274" customWidth="1"/>
    <col min="2566" max="2566" width="8.25" style="274" customWidth="1"/>
    <col min="2567" max="2569" width="8.375" style="274" customWidth="1"/>
    <col min="2570" max="2570" width="8.25" style="274" customWidth="1"/>
    <col min="2571" max="2573" width="8.375" style="274" customWidth="1"/>
    <col min="2574" max="2574" width="8.25" style="274" customWidth="1"/>
    <col min="2575" max="2577" width="8.375" style="274" customWidth="1"/>
    <col min="2578" max="2578" width="8.25" style="274" customWidth="1"/>
    <col min="2579" max="2581" width="8.375" style="274" customWidth="1"/>
    <col min="2582" max="2582" width="8.25" style="274" customWidth="1"/>
    <col min="2583" max="2585" width="8.375" style="274" customWidth="1"/>
    <col min="2586" max="2586" width="8.25" style="274" customWidth="1"/>
    <col min="2587" max="2589" width="8.375" style="274" customWidth="1"/>
    <col min="2590" max="2590" width="8.25" style="274" customWidth="1"/>
    <col min="2591" max="2591" width="7.25" style="274" customWidth="1"/>
    <col min="2592" max="2592" width="9.375" style="274" customWidth="1"/>
    <col min="2593" max="2763" width="17.25" style="274" customWidth="1"/>
    <col min="2764" max="2816" width="9" style="274"/>
    <col min="2817" max="2817" width="9.375" style="274" customWidth="1"/>
    <col min="2818" max="2818" width="7.25" style="274" customWidth="1"/>
    <col min="2819" max="2821" width="8.375" style="274" customWidth="1"/>
    <col min="2822" max="2822" width="8.25" style="274" customWidth="1"/>
    <col min="2823" max="2825" width="8.375" style="274" customWidth="1"/>
    <col min="2826" max="2826" width="8.25" style="274" customWidth="1"/>
    <col min="2827" max="2829" width="8.375" style="274" customWidth="1"/>
    <col min="2830" max="2830" width="8.25" style="274" customWidth="1"/>
    <col min="2831" max="2833" width="8.375" style="274" customWidth="1"/>
    <col min="2834" max="2834" width="8.25" style="274" customWidth="1"/>
    <col min="2835" max="2837" width="8.375" style="274" customWidth="1"/>
    <col min="2838" max="2838" width="8.25" style="274" customWidth="1"/>
    <col min="2839" max="2841" width="8.375" style="274" customWidth="1"/>
    <col min="2842" max="2842" width="8.25" style="274" customWidth="1"/>
    <col min="2843" max="2845" width="8.375" style="274" customWidth="1"/>
    <col min="2846" max="2846" width="8.25" style="274" customWidth="1"/>
    <col min="2847" max="2847" width="7.25" style="274" customWidth="1"/>
    <col min="2848" max="2848" width="9.375" style="274" customWidth="1"/>
    <col min="2849" max="3019" width="17.25" style="274" customWidth="1"/>
    <col min="3020" max="3072" width="9" style="274"/>
    <col min="3073" max="3073" width="9.375" style="274" customWidth="1"/>
    <col min="3074" max="3074" width="7.25" style="274" customWidth="1"/>
    <col min="3075" max="3077" width="8.375" style="274" customWidth="1"/>
    <col min="3078" max="3078" width="8.25" style="274" customWidth="1"/>
    <col min="3079" max="3081" width="8.375" style="274" customWidth="1"/>
    <col min="3082" max="3082" width="8.25" style="274" customWidth="1"/>
    <col min="3083" max="3085" width="8.375" style="274" customWidth="1"/>
    <col min="3086" max="3086" width="8.25" style="274" customWidth="1"/>
    <col min="3087" max="3089" width="8.375" style="274" customWidth="1"/>
    <col min="3090" max="3090" width="8.25" style="274" customWidth="1"/>
    <col min="3091" max="3093" width="8.375" style="274" customWidth="1"/>
    <col min="3094" max="3094" width="8.25" style="274" customWidth="1"/>
    <col min="3095" max="3097" width="8.375" style="274" customWidth="1"/>
    <col min="3098" max="3098" width="8.25" style="274" customWidth="1"/>
    <col min="3099" max="3101" width="8.375" style="274" customWidth="1"/>
    <col min="3102" max="3102" width="8.25" style="274" customWidth="1"/>
    <col min="3103" max="3103" width="7.25" style="274" customWidth="1"/>
    <col min="3104" max="3104" width="9.375" style="274" customWidth="1"/>
    <col min="3105" max="3275" width="17.25" style="274" customWidth="1"/>
    <col min="3276" max="3328" width="9" style="274"/>
    <col min="3329" max="3329" width="9.375" style="274" customWidth="1"/>
    <col min="3330" max="3330" width="7.25" style="274" customWidth="1"/>
    <col min="3331" max="3333" width="8.375" style="274" customWidth="1"/>
    <col min="3334" max="3334" width="8.25" style="274" customWidth="1"/>
    <col min="3335" max="3337" width="8.375" style="274" customWidth="1"/>
    <col min="3338" max="3338" width="8.25" style="274" customWidth="1"/>
    <col min="3339" max="3341" width="8.375" style="274" customWidth="1"/>
    <col min="3342" max="3342" width="8.25" style="274" customWidth="1"/>
    <col min="3343" max="3345" width="8.375" style="274" customWidth="1"/>
    <col min="3346" max="3346" width="8.25" style="274" customWidth="1"/>
    <col min="3347" max="3349" width="8.375" style="274" customWidth="1"/>
    <col min="3350" max="3350" width="8.25" style="274" customWidth="1"/>
    <col min="3351" max="3353" width="8.375" style="274" customWidth="1"/>
    <col min="3354" max="3354" width="8.25" style="274" customWidth="1"/>
    <col min="3355" max="3357" width="8.375" style="274" customWidth="1"/>
    <col min="3358" max="3358" width="8.25" style="274" customWidth="1"/>
    <col min="3359" max="3359" width="7.25" style="274" customWidth="1"/>
    <col min="3360" max="3360" width="9.375" style="274" customWidth="1"/>
    <col min="3361" max="3531" width="17.25" style="274" customWidth="1"/>
    <col min="3532" max="3584" width="9" style="274"/>
    <col min="3585" max="3585" width="9.375" style="274" customWidth="1"/>
    <col min="3586" max="3586" width="7.25" style="274" customWidth="1"/>
    <col min="3587" max="3589" width="8.375" style="274" customWidth="1"/>
    <col min="3590" max="3590" width="8.25" style="274" customWidth="1"/>
    <col min="3591" max="3593" width="8.375" style="274" customWidth="1"/>
    <col min="3594" max="3594" width="8.25" style="274" customWidth="1"/>
    <col min="3595" max="3597" width="8.375" style="274" customWidth="1"/>
    <col min="3598" max="3598" width="8.25" style="274" customWidth="1"/>
    <col min="3599" max="3601" width="8.375" style="274" customWidth="1"/>
    <col min="3602" max="3602" width="8.25" style="274" customWidth="1"/>
    <col min="3603" max="3605" width="8.375" style="274" customWidth="1"/>
    <col min="3606" max="3606" width="8.25" style="274" customWidth="1"/>
    <col min="3607" max="3609" width="8.375" style="274" customWidth="1"/>
    <col min="3610" max="3610" width="8.25" style="274" customWidth="1"/>
    <col min="3611" max="3613" width="8.375" style="274" customWidth="1"/>
    <col min="3614" max="3614" width="8.25" style="274" customWidth="1"/>
    <col min="3615" max="3615" width="7.25" style="274" customWidth="1"/>
    <col min="3616" max="3616" width="9.375" style="274" customWidth="1"/>
    <col min="3617" max="3787" width="17.25" style="274" customWidth="1"/>
    <col min="3788" max="3840" width="9" style="274"/>
    <col min="3841" max="3841" width="9.375" style="274" customWidth="1"/>
    <col min="3842" max="3842" width="7.25" style="274" customWidth="1"/>
    <col min="3843" max="3845" width="8.375" style="274" customWidth="1"/>
    <col min="3846" max="3846" width="8.25" style="274" customWidth="1"/>
    <col min="3847" max="3849" width="8.375" style="274" customWidth="1"/>
    <col min="3850" max="3850" width="8.25" style="274" customWidth="1"/>
    <col min="3851" max="3853" width="8.375" style="274" customWidth="1"/>
    <col min="3854" max="3854" width="8.25" style="274" customWidth="1"/>
    <col min="3855" max="3857" width="8.375" style="274" customWidth="1"/>
    <col min="3858" max="3858" width="8.25" style="274" customWidth="1"/>
    <col min="3859" max="3861" width="8.375" style="274" customWidth="1"/>
    <col min="3862" max="3862" width="8.25" style="274" customWidth="1"/>
    <col min="3863" max="3865" width="8.375" style="274" customWidth="1"/>
    <col min="3866" max="3866" width="8.25" style="274" customWidth="1"/>
    <col min="3867" max="3869" width="8.375" style="274" customWidth="1"/>
    <col min="3870" max="3870" width="8.25" style="274" customWidth="1"/>
    <col min="3871" max="3871" width="7.25" style="274" customWidth="1"/>
    <col min="3872" max="3872" width="9.375" style="274" customWidth="1"/>
    <col min="3873" max="4043" width="17.25" style="274" customWidth="1"/>
    <col min="4044" max="4096" width="9" style="274"/>
    <col min="4097" max="4097" width="9.375" style="274" customWidth="1"/>
    <col min="4098" max="4098" width="7.25" style="274" customWidth="1"/>
    <col min="4099" max="4101" width="8.375" style="274" customWidth="1"/>
    <col min="4102" max="4102" width="8.25" style="274" customWidth="1"/>
    <col min="4103" max="4105" width="8.375" style="274" customWidth="1"/>
    <col min="4106" max="4106" width="8.25" style="274" customWidth="1"/>
    <col min="4107" max="4109" width="8.375" style="274" customWidth="1"/>
    <col min="4110" max="4110" width="8.25" style="274" customWidth="1"/>
    <col min="4111" max="4113" width="8.375" style="274" customWidth="1"/>
    <col min="4114" max="4114" width="8.25" style="274" customWidth="1"/>
    <col min="4115" max="4117" width="8.375" style="274" customWidth="1"/>
    <col min="4118" max="4118" width="8.25" style="274" customWidth="1"/>
    <col min="4119" max="4121" width="8.375" style="274" customWidth="1"/>
    <col min="4122" max="4122" width="8.25" style="274" customWidth="1"/>
    <col min="4123" max="4125" width="8.375" style="274" customWidth="1"/>
    <col min="4126" max="4126" width="8.25" style="274" customWidth="1"/>
    <col min="4127" max="4127" width="7.25" style="274" customWidth="1"/>
    <col min="4128" max="4128" width="9.375" style="274" customWidth="1"/>
    <col min="4129" max="4299" width="17.25" style="274" customWidth="1"/>
    <col min="4300" max="4352" width="9" style="274"/>
    <col min="4353" max="4353" width="9.375" style="274" customWidth="1"/>
    <col min="4354" max="4354" width="7.25" style="274" customWidth="1"/>
    <col min="4355" max="4357" width="8.375" style="274" customWidth="1"/>
    <col min="4358" max="4358" width="8.25" style="274" customWidth="1"/>
    <col min="4359" max="4361" width="8.375" style="274" customWidth="1"/>
    <col min="4362" max="4362" width="8.25" style="274" customWidth="1"/>
    <col min="4363" max="4365" width="8.375" style="274" customWidth="1"/>
    <col min="4366" max="4366" width="8.25" style="274" customWidth="1"/>
    <col min="4367" max="4369" width="8.375" style="274" customWidth="1"/>
    <col min="4370" max="4370" width="8.25" style="274" customWidth="1"/>
    <col min="4371" max="4373" width="8.375" style="274" customWidth="1"/>
    <col min="4374" max="4374" width="8.25" style="274" customWidth="1"/>
    <col min="4375" max="4377" width="8.375" style="274" customWidth="1"/>
    <col min="4378" max="4378" width="8.25" style="274" customWidth="1"/>
    <col min="4379" max="4381" width="8.375" style="274" customWidth="1"/>
    <col min="4382" max="4382" width="8.25" style="274" customWidth="1"/>
    <col min="4383" max="4383" width="7.25" style="274" customWidth="1"/>
    <col min="4384" max="4384" width="9.375" style="274" customWidth="1"/>
    <col min="4385" max="4555" width="17.25" style="274" customWidth="1"/>
    <col min="4556" max="4608" width="9" style="274"/>
    <col min="4609" max="4609" width="9.375" style="274" customWidth="1"/>
    <col min="4610" max="4610" width="7.25" style="274" customWidth="1"/>
    <col min="4611" max="4613" width="8.375" style="274" customWidth="1"/>
    <col min="4614" max="4614" width="8.25" style="274" customWidth="1"/>
    <col min="4615" max="4617" width="8.375" style="274" customWidth="1"/>
    <col min="4618" max="4618" width="8.25" style="274" customWidth="1"/>
    <col min="4619" max="4621" width="8.375" style="274" customWidth="1"/>
    <col min="4622" max="4622" width="8.25" style="274" customWidth="1"/>
    <col min="4623" max="4625" width="8.375" style="274" customWidth="1"/>
    <col min="4626" max="4626" width="8.25" style="274" customWidth="1"/>
    <col min="4627" max="4629" width="8.375" style="274" customWidth="1"/>
    <col min="4630" max="4630" width="8.25" style="274" customWidth="1"/>
    <col min="4631" max="4633" width="8.375" style="274" customWidth="1"/>
    <col min="4634" max="4634" width="8.25" style="274" customWidth="1"/>
    <col min="4635" max="4637" width="8.375" style="274" customWidth="1"/>
    <col min="4638" max="4638" width="8.25" style="274" customWidth="1"/>
    <col min="4639" max="4639" width="7.25" style="274" customWidth="1"/>
    <col min="4640" max="4640" width="9.375" style="274" customWidth="1"/>
    <col min="4641" max="4811" width="17.25" style="274" customWidth="1"/>
    <col min="4812" max="4864" width="9" style="274"/>
    <col min="4865" max="4865" width="9.375" style="274" customWidth="1"/>
    <col min="4866" max="4866" width="7.25" style="274" customWidth="1"/>
    <col min="4867" max="4869" width="8.375" style="274" customWidth="1"/>
    <col min="4870" max="4870" width="8.25" style="274" customWidth="1"/>
    <col min="4871" max="4873" width="8.375" style="274" customWidth="1"/>
    <col min="4874" max="4874" width="8.25" style="274" customWidth="1"/>
    <col min="4875" max="4877" width="8.375" style="274" customWidth="1"/>
    <col min="4878" max="4878" width="8.25" style="274" customWidth="1"/>
    <col min="4879" max="4881" width="8.375" style="274" customWidth="1"/>
    <col min="4882" max="4882" width="8.25" style="274" customWidth="1"/>
    <col min="4883" max="4885" width="8.375" style="274" customWidth="1"/>
    <col min="4886" max="4886" width="8.25" style="274" customWidth="1"/>
    <col min="4887" max="4889" width="8.375" style="274" customWidth="1"/>
    <col min="4890" max="4890" width="8.25" style="274" customWidth="1"/>
    <col min="4891" max="4893" width="8.375" style="274" customWidth="1"/>
    <col min="4894" max="4894" width="8.25" style="274" customWidth="1"/>
    <col min="4895" max="4895" width="7.25" style="274" customWidth="1"/>
    <col min="4896" max="4896" width="9.375" style="274" customWidth="1"/>
    <col min="4897" max="5067" width="17.25" style="274" customWidth="1"/>
    <col min="5068" max="5120" width="9" style="274"/>
    <col min="5121" max="5121" width="9.375" style="274" customWidth="1"/>
    <col min="5122" max="5122" width="7.25" style="274" customWidth="1"/>
    <col min="5123" max="5125" width="8.375" style="274" customWidth="1"/>
    <col min="5126" max="5126" width="8.25" style="274" customWidth="1"/>
    <col min="5127" max="5129" width="8.375" style="274" customWidth="1"/>
    <col min="5130" max="5130" width="8.25" style="274" customWidth="1"/>
    <col min="5131" max="5133" width="8.375" style="274" customWidth="1"/>
    <col min="5134" max="5134" width="8.25" style="274" customWidth="1"/>
    <col min="5135" max="5137" width="8.375" style="274" customWidth="1"/>
    <col min="5138" max="5138" width="8.25" style="274" customWidth="1"/>
    <col min="5139" max="5141" width="8.375" style="274" customWidth="1"/>
    <col min="5142" max="5142" width="8.25" style="274" customWidth="1"/>
    <col min="5143" max="5145" width="8.375" style="274" customWidth="1"/>
    <col min="5146" max="5146" width="8.25" style="274" customWidth="1"/>
    <col min="5147" max="5149" width="8.375" style="274" customWidth="1"/>
    <col min="5150" max="5150" width="8.25" style="274" customWidth="1"/>
    <col min="5151" max="5151" width="7.25" style="274" customWidth="1"/>
    <col min="5152" max="5152" width="9.375" style="274" customWidth="1"/>
    <col min="5153" max="5323" width="17.25" style="274" customWidth="1"/>
    <col min="5324" max="5376" width="9" style="274"/>
    <col min="5377" max="5377" width="9.375" style="274" customWidth="1"/>
    <col min="5378" max="5378" width="7.25" style="274" customWidth="1"/>
    <col min="5379" max="5381" width="8.375" style="274" customWidth="1"/>
    <col min="5382" max="5382" width="8.25" style="274" customWidth="1"/>
    <col min="5383" max="5385" width="8.375" style="274" customWidth="1"/>
    <col min="5386" max="5386" width="8.25" style="274" customWidth="1"/>
    <col min="5387" max="5389" width="8.375" style="274" customWidth="1"/>
    <col min="5390" max="5390" width="8.25" style="274" customWidth="1"/>
    <col min="5391" max="5393" width="8.375" style="274" customWidth="1"/>
    <col min="5394" max="5394" width="8.25" style="274" customWidth="1"/>
    <col min="5395" max="5397" width="8.375" style="274" customWidth="1"/>
    <col min="5398" max="5398" width="8.25" style="274" customWidth="1"/>
    <col min="5399" max="5401" width="8.375" style="274" customWidth="1"/>
    <col min="5402" max="5402" width="8.25" style="274" customWidth="1"/>
    <col min="5403" max="5405" width="8.375" style="274" customWidth="1"/>
    <col min="5406" max="5406" width="8.25" style="274" customWidth="1"/>
    <col min="5407" max="5407" width="7.25" style="274" customWidth="1"/>
    <col min="5408" max="5408" width="9.375" style="274" customWidth="1"/>
    <col min="5409" max="5579" width="17.25" style="274" customWidth="1"/>
    <col min="5580" max="5632" width="9" style="274"/>
    <col min="5633" max="5633" width="9.375" style="274" customWidth="1"/>
    <col min="5634" max="5634" width="7.25" style="274" customWidth="1"/>
    <col min="5635" max="5637" width="8.375" style="274" customWidth="1"/>
    <col min="5638" max="5638" width="8.25" style="274" customWidth="1"/>
    <col min="5639" max="5641" width="8.375" style="274" customWidth="1"/>
    <col min="5642" max="5642" width="8.25" style="274" customWidth="1"/>
    <col min="5643" max="5645" width="8.375" style="274" customWidth="1"/>
    <col min="5646" max="5646" width="8.25" style="274" customWidth="1"/>
    <col min="5647" max="5649" width="8.375" style="274" customWidth="1"/>
    <col min="5650" max="5650" width="8.25" style="274" customWidth="1"/>
    <col min="5651" max="5653" width="8.375" style="274" customWidth="1"/>
    <col min="5654" max="5654" width="8.25" style="274" customWidth="1"/>
    <col min="5655" max="5657" width="8.375" style="274" customWidth="1"/>
    <col min="5658" max="5658" width="8.25" style="274" customWidth="1"/>
    <col min="5659" max="5661" width="8.375" style="274" customWidth="1"/>
    <col min="5662" max="5662" width="8.25" style="274" customWidth="1"/>
    <col min="5663" max="5663" width="7.25" style="274" customWidth="1"/>
    <col min="5664" max="5664" width="9.375" style="274" customWidth="1"/>
    <col min="5665" max="5835" width="17.25" style="274" customWidth="1"/>
    <col min="5836" max="5888" width="9" style="274"/>
    <col min="5889" max="5889" width="9.375" style="274" customWidth="1"/>
    <col min="5890" max="5890" width="7.25" style="274" customWidth="1"/>
    <col min="5891" max="5893" width="8.375" style="274" customWidth="1"/>
    <col min="5894" max="5894" width="8.25" style="274" customWidth="1"/>
    <col min="5895" max="5897" width="8.375" style="274" customWidth="1"/>
    <col min="5898" max="5898" width="8.25" style="274" customWidth="1"/>
    <col min="5899" max="5901" width="8.375" style="274" customWidth="1"/>
    <col min="5902" max="5902" width="8.25" style="274" customWidth="1"/>
    <col min="5903" max="5905" width="8.375" style="274" customWidth="1"/>
    <col min="5906" max="5906" width="8.25" style="274" customWidth="1"/>
    <col min="5907" max="5909" width="8.375" style="274" customWidth="1"/>
    <col min="5910" max="5910" width="8.25" style="274" customWidth="1"/>
    <col min="5911" max="5913" width="8.375" style="274" customWidth="1"/>
    <col min="5914" max="5914" width="8.25" style="274" customWidth="1"/>
    <col min="5915" max="5917" width="8.375" style="274" customWidth="1"/>
    <col min="5918" max="5918" width="8.25" style="274" customWidth="1"/>
    <col min="5919" max="5919" width="7.25" style="274" customWidth="1"/>
    <col min="5920" max="5920" width="9.375" style="274" customWidth="1"/>
    <col min="5921" max="6091" width="17.25" style="274" customWidth="1"/>
    <col min="6092" max="6144" width="9" style="274"/>
    <col min="6145" max="6145" width="9.375" style="274" customWidth="1"/>
    <col min="6146" max="6146" width="7.25" style="274" customWidth="1"/>
    <col min="6147" max="6149" width="8.375" style="274" customWidth="1"/>
    <col min="6150" max="6150" width="8.25" style="274" customWidth="1"/>
    <col min="6151" max="6153" width="8.375" style="274" customWidth="1"/>
    <col min="6154" max="6154" width="8.25" style="274" customWidth="1"/>
    <col min="6155" max="6157" width="8.375" style="274" customWidth="1"/>
    <col min="6158" max="6158" width="8.25" style="274" customWidth="1"/>
    <col min="6159" max="6161" width="8.375" style="274" customWidth="1"/>
    <col min="6162" max="6162" width="8.25" style="274" customWidth="1"/>
    <col min="6163" max="6165" width="8.375" style="274" customWidth="1"/>
    <col min="6166" max="6166" width="8.25" style="274" customWidth="1"/>
    <col min="6167" max="6169" width="8.375" style="274" customWidth="1"/>
    <col min="6170" max="6170" width="8.25" style="274" customWidth="1"/>
    <col min="6171" max="6173" width="8.375" style="274" customWidth="1"/>
    <col min="6174" max="6174" width="8.25" style="274" customWidth="1"/>
    <col min="6175" max="6175" width="7.25" style="274" customWidth="1"/>
    <col min="6176" max="6176" width="9.375" style="274" customWidth="1"/>
    <col min="6177" max="6347" width="17.25" style="274" customWidth="1"/>
    <col min="6348" max="6400" width="9" style="274"/>
    <col min="6401" max="6401" width="9.375" style="274" customWidth="1"/>
    <col min="6402" max="6402" width="7.25" style="274" customWidth="1"/>
    <col min="6403" max="6405" width="8.375" style="274" customWidth="1"/>
    <col min="6406" max="6406" width="8.25" style="274" customWidth="1"/>
    <col min="6407" max="6409" width="8.375" style="274" customWidth="1"/>
    <col min="6410" max="6410" width="8.25" style="274" customWidth="1"/>
    <col min="6411" max="6413" width="8.375" style="274" customWidth="1"/>
    <col min="6414" max="6414" width="8.25" style="274" customWidth="1"/>
    <col min="6415" max="6417" width="8.375" style="274" customWidth="1"/>
    <col min="6418" max="6418" width="8.25" style="274" customWidth="1"/>
    <col min="6419" max="6421" width="8.375" style="274" customWidth="1"/>
    <col min="6422" max="6422" width="8.25" style="274" customWidth="1"/>
    <col min="6423" max="6425" width="8.375" style="274" customWidth="1"/>
    <col min="6426" max="6426" width="8.25" style="274" customWidth="1"/>
    <col min="6427" max="6429" width="8.375" style="274" customWidth="1"/>
    <col min="6430" max="6430" width="8.25" style="274" customWidth="1"/>
    <col min="6431" max="6431" width="7.25" style="274" customWidth="1"/>
    <col min="6432" max="6432" width="9.375" style="274" customWidth="1"/>
    <col min="6433" max="6603" width="17.25" style="274" customWidth="1"/>
    <col min="6604" max="6656" width="9" style="274"/>
    <col min="6657" max="6657" width="9.375" style="274" customWidth="1"/>
    <col min="6658" max="6658" width="7.25" style="274" customWidth="1"/>
    <col min="6659" max="6661" width="8.375" style="274" customWidth="1"/>
    <col min="6662" max="6662" width="8.25" style="274" customWidth="1"/>
    <col min="6663" max="6665" width="8.375" style="274" customWidth="1"/>
    <col min="6666" max="6666" width="8.25" style="274" customWidth="1"/>
    <col min="6667" max="6669" width="8.375" style="274" customWidth="1"/>
    <col min="6670" max="6670" width="8.25" style="274" customWidth="1"/>
    <col min="6671" max="6673" width="8.375" style="274" customWidth="1"/>
    <col min="6674" max="6674" width="8.25" style="274" customWidth="1"/>
    <col min="6675" max="6677" width="8.375" style="274" customWidth="1"/>
    <col min="6678" max="6678" width="8.25" style="274" customWidth="1"/>
    <col min="6679" max="6681" width="8.375" style="274" customWidth="1"/>
    <col min="6682" max="6682" width="8.25" style="274" customWidth="1"/>
    <col min="6683" max="6685" width="8.375" style="274" customWidth="1"/>
    <col min="6686" max="6686" width="8.25" style="274" customWidth="1"/>
    <col min="6687" max="6687" width="7.25" style="274" customWidth="1"/>
    <col min="6688" max="6688" width="9.375" style="274" customWidth="1"/>
    <col min="6689" max="6859" width="17.25" style="274" customWidth="1"/>
    <col min="6860" max="6912" width="9" style="274"/>
    <col min="6913" max="6913" width="9.375" style="274" customWidth="1"/>
    <col min="6914" max="6914" width="7.25" style="274" customWidth="1"/>
    <col min="6915" max="6917" width="8.375" style="274" customWidth="1"/>
    <col min="6918" max="6918" width="8.25" style="274" customWidth="1"/>
    <col min="6919" max="6921" width="8.375" style="274" customWidth="1"/>
    <col min="6922" max="6922" width="8.25" style="274" customWidth="1"/>
    <col min="6923" max="6925" width="8.375" style="274" customWidth="1"/>
    <col min="6926" max="6926" width="8.25" style="274" customWidth="1"/>
    <col min="6927" max="6929" width="8.375" style="274" customWidth="1"/>
    <col min="6930" max="6930" width="8.25" style="274" customWidth="1"/>
    <col min="6931" max="6933" width="8.375" style="274" customWidth="1"/>
    <col min="6934" max="6934" width="8.25" style="274" customWidth="1"/>
    <col min="6935" max="6937" width="8.375" style="274" customWidth="1"/>
    <col min="6938" max="6938" width="8.25" style="274" customWidth="1"/>
    <col min="6939" max="6941" width="8.375" style="274" customWidth="1"/>
    <col min="6942" max="6942" width="8.25" style="274" customWidth="1"/>
    <col min="6943" max="6943" width="7.25" style="274" customWidth="1"/>
    <col min="6944" max="6944" width="9.375" style="274" customWidth="1"/>
    <col min="6945" max="7115" width="17.25" style="274" customWidth="1"/>
    <col min="7116" max="7168" width="9" style="274"/>
    <col min="7169" max="7169" width="9.375" style="274" customWidth="1"/>
    <col min="7170" max="7170" width="7.25" style="274" customWidth="1"/>
    <col min="7171" max="7173" width="8.375" style="274" customWidth="1"/>
    <col min="7174" max="7174" width="8.25" style="274" customWidth="1"/>
    <col min="7175" max="7177" width="8.375" style="274" customWidth="1"/>
    <col min="7178" max="7178" width="8.25" style="274" customWidth="1"/>
    <col min="7179" max="7181" width="8.375" style="274" customWidth="1"/>
    <col min="7182" max="7182" width="8.25" style="274" customWidth="1"/>
    <col min="7183" max="7185" width="8.375" style="274" customWidth="1"/>
    <col min="7186" max="7186" width="8.25" style="274" customWidth="1"/>
    <col min="7187" max="7189" width="8.375" style="274" customWidth="1"/>
    <col min="7190" max="7190" width="8.25" style="274" customWidth="1"/>
    <col min="7191" max="7193" width="8.375" style="274" customWidth="1"/>
    <col min="7194" max="7194" width="8.25" style="274" customWidth="1"/>
    <col min="7195" max="7197" width="8.375" style="274" customWidth="1"/>
    <col min="7198" max="7198" width="8.25" style="274" customWidth="1"/>
    <col min="7199" max="7199" width="7.25" style="274" customWidth="1"/>
    <col min="7200" max="7200" width="9.375" style="274" customWidth="1"/>
    <col min="7201" max="7371" width="17.25" style="274" customWidth="1"/>
    <col min="7372" max="7424" width="9" style="274"/>
    <col min="7425" max="7425" width="9.375" style="274" customWidth="1"/>
    <col min="7426" max="7426" width="7.25" style="274" customWidth="1"/>
    <col min="7427" max="7429" width="8.375" style="274" customWidth="1"/>
    <col min="7430" max="7430" width="8.25" style="274" customWidth="1"/>
    <col min="7431" max="7433" width="8.375" style="274" customWidth="1"/>
    <col min="7434" max="7434" width="8.25" style="274" customWidth="1"/>
    <col min="7435" max="7437" width="8.375" style="274" customWidth="1"/>
    <col min="7438" max="7438" width="8.25" style="274" customWidth="1"/>
    <col min="7439" max="7441" width="8.375" style="274" customWidth="1"/>
    <col min="7442" max="7442" width="8.25" style="274" customWidth="1"/>
    <col min="7443" max="7445" width="8.375" style="274" customWidth="1"/>
    <col min="7446" max="7446" width="8.25" style="274" customWidth="1"/>
    <col min="7447" max="7449" width="8.375" style="274" customWidth="1"/>
    <col min="7450" max="7450" width="8.25" style="274" customWidth="1"/>
    <col min="7451" max="7453" width="8.375" style="274" customWidth="1"/>
    <col min="7454" max="7454" width="8.25" style="274" customWidth="1"/>
    <col min="7455" max="7455" width="7.25" style="274" customWidth="1"/>
    <col min="7456" max="7456" width="9.375" style="274" customWidth="1"/>
    <col min="7457" max="7627" width="17.25" style="274" customWidth="1"/>
    <col min="7628" max="7680" width="9" style="274"/>
    <col min="7681" max="7681" width="9.375" style="274" customWidth="1"/>
    <col min="7682" max="7682" width="7.25" style="274" customWidth="1"/>
    <col min="7683" max="7685" width="8.375" style="274" customWidth="1"/>
    <col min="7686" max="7686" width="8.25" style="274" customWidth="1"/>
    <col min="7687" max="7689" width="8.375" style="274" customWidth="1"/>
    <col min="7690" max="7690" width="8.25" style="274" customWidth="1"/>
    <col min="7691" max="7693" width="8.375" style="274" customWidth="1"/>
    <col min="7694" max="7694" width="8.25" style="274" customWidth="1"/>
    <col min="7695" max="7697" width="8.375" style="274" customWidth="1"/>
    <col min="7698" max="7698" width="8.25" style="274" customWidth="1"/>
    <col min="7699" max="7701" width="8.375" style="274" customWidth="1"/>
    <col min="7702" max="7702" width="8.25" style="274" customWidth="1"/>
    <col min="7703" max="7705" width="8.375" style="274" customWidth="1"/>
    <col min="7706" max="7706" width="8.25" style="274" customWidth="1"/>
    <col min="7707" max="7709" width="8.375" style="274" customWidth="1"/>
    <col min="7710" max="7710" width="8.25" style="274" customWidth="1"/>
    <col min="7711" max="7711" width="7.25" style="274" customWidth="1"/>
    <col min="7712" max="7712" width="9.375" style="274" customWidth="1"/>
    <col min="7713" max="7883" width="17.25" style="274" customWidth="1"/>
    <col min="7884" max="7936" width="9" style="274"/>
    <col min="7937" max="7937" width="9.375" style="274" customWidth="1"/>
    <col min="7938" max="7938" width="7.25" style="274" customWidth="1"/>
    <col min="7939" max="7941" width="8.375" style="274" customWidth="1"/>
    <col min="7942" max="7942" width="8.25" style="274" customWidth="1"/>
    <col min="7943" max="7945" width="8.375" style="274" customWidth="1"/>
    <col min="7946" max="7946" width="8.25" style="274" customWidth="1"/>
    <col min="7947" max="7949" width="8.375" style="274" customWidth="1"/>
    <col min="7950" max="7950" width="8.25" style="274" customWidth="1"/>
    <col min="7951" max="7953" width="8.375" style="274" customWidth="1"/>
    <col min="7954" max="7954" width="8.25" style="274" customWidth="1"/>
    <col min="7955" max="7957" width="8.375" style="274" customWidth="1"/>
    <col min="7958" max="7958" width="8.25" style="274" customWidth="1"/>
    <col min="7959" max="7961" width="8.375" style="274" customWidth="1"/>
    <col min="7962" max="7962" width="8.25" style="274" customWidth="1"/>
    <col min="7963" max="7965" width="8.375" style="274" customWidth="1"/>
    <col min="7966" max="7966" width="8.25" style="274" customWidth="1"/>
    <col min="7967" max="7967" width="7.25" style="274" customWidth="1"/>
    <col min="7968" max="7968" width="9.375" style="274" customWidth="1"/>
    <col min="7969" max="8139" width="17.25" style="274" customWidth="1"/>
    <col min="8140" max="8192" width="9" style="274"/>
    <col min="8193" max="8193" width="9.375" style="274" customWidth="1"/>
    <col min="8194" max="8194" width="7.25" style="274" customWidth="1"/>
    <col min="8195" max="8197" width="8.375" style="274" customWidth="1"/>
    <col min="8198" max="8198" width="8.25" style="274" customWidth="1"/>
    <col min="8199" max="8201" width="8.375" style="274" customWidth="1"/>
    <col min="8202" max="8202" width="8.25" style="274" customWidth="1"/>
    <col min="8203" max="8205" width="8.375" style="274" customWidth="1"/>
    <col min="8206" max="8206" width="8.25" style="274" customWidth="1"/>
    <col min="8207" max="8209" width="8.375" style="274" customWidth="1"/>
    <col min="8210" max="8210" width="8.25" style="274" customWidth="1"/>
    <col min="8211" max="8213" width="8.375" style="274" customWidth="1"/>
    <col min="8214" max="8214" width="8.25" style="274" customWidth="1"/>
    <col min="8215" max="8217" width="8.375" style="274" customWidth="1"/>
    <col min="8218" max="8218" width="8.25" style="274" customWidth="1"/>
    <col min="8219" max="8221" width="8.375" style="274" customWidth="1"/>
    <col min="8222" max="8222" width="8.25" style="274" customWidth="1"/>
    <col min="8223" max="8223" width="7.25" style="274" customWidth="1"/>
    <col min="8224" max="8224" width="9.375" style="274" customWidth="1"/>
    <col min="8225" max="8395" width="17.25" style="274" customWidth="1"/>
    <col min="8396" max="8448" width="9" style="274"/>
    <col min="8449" max="8449" width="9.375" style="274" customWidth="1"/>
    <col min="8450" max="8450" width="7.25" style="274" customWidth="1"/>
    <col min="8451" max="8453" width="8.375" style="274" customWidth="1"/>
    <col min="8454" max="8454" width="8.25" style="274" customWidth="1"/>
    <col min="8455" max="8457" width="8.375" style="274" customWidth="1"/>
    <col min="8458" max="8458" width="8.25" style="274" customWidth="1"/>
    <col min="8459" max="8461" width="8.375" style="274" customWidth="1"/>
    <col min="8462" max="8462" width="8.25" style="274" customWidth="1"/>
    <col min="8463" max="8465" width="8.375" style="274" customWidth="1"/>
    <col min="8466" max="8466" width="8.25" style="274" customWidth="1"/>
    <col min="8467" max="8469" width="8.375" style="274" customWidth="1"/>
    <col min="8470" max="8470" width="8.25" style="274" customWidth="1"/>
    <col min="8471" max="8473" width="8.375" style="274" customWidth="1"/>
    <col min="8474" max="8474" width="8.25" style="274" customWidth="1"/>
    <col min="8475" max="8477" width="8.375" style="274" customWidth="1"/>
    <col min="8478" max="8478" width="8.25" style="274" customWidth="1"/>
    <col min="8479" max="8479" width="7.25" style="274" customWidth="1"/>
    <col min="8480" max="8480" width="9.375" style="274" customWidth="1"/>
    <col min="8481" max="8651" width="17.25" style="274" customWidth="1"/>
    <col min="8652" max="8704" width="9" style="274"/>
    <col min="8705" max="8705" width="9.375" style="274" customWidth="1"/>
    <col min="8706" max="8706" width="7.25" style="274" customWidth="1"/>
    <col min="8707" max="8709" width="8.375" style="274" customWidth="1"/>
    <col min="8710" max="8710" width="8.25" style="274" customWidth="1"/>
    <col min="8711" max="8713" width="8.375" style="274" customWidth="1"/>
    <col min="8714" max="8714" width="8.25" style="274" customWidth="1"/>
    <col min="8715" max="8717" width="8.375" style="274" customWidth="1"/>
    <col min="8718" max="8718" width="8.25" style="274" customWidth="1"/>
    <col min="8719" max="8721" width="8.375" style="274" customWidth="1"/>
    <col min="8722" max="8722" width="8.25" style="274" customWidth="1"/>
    <col min="8723" max="8725" width="8.375" style="274" customWidth="1"/>
    <col min="8726" max="8726" width="8.25" style="274" customWidth="1"/>
    <col min="8727" max="8729" width="8.375" style="274" customWidth="1"/>
    <col min="8730" max="8730" width="8.25" style="274" customWidth="1"/>
    <col min="8731" max="8733" width="8.375" style="274" customWidth="1"/>
    <col min="8734" max="8734" width="8.25" style="274" customWidth="1"/>
    <col min="8735" max="8735" width="7.25" style="274" customWidth="1"/>
    <col min="8736" max="8736" width="9.375" style="274" customWidth="1"/>
    <col min="8737" max="8907" width="17.25" style="274" customWidth="1"/>
    <col min="8908" max="8960" width="9" style="274"/>
    <col min="8961" max="8961" width="9.375" style="274" customWidth="1"/>
    <col min="8962" max="8962" width="7.25" style="274" customWidth="1"/>
    <col min="8963" max="8965" width="8.375" style="274" customWidth="1"/>
    <col min="8966" max="8966" width="8.25" style="274" customWidth="1"/>
    <col min="8967" max="8969" width="8.375" style="274" customWidth="1"/>
    <col min="8970" max="8970" width="8.25" style="274" customWidth="1"/>
    <col min="8971" max="8973" width="8.375" style="274" customWidth="1"/>
    <col min="8974" max="8974" width="8.25" style="274" customWidth="1"/>
    <col min="8975" max="8977" width="8.375" style="274" customWidth="1"/>
    <col min="8978" max="8978" width="8.25" style="274" customWidth="1"/>
    <col min="8979" max="8981" width="8.375" style="274" customWidth="1"/>
    <col min="8982" max="8982" width="8.25" style="274" customWidth="1"/>
    <col min="8983" max="8985" width="8.375" style="274" customWidth="1"/>
    <col min="8986" max="8986" width="8.25" style="274" customWidth="1"/>
    <col min="8987" max="8989" width="8.375" style="274" customWidth="1"/>
    <col min="8990" max="8990" width="8.25" style="274" customWidth="1"/>
    <col min="8991" max="8991" width="7.25" style="274" customWidth="1"/>
    <col min="8992" max="8992" width="9.375" style="274" customWidth="1"/>
    <col min="8993" max="9163" width="17.25" style="274" customWidth="1"/>
    <col min="9164" max="9216" width="9" style="274"/>
    <col min="9217" max="9217" width="9.375" style="274" customWidth="1"/>
    <col min="9218" max="9218" width="7.25" style="274" customWidth="1"/>
    <col min="9219" max="9221" width="8.375" style="274" customWidth="1"/>
    <col min="9222" max="9222" width="8.25" style="274" customWidth="1"/>
    <col min="9223" max="9225" width="8.375" style="274" customWidth="1"/>
    <col min="9226" max="9226" width="8.25" style="274" customWidth="1"/>
    <col min="9227" max="9229" width="8.375" style="274" customWidth="1"/>
    <col min="9230" max="9230" width="8.25" style="274" customWidth="1"/>
    <col min="9231" max="9233" width="8.375" style="274" customWidth="1"/>
    <col min="9234" max="9234" width="8.25" style="274" customWidth="1"/>
    <col min="9235" max="9237" width="8.375" style="274" customWidth="1"/>
    <col min="9238" max="9238" width="8.25" style="274" customWidth="1"/>
    <col min="9239" max="9241" width="8.375" style="274" customWidth="1"/>
    <col min="9242" max="9242" width="8.25" style="274" customWidth="1"/>
    <col min="9243" max="9245" width="8.375" style="274" customWidth="1"/>
    <col min="9246" max="9246" width="8.25" style="274" customWidth="1"/>
    <col min="9247" max="9247" width="7.25" style="274" customWidth="1"/>
    <col min="9248" max="9248" width="9.375" style="274" customWidth="1"/>
    <col min="9249" max="9419" width="17.25" style="274" customWidth="1"/>
    <col min="9420" max="9472" width="9" style="274"/>
    <col min="9473" max="9473" width="9.375" style="274" customWidth="1"/>
    <col min="9474" max="9474" width="7.25" style="274" customWidth="1"/>
    <col min="9475" max="9477" width="8.375" style="274" customWidth="1"/>
    <col min="9478" max="9478" width="8.25" style="274" customWidth="1"/>
    <col min="9479" max="9481" width="8.375" style="274" customWidth="1"/>
    <col min="9482" max="9482" width="8.25" style="274" customWidth="1"/>
    <col min="9483" max="9485" width="8.375" style="274" customWidth="1"/>
    <col min="9486" max="9486" width="8.25" style="274" customWidth="1"/>
    <col min="9487" max="9489" width="8.375" style="274" customWidth="1"/>
    <col min="9490" max="9490" width="8.25" style="274" customWidth="1"/>
    <col min="9491" max="9493" width="8.375" style="274" customWidth="1"/>
    <col min="9494" max="9494" width="8.25" style="274" customWidth="1"/>
    <col min="9495" max="9497" width="8.375" style="274" customWidth="1"/>
    <col min="9498" max="9498" width="8.25" style="274" customWidth="1"/>
    <col min="9499" max="9501" width="8.375" style="274" customWidth="1"/>
    <col min="9502" max="9502" width="8.25" style="274" customWidth="1"/>
    <col min="9503" max="9503" width="7.25" style="274" customWidth="1"/>
    <col min="9504" max="9504" width="9.375" style="274" customWidth="1"/>
    <col min="9505" max="9675" width="17.25" style="274" customWidth="1"/>
    <col min="9676" max="9728" width="9" style="274"/>
    <col min="9729" max="9729" width="9.375" style="274" customWidth="1"/>
    <col min="9730" max="9730" width="7.25" style="274" customWidth="1"/>
    <col min="9731" max="9733" width="8.375" style="274" customWidth="1"/>
    <col min="9734" max="9734" width="8.25" style="274" customWidth="1"/>
    <col min="9735" max="9737" width="8.375" style="274" customWidth="1"/>
    <col min="9738" max="9738" width="8.25" style="274" customWidth="1"/>
    <col min="9739" max="9741" width="8.375" style="274" customWidth="1"/>
    <col min="9742" max="9742" width="8.25" style="274" customWidth="1"/>
    <col min="9743" max="9745" width="8.375" style="274" customWidth="1"/>
    <col min="9746" max="9746" width="8.25" style="274" customWidth="1"/>
    <col min="9747" max="9749" width="8.375" style="274" customWidth="1"/>
    <col min="9750" max="9750" width="8.25" style="274" customWidth="1"/>
    <col min="9751" max="9753" width="8.375" style="274" customWidth="1"/>
    <col min="9754" max="9754" width="8.25" style="274" customWidth="1"/>
    <col min="9755" max="9757" width="8.375" style="274" customWidth="1"/>
    <col min="9758" max="9758" width="8.25" style="274" customWidth="1"/>
    <col min="9759" max="9759" width="7.25" style="274" customWidth="1"/>
    <col min="9760" max="9760" width="9.375" style="274" customWidth="1"/>
    <col min="9761" max="9931" width="17.25" style="274" customWidth="1"/>
    <col min="9932" max="9984" width="9" style="274"/>
    <col min="9985" max="9985" width="9.375" style="274" customWidth="1"/>
    <col min="9986" max="9986" width="7.25" style="274" customWidth="1"/>
    <col min="9987" max="9989" width="8.375" style="274" customWidth="1"/>
    <col min="9990" max="9990" width="8.25" style="274" customWidth="1"/>
    <col min="9991" max="9993" width="8.375" style="274" customWidth="1"/>
    <col min="9994" max="9994" width="8.25" style="274" customWidth="1"/>
    <col min="9995" max="9997" width="8.375" style="274" customWidth="1"/>
    <col min="9998" max="9998" width="8.25" style="274" customWidth="1"/>
    <col min="9999" max="10001" width="8.375" style="274" customWidth="1"/>
    <col min="10002" max="10002" width="8.25" style="274" customWidth="1"/>
    <col min="10003" max="10005" width="8.375" style="274" customWidth="1"/>
    <col min="10006" max="10006" width="8.25" style="274" customWidth="1"/>
    <col min="10007" max="10009" width="8.375" style="274" customWidth="1"/>
    <col min="10010" max="10010" width="8.25" style="274" customWidth="1"/>
    <col min="10011" max="10013" width="8.375" style="274" customWidth="1"/>
    <col min="10014" max="10014" width="8.25" style="274" customWidth="1"/>
    <col min="10015" max="10015" width="7.25" style="274" customWidth="1"/>
    <col min="10016" max="10016" width="9.375" style="274" customWidth="1"/>
    <col min="10017" max="10187" width="17.25" style="274" customWidth="1"/>
    <col min="10188" max="10240" width="9" style="274"/>
    <col min="10241" max="10241" width="9.375" style="274" customWidth="1"/>
    <col min="10242" max="10242" width="7.25" style="274" customWidth="1"/>
    <col min="10243" max="10245" width="8.375" style="274" customWidth="1"/>
    <col min="10246" max="10246" width="8.25" style="274" customWidth="1"/>
    <col min="10247" max="10249" width="8.375" style="274" customWidth="1"/>
    <col min="10250" max="10250" width="8.25" style="274" customWidth="1"/>
    <col min="10251" max="10253" width="8.375" style="274" customWidth="1"/>
    <col min="10254" max="10254" width="8.25" style="274" customWidth="1"/>
    <col min="10255" max="10257" width="8.375" style="274" customWidth="1"/>
    <col min="10258" max="10258" width="8.25" style="274" customWidth="1"/>
    <col min="10259" max="10261" width="8.375" style="274" customWidth="1"/>
    <col min="10262" max="10262" width="8.25" style="274" customWidth="1"/>
    <col min="10263" max="10265" width="8.375" style="274" customWidth="1"/>
    <col min="10266" max="10266" width="8.25" style="274" customWidth="1"/>
    <col min="10267" max="10269" width="8.375" style="274" customWidth="1"/>
    <col min="10270" max="10270" width="8.25" style="274" customWidth="1"/>
    <col min="10271" max="10271" width="7.25" style="274" customWidth="1"/>
    <col min="10272" max="10272" width="9.375" style="274" customWidth="1"/>
    <col min="10273" max="10443" width="17.25" style="274" customWidth="1"/>
    <col min="10444" max="10496" width="9" style="274"/>
    <col min="10497" max="10497" width="9.375" style="274" customWidth="1"/>
    <col min="10498" max="10498" width="7.25" style="274" customWidth="1"/>
    <col min="10499" max="10501" width="8.375" style="274" customWidth="1"/>
    <col min="10502" max="10502" width="8.25" style="274" customWidth="1"/>
    <col min="10503" max="10505" width="8.375" style="274" customWidth="1"/>
    <col min="10506" max="10506" width="8.25" style="274" customWidth="1"/>
    <col min="10507" max="10509" width="8.375" style="274" customWidth="1"/>
    <col min="10510" max="10510" width="8.25" style="274" customWidth="1"/>
    <col min="10511" max="10513" width="8.375" style="274" customWidth="1"/>
    <col min="10514" max="10514" width="8.25" style="274" customWidth="1"/>
    <col min="10515" max="10517" width="8.375" style="274" customWidth="1"/>
    <col min="10518" max="10518" width="8.25" style="274" customWidth="1"/>
    <col min="10519" max="10521" width="8.375" style="274" customWidth="1"/>
    <col min="10522" max="10522" width="8.25" style="274" customWidth="1"/>
    <col min="10523" max="10525" width="8.375" style="274" customWidth="1"/>
    <col min="10526" max="10526" width="8.25" style="274" customWidth="1"/>
    <col min="10527" max="10527" width="7.25" style="274" customWidth="1"/>
    <col min="10528" max="10528" width="9.375" style="274" customWidth="1"/>
    <col min="10529" max="10699" width="17.25" style="274" customWidth="1"/>
    <col min="10700" max="10752" width="9" style="274"/>
    <col min="10753" max="10753" width="9.375" style="274" customWidth="1"/>
    <col min="10754" max="10754" width="7.25" style="274" customWidth="1"/>
    <col min="10755" max="10757" width="8.375" style="274" customWidth="1"/>
    <col min="10758" max="10758" width="8.25" style="274" customWidth="1"/>
    <col min="10759" max="10761" width="8.375" style="274" customWidth="1"/>
    <col min="10762" max="10762" width="8.25" style="274" customWidth="1"/>
    <col min="10763" max="10765" width="8.375" style="274" customWidth="1"/>
    <col min="10766" max="10766" width="8.25" style="274" customWidth="1"/>
    <col min="10767" max="10769" width="8.375" style="274" customWidth="1"/>
    <col min="10770" max="10770" width="8.25" style="274" customWidth="1"/>
    <col min="10771" max="10773" width="8.375" style="274" customWidth="1"/>
    <col min="10774" max="10774" width="8.25" style="274" customWidth="1"/>
    <col min="10775" max="10777" width="8.375" style="274" customWidth="1"/>
    <col min="10778" max="10778" width="8.25" style="274" customWidth="1"/>
    <col min="10779" max="10781" width="8.375" style="274" customWidth="1"/>
    <col min="10782" max="10782" width="8.25" style="274" customWidth="1"/>
    <col min="10783" max="10783" width="7.25" style="274" customWidth="1"/>
    <col min="10784" max="10784" width="9.375" style="274" customWidth="1"/>
    <col min="10785" max="10955" width="17.25" style="274" customWidth="1"/>
    <col min="10956" max="11008" width="9" style="274"/>
    <col min="11009" max="11009" width="9.375" style="274" customWidth="1"/>
    <col min="11010" max="11010" width="7.25" style="274" customWidth="1"/>
    <col min="11011" max="11013" width="8.375" style="274" customWidth="1"/>
    <col min="11014" max="11014" width="8.25" style="274" customWidth="1"/>
    <col min="11015" max="11017" width="8.375" style="274" customWidth="1"/>
    <col min="11018" max="11018" width="8.25" style="274" customWidth="1"/>
    <col min="11019" max="11021" width="8.375" style="274" customWidth="1"/>
    <col min="11022" max="11022" width="8.25" style="274" customWidth="1"/>
    <col min="11023" max="11025" width="8.375" style="274" customWidth="1"/>
    <col min="11026" max="11026" width="8.25" style="274" customWidth="1"/>
    <col min="11027" max="11029" width="8.375" style="274" customWidth="1"/>
    <col min="11030" max="11030" width="8.25" style="274" customWidth="1"/>
    <col min="11031" max="11033" width="8.375" style="274" customWidth="1"/>
    <col min="11034" max="11034" width="8.25" style="274" customWidth="1"/>
    <col min="11035" max="11037" width="8.375" style="274" customWidth="1"/>
    <col min="11038" max="11038" width="8.25" style="274" customWidth="1"/>
    <col min="11039" max="11039" width="7.25" style="274" customWidth="1"/>
    <col min="11040" max="11040" width="9.375" style="274" customWidth="1"/>
    <col min="11041" max="11211" width="17.25" style="274" customWidth="1"/>
    <col min="11212" max="11264" width="9" style="274"/>
    <col min="11265" max="11265" width="9.375" style="274" customWidth="1"/>
    <col min="11266" max="11266" width="7.25" style="274" customWidth="1"/>
    <col min="11267" max="11269" width="8.375" style="274" customWidth="1"/>
    <col min="11270" max="11270" width="8.25" style="274" customWidth="1"/>
    <col min="11271" max="11273" width="8.375" style="274" customWidth="1"/>
    <col min="11274" max="11274" width="8.25" style="274" customWidth="1"/>
    <col min="11275" max="11277" width="8.375" style="274" customWidth="1"/>
    <col min="11278" max="11278" width="8.25" style="274" customWidth="1"/>
    <col min="11279" max="11281" width="8.375" style="274" customWidth="1"/>
    <col min="11282" max="11282" width="8.25" style="274" customWidth="1"/>
    <col min="11283" max="11285" width="8.375" style="274" customWidth="1"/>
    <col min="11286" max="11286" width="8.25" style="274" customWidth="1"/>
    <col min="11287" max="11289" width="8.375" style="274" customWidth="1"/>
    <col min="11290" max="11290" width="8.25" style="274" customWidth="1"/>
    <col min="11291" max="11293" width="8.375" style="274" customWidth="1"/>
    <col min="11294" max="11294" width="8.25" style="274" customWidth="1"/>
    <col min="11295" max="11295" width="7.25" style="274" customWidth="1"/>
    <col min="11296" max="11296" width="9.375" style="274" customWidth="1"/>
    <col min="11297" max="11467" width="17.25" style="274" customWidth="1"/>
    <col min="11468" max="11520" width="9" style="274"/>
    <col min="11521" max="11521" width="9.375" style="274" customWidth="1"/>
    <col min="11522" max="11522" width="7.25" style="274" customWidth="1"/>
    <col min="11523" max="11525" width="8.375" style="274" customWidth="1"/>
    <col min="11526" max="11526" width="8.25" style="274" customWidth="1"/>
    <col min="11527" max="11529" width="8.375" style="274" customWidth="1"/>
    <col min="11530" max="11530" width="8.25" style="274" customWidth="1"/>
    <col min="11531" max="11533" width="8.375" style="274" customWidth="1"/>
    <col min="11534" max="11534" width="8.25" style="274" customWidth="1"/>
    <col min="11535" max="11537" width="8.375" style="274" customWidth="1"/>
    <col min="11538" max="11538" width="8.25" style="274" customWidth="1"/>
    <col min="11539" max="11541" width="8.375" style="274" customWidth="1"/>
    <col min="11542" max="11542" width="8.25" style="274" customWidth="1"/>
    <col min="11543" max="11545" width="8.375" style="274" customWidth="1"/>
    <col min="11546" max="11546" width="8.25" style="274" customWidth="1"/>
    <col min="11547" max="11549" width="8.375" style="274" customWidth="1"/>
    <col min="11550" max="11550" width="8.25" style="274" customWidth="1"/>
    <col min="11551" max="11551" width="7.25" style="274" customWidth="1"/>
    <col min="11552" max="11552" width="9.375" style="274" customWidth="1"/>
    <col min="11553" max="11723" width="17.25" style="274" customWidth="1"/>
    <col min="11724" max="11776" width="9" style="274"/>
    <col min="11777" max="11777" width="9.375" style="274" customWidth="1"/>
    <col min="11778" max="11778" width="7.25" style="274" customWidth="1"/>
    <col min="11779" max="11781" width="8.375" style="274" customWidth="1"/>
    <col min="11782" max="11782" width="8.25" style="274" customWidth="1"/>
    <col min="11783" max="11785" width="8.375" style="274" customWidth="1"/>
    <col min="11786" max="11786" width="8.25" style="274" customWidth="1"/>
    <col min="11787" max="11789" width="8.375" style="274" customWidth="1"/>
    <col min="11790" max="11790" width="8.25" style="274" customWidth="1"/>
    <col min="11791" max="11793" width="8.375" style="274" customWidth="1"/>
    <col min="11794" max="11794" width="8.25" style="274" customWidth="1"/>
    <col min="11795" max="11797" width="8.375" style="274" customWidth="1"/>
    <col min="11798" max="11798" width="8.25" style="274" customWidth="1"/>
    <col min="11799" max="11801" width="8.375" style="274" customWidth="1"/>
    <col min="11802" max="11802" width="8.25" style="274" customWidth="1"/>
    <col min="11803" max="11805" width="8.375" style="274" customWidth="1"/>
    <col min="11806" max="11806" width="8.25" style="274" customWidth="1"/>
    <col min="11807" max="11807" width="7.25" style="274" customWidth="1"/>
    <col min="11808" max="11808" width="9.375" style="274" customWidth="1"/>
    <col min="11809" max="11979" width="17.25" style="274" customWidth="1"/>
    <col min="11980" max="12032" width="9" style="274"/>
    <col min="12033" max="12033" width="9.375" style="274" customWidth="1"/>
    <col min="12034" max="12034" width="7.25" style="274" customWidth="1"/>
    <col min="12035" max="12037" width="8.375" style="274" customWidth="1"/>
    <col min="12038" max="12038" width="8.25" style="274" customWidth="1"/>
    <col min="12039" max="12041" width="8.375" style="274" customWidth="1"/>
    <col min="12042" max="12042" width="8.25" style="274" customWidth="1"/>
    <col min="12043" max="12045" width="8.375" style="274" customWidth="1"/>
    <col min="12046" max="12046" width="8.25" style="274" customWidth="1"/>
    <col min="12047" max="12049" width="8.375" style="274" customWidth="1"/>
    <col min="12050" max="12050" width="8.25" style="274" customWidth="1"/>
    <col min="12051" max="12053" width="8.375" style="274" customWidth="1"/>
    <col min="12054" max="12054" width="8.25" style="274" customWidth="1"/>
    <col min="12055" max="12057" width="8.375" style="274" customWidth="1"/>
    <col min="12058" max="12058" width="8.25" style="274" customWidth="1"/>
    <col min="12059" max="12061" width="8.375" style="274" customWidth="1"/>
    <col min="12062" max="12062" width="8.25" style="274" customWidth="1"/>
    <col min="12063" max="12063" width="7.25" style="274" customWidth="1"/>
    <col min="12064" max="12064" width="9.375" style="274" customWidth="1"/>
    <col min="12065" max="12235" width="17.25" style="274" customWidth="1"/>
    <col min="12236" max="12288" width="9" style="274"/>
    <col min="12289" max="12289" width="9.375" style="274" customWidth="1"/>
    <col min="12290" max="12290" width="7.25" style="274" customWidth="1"/>
    <col min="12291" max="12293" width="8.375" style="274" customWidth="1"/>
    <col min="12294" max="12294" width="8.25" style="274" customWidth="1"/>
    <col min="12295" max="12297" width="8.375" style="274" customWidth="1"/>
    <col min="12298" max="12298" width="8.25" style="274" customWidth="1"/>
    <col min="12299" max="12301" width="8.375" style="274" customWidth="1"/>
    <col min="12302" max="12302" width="8.25" style="274" customWidth="1"/>
    <col min="12303" max="12305" width="8.375" style="274" customWidth="1"/>
    <col min="12306" max="12306" width="8.25" style="274" customWidth="1"/>
    <col min="12307" max="12309" width="8.375" style="274" customWidth="1"/>
    <col min="12310" max="12310" width="8.25" style="274" customWidth="1"/>
    <col min="12311" max="12313" width="8.375" style="274" customWidth="1"/>
    <col min="12314" max="12314" width="8.25" style="274" customWidth="1"/>
    <col min="12315" max="12317" width="8.375" style="274" customWidth="1"/>
    <col min="12318" max="12318" width="8.25" style="274" customWidth="1"/>
    <col min="12319" max="12319" width="7.25" style="274" customWidth="1"/>
    <col min="12320" max="12320" width="9.375" style="274" customWidth="1"/>
    <col min="12321" max="12491" width="17.25" style="274" customWidth="1"/>
    <col min="12492" max="12544" width="9" style="274"/>
    <col min="12545" max="12545" width="9.375" style="274" customWidth="1"/>
    <col min="12546" max="12546" width="7.25" style="274" customWidth="1"/>
    <col min="12547" max="12549" width="8.375" style="274" customWidth="1"/>
    <col min="12550" max="12550" width="8.25" style="274" customWidth="1"/>
    <col min="12551" max="12553" width="8.375" style="274" customWidth="1"/>
    <col min="12554" max="12554" width="8.25" style="274" customWidth="1"/>
    <col min="12555" max="12557" width="8.375" style="274" customWidth="1"/>
    <col min="12558" max="12558" width="8.25" style="274" customWidth="1"/>
    <col min="12559" max="12561" width="8.375" style="274" customWidth="1"/>
    <col min="12562" max="12562" width="8.25" style="274" customWidth="1"/>
    <col min="12563" max="12565" width="8.375" style="274" customWidth="1"/>
    <col min="12566" max="12566" width="8.25" style="274" customWidth="1"/>
    <col min="12567" max="12569" width="8.375" style="274" customWidth="1"/>
    <col min="12570" max="12570" width="8.25" style="274" customWidth="1"/>
    <col min="12571" max="12573" width="8.375" style="274" customWidth="1"/>
    <col min="12574" max="12574" width="8.25" style="274" customWidth="1"/>
    <col min="12575" max="12575" width="7.25" style="274" customWidth="1"/>
    <col min="12576" max="12576" width="9.375" style="274" customWidth="1"/>
    <col min="12577" max="12747" width="17.25" style="274" customWidth="1"/>
    <col min="12748" max="12800" width="9" style="274"/>
    <col min="12801" max="12801" width="9.375" style="274" customWidth="1"/>
    <col min="12802" max="12802" width="7.25" style="274" customWidth="1"/>
    <col min="12803" max="12805" width="8.375" style="274" customWidth="1"/>
    <col min="12806" max="12806" width="8.25" style="274" customWidth="1"/>
    <col min="12807" max="12809" width="8.375" style="274" customWidth="1"/>
    <col min="12810" max="12810" width="8.25" style="274" customWidth="1"/>
    <col min="12811" max="12813" width="8.375" style="274" customWidth="1"/>
    <col min="12814" max="12814" width="8.25" style="274" customWidth="1"/>
    <col min="12815" max="12817" width="8.375" style="274" customWidth="1"/>
    <col min="12818" max="12818" width="8.25" style="274" customWidth="1"/>
    <col min="12819" max="12821" width="8.375" style="274" customWidth="1"/>
    <col min="12822" max="12822" width="8.25" style="274" customWidth="1"/>
    <col min="12823" max="12825" width="8.375" style="274" customWidth="1"/>
    <col min="12826" max="12826" width="8.25" style="274" customWidth="1"/>
    <col min="12827" max="12829" width="8.375" style="274" customWidth="1"/>
    <col min="12830" max="12830" width="8.25" style="274" customWidth="1"/>
    <col min="12831" max="12831" width="7.25" style="274" customWidth="1"/>
    <col min="12832" max="12832" width="9.375" style="274" customWidth="1"/>
    <col min="12833" max="13003" width="17.25" style="274" customWidth="1"/>
    <col min="13004" max="13056" width="9" style="274"/>
    <col min="13057" max="13057" width="9.375" style="274" customWidth="1"/>
    <col min="13058" max="13058" width="7.25" style="274" customWidth="1"/>
    <col min="13059" max="13061" width="8.375" style="274" customWidth="1"/>
    <col min="13062" max="13062" width="8.25" style="274" customWidth="1"/>
    <col min="13063" max="13065" width="8.375" style="274" customWidth="1"/>
    <col min="13066" max="13066" width="8.25" style="274" customWidth="1"/>
    <col min="13067" max="13069" width="8.375" style="274" customWidth="1"/>
    <col min="13070" max="13070" width="8.25" style="274" customWidth="1"/>
    <col min="13071" max="13073" width="8.375" style="274" customWidth="1"/>
    <col min="13074" max="13074" width="8.25" style="274" customWidth="1"/>
    <col min="13075" max="13077" width="8.375" style="274" customWidth="1"/>
    <col min="13078" max="13078" width="8.25" style="274" customWidth="1"/>
    <col min="13079" max="13081" width="8.375" style="274" customWidth="1"/>
    <col min="13082" max="13082" width="8.25" style="274" customWidth="1"/>
    <col min="13083" max="13085" width="8.375" style="274" customWidth="1"/>
    <col min="13086" max="13086" width="8.25" style="274" customWidth="1"/>
    <col min="13087" max="13087" width="7.25" style="274" customWidth="1"/>
    <col min="13088" max="13088" width="9.375" style="274" customWidth="1"/>
    <col min="13089" max="13259" width="17.25" style="274" customWidth="1"/>
    <col min="13260" max="13312" width="9" style="274"/>
    <col min="13313" max="13313" width="9.375" style="274" customWidth="1"/>
    <col min="13314" max="13314" width="7.25" style="274" customWidth="1"/>
    <col min="13315" max="13317" width="8.375" style="274" customWidth="1"/>
    <col min="13318" max="13318" width="8.25" style="274" customWidth="1"/>
    <col min="13319" max="13321" width="8.375" style="274" customWidth="1"/>
    <col min="13322" max="13322" width="8.25" style="274" customWidth="1"/>
    <col min="13323" max="13325" width="8.375" style="274" customWidth="1"/>
    <col min="13326" max="13326" width="8.25" style="274" customWidth="1"/>
    <col min="13327" max="13329" width="8.375" style="274" customWidth="1"/>
    <col min="13330" max="13330" width="8.25" style="274" customWidth="1"/>
    <col min="13331" max="13333" width="8.375" style="274" customWidth="1"/>
    <col min="13334" max="13334" width="8.25" style="274" customWidth="1"/>
    <col min="13335" max="13337" width="8.375" style="274" customWidth="1"/>
    <col min="13338" max="13338" width="8.25" style="274" customWidth="1"/>
    <col min="13339" max="13341" width="8.375" style="274" customWidth="1"/>
    <col min="13342" max="13342" width="8.25" style="274" customWidth="1"/>
    <col min="13343" max="13343" width="7.25" style="274" customWidth="1"/>
    <col min="13344" max="13344" width="9.375" style="274" customWidth="1"/>
    <col min="13345" max="13515" width="17.25" style="274" customWidth="1"/>
    <col min="13516" max="13568" width="9" style="274"/>
    <col min="13569" max="13569" width="9.375" style="274" customWidth="1"/>
    <col min="13570" max="13570" width="7.25" style="274" customWidth="1"/>
    <col min="13571" max="13573" width="8.375" style="274" customWidth="1"/>
    <col min="13574" max="13574" width="8.25" style="274" customWidth="1"/>
    <col min="13575" max="13577" width="8.375" style="274" customWidth="1"/>
    <col min="13578" max="13578" width="8.25" style="274" customWidth="1"/>
    <col min="13579" max="13581" width="8.375" style="274" customWidth="1"/>
    <col min="13582" max="13582" width="8.25" style="274" customWidth="1"/>
    <col min="13583" max="13585" width="8.375" style="274" customWidth="1"/>
    <col min="13586" max="13586" width="8.25" style="274" customWidth="1"/>
    <col min="13587" max="13589" width="8.375" style="274" customWidth="1"/>
    <col min="13590" max="13590" width="8.25" style="274" customWidth="1"/>
    <col min="13591" max="13593" width="8.375" style="274" customWidth="1"/>
    <col min="13594" max="13594" width="8.25" style="274" customWidth="1"/>
    <col min="13595" max="13597" width="8.375" style="274" customWidth="1"/>
    <col min="13598" max="13598" width="8.25" style="274" customWidth="1"/>
    <col min="13599" max="13599" width="7.25" style="274" customWidth="1"/>
    <col min="13600" max="13600" width="9.375" style="274" customWidth="1"/>
    <col min="13601" max="13771" width="17.25" style="274" customWidth="1"/>
    <col min="13772" max="13824" width="9" style="274"/>
    <col min="13825" max="13825" width="9.375" style="274" customWidth="1"/>
    <col min="13826" max="13826" width="7.25" style="274" customWidth="1"/>
    <col min="13827" max="13829" width="8.375" style="274" customWidth="1"/>
    <col min="13830" max="13830" width="8.25" style="274" customWidth="1"/>
    <col min="13831" max="13833" width="8.375" style="274" customWidth="1"/>
    <col min="13834" max="13834" width="8.25" style="274" customWidth="1"/>
    <col min="13835" max="13837" width="8.375" style="274" customWidth="1"/>
    <col min="13838" max="13838" width="8.25" style="274" customWidth="1"/>
    <col min="13839" max="13841" width="8.375" style="274" customWidth="1"/>
    <col min="13842" max="13842" width="8.25" style="274" customWidth="1"/>
    <col min="13843" max="13845" width="8.375" style="274" customWidth="1"/>
    <col min="13846" max="13846" width="8.25" style="274" customWidth="1"/>
    <col min="13847" max="13849" width="8.375" style="274" customWidth="1"/>
    <col min="13850" max="13850" width="8.25" style="274" customWidth="1"/>
    <col min="13851" max="13853" width="8.375" style="274" customWidth="1"/>
    <col min="13854" max="13854" width="8.25" style="274" customWidth="1"/>
    <col min="13855" max="13855" width="7.25" style="274" customWidth="1"/>
    <col min="13856" max="13856" width="9.375" style="274" customWidth="1"/>
    <col min="13857" max="14027" width="17.25" style="274" customWidth="1"/>
    <col min="14028" max="14080" width="9" style="274"/>
    <col min="14081" max="14081" width="9.375" style="274" customWidth="1"/>
    <col min="14082" max="14082" width="7.25" style="274" customWidth="1"/>
    <col min="14083" max="14085" width="8.375" style="274" customWidth="1"/>
    <col min="14086" max="14086" width="8.25" style="274" customWidth="1"/>
    <col min="14087" max="14089" width="8.375" style="274" customWidth="1"/>
    <col min="14090" max="14090" width="8.25" style="274" customWidth="1"/>
    <col min="14091" max="14093" width="8.375" style="274" customWidth="1"/>
    <col min="14094" max="14094" width="8.25" style="274" customWidth="1"/>
    <col min="14095" max="14097" width="8.375" style="274" customWidth="1"/>
    <col min="14098" max="14098" width="8.25" style="274" customWidth="1"/>
    <col min="14099" max="14101" width="8.375" style="274" customWidth="1"/>
    <col min="14102" max="14102" width="8.25" style="274" customWidth="1"/>
    <col min="14103" max="14105" width="8.375" style="274" customWidth="1"/>
    <col min="14106" max="14106" width="8.25" style="274" customWidth="1"/>
    <col min="14107" max="14109" width="8.375" style="274" customWidth="1"/>
    <col min="14110" max="14110" width="8.25" style="274" customWidth="1"/>
    <col min="14111" max="14111" width="7.25" style="274" customWidth="1"/>
    <col min="14112" max="14112" width="9.375" style="274" customWidth="1"/>
    <col min="14113" max="14283" width="17.25" style="274" customWidth="1"/>
    <col min="14284" max="14336" width="9" style="274"/>
    <col min="14337" max="14337" width="9.375" style="274" customWidth="1"/>
    <col min="14338" max="14338" width="7.25" style="274" customWidth="1"/>
    <col min="14339" max="14341" width="8.375" style="274" customWidth="1"/>
    <col min="14342" max="14342" width="8.25" style="274" customWidth="1"/>
    <col min="14343" max="14345" width="8.375" style="274" customWidth="1"/>
    <col min="14346" max="14346" width="8.25" style="274" customWidth="1"/>
    <col min="14347" max="14349" width="8.375" style="274" customWidth="1"/>
    <col min="14350" max="14350" width="8.25" style="274" customWidth="1"/>
    <col min="14351" max="14353" width="8.375" style="274" customWidth="1"/>
    <col min="14354" max="14354" width="8.25" style="274" customWidth="1"/>
    <col min="14355" max="14357" width="8.375" style="274" customWidth="1"/>
    <col min="14358" max="14358" width="8.25" style="274" customWidth="1"/>
    <col min="14359" max="14361" width="8.375" style="274" customWidth="1"/>
    <col min="14362" max="14362" width="8.25" style="274" customWidth="1"/>
    <col min="14363" max="14365" width="8.375" style="274" customWidth="1"/>
    <col min="14366" max="14366" width="8.25" style="274" customWidth="1"/>
    <col min="14367" max="14367" width="7.25" style="274" customWidth="1"/>
    <col min="14368" max="14368" width="9.375" style="274" customWidth="1"/>
    <col min="14369" max="14539" width="17.25" style="274" customWidth="1"/>
    <col min="14540" max="14592" width="9" style="274"/>
    <col min="14593" max="14593" width="9.375" style="274" customWidth="1"/>
    <col min="14594" max="14594" width="7.25" style="274" customWidth="1"/>
    <col min="14595" max="14597" width="8.375" style="274" customWidth="1"/>
    <col min="14598" max="14598" width="8.25" style="274" customWidth="1"/>
    <col min="14599" max="14601" width="8.375" style="274" customWidth="1"/>
    <col min="14602" max="14602" width="8.25" style="274" customWidth="1"/>
    <col min="14603" max="14605" width="8.375" style="274" customWidth="1"/>
    <col min="14606" max="14606" width="8.25" style="274" customWidth="1"/>
    <col min="14607" max="14609" width="8.375" style="274" customWidth="1"/>
    <col min="14610" max="14610" width="8.25" style="274" customWidth="1"/>
    <col min="14611" max="14613" width="8.375" style="274" customWidth="1"/>
    <col min="14614" max="14614" width="8.25" style="274" customWidth="1"/>
    <col min="14615" max="14617" width="8.375" style="274" customWidth="1"/>
    <col min="14618" max="14618" width="8.25" style="274" customWidth="1"/>
    <col min="14619" max="14621" width="8.375" style="274" customWidth="1"/>
    <col min="14622" max="14622" width="8.25" style="274" customWidth="1"/>
    <col min="14623" max="14623" width="7.25" style="274" customWidth="1"/>
    <col min="14624" max="14624" width="9.375" style="274" customWidth="1"/>
    <col min="14625" max="14795" width="17.25" style="274" customWidth="1"/>
    <col min="14796" max="14848" width="9" style="274"/>
    <col min="14849" max="14849" width="9.375" style="274" customWidth="1"/>
    <col min="14850" max="14850" width="7.25" style="274" customWidth="1"/>
    <col min="14851" max="14853" width="8.375" style="274" customWidth="1"/>
    <col min="14854" max="14854" width="8.25" style="274" customWidth="1"/>
    <col min="14855" max="14857" width="8.375" style="274" customWidth="1"/>
    <col min="14858" max="14858" width="8.25" style="274" customWidth="1"/>
    <col min="14859" max="14861" width="8.375" style="274" customWidth="1"/>
    <col min="14862" max="14862" width="8.25" style="274" customWidth="1"/>
    <col min="14863" max="14865" width="8.375" style="274" customWidth="1"/>
    <col min="14866" max="14866" width="8.25" style="274" customWidth="1"/>
    <col min="14867" max="14869" width="8.375" style="274" customWidth="1"/>
    <col min="14870" max="14870" width="8.25" style="274" customWidth="1"/>
    <col min="14871" max="14873" width="8.375" style="274" customWidth="1"/>
    <col min="14874" max="14874" width="8.25" style="274" customWidth="1"/>
    <col min="14875" max="14877" width="8.375" style="274" customWidth="1"/>
    <col min="14878" max="14878" width="8.25" style="274" customWidth="1"/>
    <col min="14879" max="14879" width="7.25" style="274" customWidth="1"/>
    <col min="14880" max="14880" width="9.375" style="274" customWidth="1"/>
    <col min="14881" max="15051" width="17.25" style="274" customWidth="1"/>
    <col min="15052" max="15104" width="9" style="274"/>
    <col min="15105" max="15105" width="9.375" style="274" customWidth="1"/>
    <col min="15106" max="15106" width="7.25" style="274" customWidth="1"/>
    <col min="15107" max="15109" width="8.375" style="274" customWidth="1"/>
    <col min="15110" max="15110" width="8.25" style="274" customWidth="1"/>
    <col min="15111" max="15113" width="8.375" style="274" customWidth="1"/>
    <col min="15114" max="15114" width="8.25" style="274" customWidth="1"/>
    <col min="15115" max="15117" width="8.375" style="274" customWidth="1"/>
    <col min="15118" max="15118" width="8.25" style="274" customWidth="1"/>
    <col min="15119" max="15121" width="8.375" style="274" customWidth="1"/>
    <col min="15122" max="15122" width="8.25" style="274" customWidth="1"/>
    <col min="15123" max="15125" width="8.375" style="274" customWidth="1"/>
    <col min="15126" max="15126" width="8.25" style="274" customWidth="1"/>
    <col min="15127" max="15129" width="8.375" style="274" customWidth="1"/>
    <col min="15130" max="15130" width="8.25" style="274" customWidth="1"/>
    <col min="15131" max="15133" width="8.375" style="274" customWidth="1"/>
    <col min="15134" max="15134" width="8.25" style="274" customWidth="1"/>
    <col min="15135" max="15135" width="7.25" style="274" customWidth="1"/>
    <col min="15136" max="15136" width="9.375" style="274" customWidth="1"/>
    <col min="15137" max="15307" width="17.25" style="274" customWidth="1"/>
    <col min="15308" max="15360" width="9" style="274"/>
    <col min="15361" max="15361" width="9.375" style="274" customWidth="1"/>
    <col min="15362" max="15362" width="7.25" style="274" customWidth="1"/>
    <col min="15363" max="15365" width="8.375" style="274" customWidth="1"/>
    <col min="15366" max="15366" width="8.25" style="274" customWidth="1"/>
    <col min="15367" max="15369" width="8.375" style="274" customWidth="1"/>
    <col min="15370" max="15370" width="8.25" style="274" customWidth="1"/>
    <col min="15371" max="15373" width="8.375" style="274" customWidth="1"/>
    <col min="15374" max="15374" width="8.25" style="274" customWidth="1"/>
    <col min="15375" max="15377" width="8.375" style="274" customWidth="1"/>
    <col min="15378" max="15378" width="8.25" style="274" customWidth="1"/>
    <col min="15379" max="15381" width="8.375" style="274" customWidth="1"/>
    <col min="15382" max="15382" width="8.25" style="274" customWidth="1"/>
    <col min="15383" max="15385" width="8.375" style="274" customWidth="1"/>
    <col min="15386" max="15386" width="8.25" style="274" customWidth="1"/>
    <col min="15387" max="15389" width="8.375" style="274" customWidth="1"/>
    <col min="15390" max="15390" width="8.25" style="274" customWidth="1"/>
    <col min="15391" max="15391" width="7.25" style="274" customWidth="1"/>
    <col min="15392" max="15392" width="9.375" style="274" customWidth="1"/>
    <col min="15393" max="15563" width="17.25" style="274" customWidth="1"/>
    <col min="15564" max="15616" width="9" style="274"/>
    <col min="15617" max="15617" width="9.375" style="274" customWidth="1"/>
    <col min="15618" max="15618" width="7.25" style="274" customWidth="1"/>
    <col min="15619" max="15621" width="8.375" style="274" customWidth="1"/>
    <col min="15622" max="15622" width="8.25" style="274" customWidth="1"/>
    <col min="15623" max="15625" width="8.375" style="274" customWidth="1"/>
    <col min="15626" max="15626" width="8.25" style="274" customWidth="1"/>
    <col min="15627" max="15629" width="8.375" style="274" customWidth="1"/>
    <col min="15630" max="15630" width="8.25" style="274" customWidth="1"/>
    <col min="15631" max="15633" width="8.375" style="274" customWidth="1"/>
    <col min="15634" max="15634" width="8.25" style="274" customWidth="1"/>
    <col min="15635" max="15637" width="8.375" style="274" customWidth="1"/>
    <col min="15638" max="15638" width="8.25" style="274" customWidth="1"/>
    <col min="15639" max="15641" width="8.375" style="274" customWidth="1"/>
    <col min="15642" max="15642" width="8.25" style="274" customWidth="1"/>
    <col min="15643" max="15645" width="8.375" style="274" customWidth="1"/>
    <col min="15646" max="15646" width="8.25" style="274" customWidth="1"/>
    <col min="15647" max="15647" width="7.25" style="274" customWidth="1"/>
    <col min="15648" max="15648" width="9.375" style="274" customWidth="1"/>
    <col min="15649" max="15819" width="17.25" style="274" customWidth="1"/>
    <col min="15820" max="15872" width="9" style="274"/>
    <col min="15873" max="15873" width="9.375" style="274" customWidth="1"/>
    <col min="15874" max="15874" width="7.25" style="274" customWidth="1"/>
    <col min="15875" max="15877" width="8.375" style="274" customWidth="1"/>
    <col min="15878" max="15878" width="8.25" style="274" customWidth="1"/>
    <col min="15879" max="15881" width="8.375" style="274" customWidth="1"/>
    <col min="15882" max="15882" width="8.25" style="274" customWidth="1"/>
    <col min="15883" max="15885" width="8.375" style="274" customWidth="1"/>
    <col min="15886" max="15886" width="8.25" style="274" customWidth="1"/>
    <col min="15887" max="15889" width="8.375" style="274" customWidth="1"/>
    <col min="15890" max="15890" width="8.25" style="274" customWidth="1"/>
    <col min="15891" max="15893" width="8.375" style="274" customWidth="1"/>
    <col min="15894" max="15894" width="8.25" style="274" customWidth="1"/>
    <col min="15895" max="15897" width="8.375" style="274" customWidth="1"/>
    <col min="15898" max="15898" width="8.25" style="274" customWidth="1"/>
    <col min="15899" max="15901" width="8.375" style="274" customWidth="1"/>
    <col min="15902" max="15902" width="8.25" style="274" customWidth="1"/>
    <col min="15903" max="15903" width="7.25" style="274" customWidth="1"/>
    <col min="15904" max="15904" width="9.375" style="274" customWidth="1"/>
    <col min="15905" max="16075" width="17.25" style="274" customWidth="1"/>
    <col min="16076" max="16128" width="9" style="274"/>
    <col min="16129" max="16129" width="9.375" style="274" customWidth="1"/>
    <col min="16130" max="16130" width="7.25" style="274" customWidth="1"/>
    <col min="16131" max="16133" width="8.375" style="274" customWidth="1"/>
    <col min="16134" max="16134" width="8.25" style="274" customWidth="1"/>
    <col min="16135" max="16137" width="8.375" style="274" customWidth="1"/>
    <col min="16138" max="16138" width="8.25" style="274" customWidth="1"/>
    <col min="16139" max="16141" width="8.375" style="274" customWidth="1"/>
    <col min="16142" max="16142" width="8.25" style="274" customWidth="1"/>
    <col min="16143" max="16145" width="8.375" style="274" customWidth="1"/>
    <col min="16146" max="16146" width="8.25" style="274" customWidth="1"/>
    <col min="16147" max="16149" width="8.375" style="274" customWidth="1"/>
    <col min="16150" max="16150" width="8.25" style="274" customWidth="1"/>
    <col min="16151" max="16153" width="8.375" style="274" customWidth="1"/>
    <col min="16154" max="16154" width="8.25" style="274" customWidth="1"/>
    <col min="16155" max="16157" width="8.375" style="274" customWidth="1"/>
    <col min="16158" max="16158" width="8.25" style="274" customWidth="1"/>
    <col min="16159" max="16159" width="7.25" style="274" customWidth="1"/>
    <col min="16160" max="16160" width="9.375" style="274" customWidth="1"/>
    <col min="16161" max="16331" width="17.25" style="274" customWidth="1"/>
    <col min="16332" max="16384" width="9" style="274"/>
  </cols>
  <sheetData>
    <row r="1" spans="1:152" s="272" customFormat="1" ht="39.950000000000003" customHeight="1">
      <c r="B1" s="272">
        <v>1</v>
      </c>
      <c r="C1" s="272">
        <v>2</v>
      </c>
      <c r="D1" s="272">
        <v>2</v>
      </c>
      <c r="E1" s="272">
        <v>2</v>
      </c>
      <c r="F1" s="272">
        <v>3</v>
      </c>
      <c r="G1" s="272">
        <v>2</v>
      </c>
      <c r="H1" s="272">
        <v>2</v>
      </c>
      <c r="I1" s="272">
        <v>2</v>
      </c>
      <c r="J1" s="272">
        <v>3</v>
      </c>
      <c r="K1" s="272">
        <v>2</v>
      </c>
      <c r="L1" s="272">
        <v>2</v>
      </c>
      <c r="M1" s="272">
        <v>2</v>
      </c>
      <c r="N1" s="272">
        <v>3</v>
      </c>
      <c r="O1" s="272">
        <v>2</v>
      </c>
      <c r="P1" s="272">
        <v>2</v>
      </c>
      <c r="Q1" s="272">
        <v>2</v>
      </c>
      <c r="R1" s="272">
        <v>3</v>
      </c>
      <c r="S1" s="272">
        <v>2</v>
      </c>
      <c r="T1" s="272">
        <v>2</v>
      </c>
      <c r="U1" s="272">
        <v>2</v>
      </c>
      <c r="V1" s="272">
        <v>3</v>
      </c>
      <c r="W1" s="272">
        <v>2</v>
      </c>
      <c r="X1" s="272">
        <v>2</v>
      </c>
      <c r="Y1" s="272">
        <v>2</v>
      </c>
      <c r="Z1" s="272">
        <v>3</v>
      </c>
      <c r="AA1" s="272">
        <v>2</v>
      </c>
      <c r="AB1" s="272">
        <v>2</v>
      </c>
      <c r="AC1" s="272">
        <v>2</v>
      </c>
      <c r="AD1" s="272">
        <v>3</v>
      </c>
      <c r="AE1" s="272">
        <v>1</v>
      </c>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row>
    <row r="2" spans="1:152" ht="37.5" customHeight="1">
      <c r="A2" s="272">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row>
    <row r="3" spans="1:152" ht="91.9" customHeight="1">
      <c r="A3" s="272">
        <v>2</v>
      </c>
      <c r="C3" s="275" t="s">
        <v>293</v>
      </c>
      <c r="D3" s="275"/>
      <c r="E3" s="275"/>
      <c r="F3" s="275"/>
      <c r="G3" s="276" t="s">
        <v>294</v>
      </c>
      <c r="H3" s="276"/>
      <c r="I3" s="276"/>
      <c r="J3" s="276"/>
      <c r="K3" s="276"/>
      <c r="L3" s="276"/>
      <c r="M3" s="276"/>
      <c r="N3" s="276"/>
      <c r="O3" s="276"/>
      <c r="P3" s="276"/>
      <c r="Q3" s="276"/>
      <c r="R3" s="276"/>
      <c r="S3" s="276"/>
      <c r="T3" s="276"/>
      <c r="U3" s="276"/>
      <c r="V3" s="276"/>
      <c r="W3" s="276"/>
      <c r="X3" s="276"/>
      <c r="Y3" s="276"/>
      <c r="Z3" s="276"/>
      <c r="AA3" s="276"/>
      <c r="AB3" s="276"/>
      <c r="AC3" s="276"/>
      <c r="AD3" s="276"/>
    </row>
    <row r="4" spans="1:152" ht="65.099999999999994" customHeight="1">
      <c r="A4" s="272">
        <v>3</v>
      </c>
      <c r="C4" s="275"/>
      <c r="D4" s="275"/>
      <c r="E4" s="275"/>
      <c r="F4" s="275"/>
      <c r="G4" s="277" t="s">
        <v>295</v>
      </c>
      <c r="H4" s="277"/>
      <c r="I4" s="277"/>
      <c r="J4" s="277"/>
      <c r="K4" s="277"/>
      <c r="L4" s="277"/>
      <c r="M4" s="277"/>
      <c r="N4" s="277"/>
      <c r="O4" s="277"/>
      <c r="P4" s="277"/>
      <c r="Q4" s="277"/>
      <c r="R4" s="277"/>
      <c r="S4" s="277"/>
      <c r="T4" s="277"/>
      <c r="U4" s="277"/>
      <c r="V4" s="277"/>
      <c r="W4" s="277"/>
      <c r="X4" s="277"/>
      <c r="Y4" s="277"/>
      <c r="Z4" s="277"/>
      <c r="AA4" s="277"/>
      <c r="AB4" s="277"/>
      <c r="AC4" s="277"/>
      <c r="AD4" s="277"/>
    </row>
    <row r="5" spans="1:152" ht="4.5" customHeight="1">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row>
    <row r="6" spans="1:152" ht="54.4" customHeight="1">
      <c r="A6" s="272">
        <v>15</v>
      </c>
      <c r="C6" s="279" t="s">
        <v>174</v>
      </c>
      <c r="D6" s="279"/>
      <c r="E6" s="279"/>
      <c r="F6" s="279"/>
      <c r="G6" s="280" t="s">
        <v>213</v>
      </c>
      <c r="H6" s="280"/>
      <c r="I6" s="280"/>
      <c r="J6" s="280"/>
      <c r="K6" s="281" t="s">
        <v>214</v>
      </c>
      <c r="L6" s="281"/>
      <c r="M6" s="281"/>
      <c r="N6" s="281"/>
      <c r="O6" s="282" t="s">
        <v>215</v>
      </c>
      <c r="P6" s="282"/>
      <c r="Q6" s="282"/>
      <c r="R6" s="282"/>
      <c r="S6" s="283" t="s">
        <v>216</v>
      </c>
      <c r="T6" s="283"/>
      <c r="U6" s="283"/>
      <c r="V6" s="283"/>
      <c r="W6" s="284" t="s">
        <v>217</v>
      </c>
      <c r="X6" s="284"/>
      <c r="Y6" s="284"/>
      <c r="Z6" s="284"/>
      <c r="AA6" s="285" t="s">
        <v>218</v>
      </c>
      <c r="AB6" s="285"/>
      <c r="AC6" s="285"/>
      <c r="AD6" s="285"/>
    </row>
    <row r="7" spans="1:152" ht="9.75" customHeight="1">
      <c r="A7" s="272">
        <v>16</v>
      </c>
      <c r="C7" s="273"/>
      <c r="D7" s="273"/>
      <c r="E7" s="273"/>
      <c r="F7" s="273"/>
      <c r="G7" s="273"/>
      <c r="H7" s="273"/>
      <c r="I7" s="273"/>
      <c r="J7" s="273"/>
      <c r="K7" s="273"/>
      <c r="L7" s="273"/>
      <c r="M7" s="273"/>
      <c r="N7" s="273"/>
      <c r="O7" s="273"/>
      <c r="P7" s="273"/>
      <c r="Q7" s="273"/>
      <c r="R7" s="273"/>
      <c r="S7" s="273"/>
      <c r="T7" s="273"/>
      <c r="U7" s="273"/>
      <c r="V7" s="273"/>
      <c r="W7" s="273"/>
      <c r="X7" s="273"/>
      <c r="Y7" s="273"/>
      <c r="Z7" s="286" t="s">
        <v>219</v>
      </c>
      <c r="AA7" s="273"/>
      <c r="AB7" s="273"/>
      <c r="AC7" s="273"/>
      <c r="AD7" s="273"/>
    </row>
    <row r="8" spans="1:152" s="296" customFormat="1" ht="57.4" customHeight="1">
      <c r="A8" s="287">
        <v>21</v>
      </c>
      <c r="B8" s="272"/>
      <c r="C8" s="319" t="s">
        <v>296</v>
      </c>
      <c r="D8" s="317"/>
      <c r="E8" s="317"/>
      <c r="F8" s="320" t="s">
        <v>225</v>
      </c>
      <c r="G8" s="316" t="e">
        <f>C8+1</f>
        <v>#VALUE!</v>
      </c>
      <c r="H8" s="317"/>
      <c r="I8" s="317"/>
      <c r="J8" s="318" t="s">
        <v>220</v>
      </c>
      <c r="K8" s="316" t="e">
        <f>G8+1</f>
        <v>#VALUE!</v>
      </c>
      <c r="L8" s="317"/>
      <c r="M8" s="317"/>
      <c r="N8" s="318" t="s">
        <v>221</v>
      </c>
      <c r="O8" s="316" t="e">
        <f>K8+1</f>
        <v>#VALUE!</v>
      </c>
      <c r="P8" s="317"/>
      <c r="Q8" s="317"/>
      <c r="R8" s="318" t="s">
        <v>222</v>
      </c>
      <c r="S8" s="316" t="e">
        <f>O8+1</f>
        <v>#VALUE!</v>
      </c>
      <c r="T8" s="317"/>
      <c r="U8" s="317"/>
      <c r="V8" s="318" t="s">
        <v>223</v>
      </c>
      <c r="W8" s="294" t="e">
        <f>S8+1</f>
        <v>#VALUE!</v>
      </c>
      <c r="X8" s="295"/>
      <c r="Y8" s="295"/>
      <c r="Z8" s="293" t="s">
        <v>224</v>
      </c>
      <c r="AA8" s="288" t="e">
        <f>W8+1</f>
        <v>#VALUE!</v>
      </c>
      <c r="AB8" s="289"/>
      <c r="AC8" s="289"/>
      <c r="AD8" s="290" t="s">
        <v>225</v>
      </c>
      <c r="AG8" s="330"/>
      <c r="AH8" s="330"/>
      <c r="AI8" s="330"/>
      <c r="AJ8" s="330"/>
      <c r="AK8" s="330"/>
      <c r="AL8" s="330"/>
      <c r="AM8" s="330"/>
      <c r="AN8" s="330"/>
      <c r="AO8" s="330"/>
      <c r="AP8" s="330"/>
      <c r="AQ8" s="330"/>
      <c r="AR8" s="330"/>
      <c r="AS8" s="330"/>
      <c r="AT8" s="330"/>
      <c r="AU8" s="330"/>
      <c r="AV8" s="330"/>
      <c r="AW8" s="330"/>
      <c r="AX8" s="330"/>
      <c r="AY8" s="330"/>
      <c r="AZ8" s="330"/>
      <c r="BA8" s="330"/>
      <c r="BB8" s="330"/>
      <c r="BC8" s="330"/>
      <c r="BD8" s="330"/>
      <c r="BE8" s="330"/>
      <c r="BF8" s="330"/>
      <c r="BG8" s="330"/>
      <c r="BH8" s="330"/>
      <c r="BI8" s="330"/>
      <c r="BJ8" s="330"/>
      <c r="BK8" s="330"/>
      <c r="BL8" s="330"/>
      <c r="BM8" s="330"/>
      <c r="BN8" s="330"/>
      <c r="BO8" s="330"/>
      <c r="BP8" s="330"/>
      <c r="BQ8" s="330"/>
      <c r="BR8" s="330"/>
      <c r="BS8" s="330"/>
      <c r="BT8" s="330"/>
      <c r="BU8" s="330"/>
      <c r="BV8" s="330"/>
      <c r="BW8" s="330"/>
      <c r="BX8" s="330"/>
      <c r="BY8" s="330"/>
      <c r="BZ8" s="330"/>
      <c r="CA8" s="330"/>
      <c r="CB8" s="330"/>
      <c r="CC8" s="330"/>
      <c r="CD8" s="330"/>
      <c r="CE8" s="330"/>
      <c r="CF8" s="330"/>
      <c r="CG8" s="330"/>
      <c r="CH8" s="330"/>
      <c r="CI8" s="330"/>
      <c r="CJ8" s="330"/>
      <c r="CK8" s="330"/>
      <c r="CL8" s="330"/>
      <c r="CM8" s="330"/>
      <c r="CN8" s="330"/>
      <c r="CO8" s="330"/>
      <c r="CP8" s="330"/>
      <c r="CQ8" s="330"/>
      <c r="CR8" s="330"/>
      <c r="CS8" s="330"/>
      <c r="CT8" s="330"/>
      <c r="CU8" s="330"/>
      <c r="CV8" s="330"/>
      <c r="CW8" s="330"/>
      <c r="CX8" s="330"/>
      <c r="CY8" s="330"/>
      <c r="CZ8" s="330"/>
      <c r="DA8" s="330"/>
      <c r="DB8" s="330"/>
      <c r="DC8" s="330"/>
      <c r="DD8" s="330"/>
      <c r="DE8" s="330"/>
      <c r="DF8" s="330"/>
      <c r="DG8" s="330"/>
      <c r="DH8" s="330"/>
      <c r="DI8" s="330"/>
      <c r="DJ8" s="330"/>
      <c r="DK8" s="330"/>
      <c r="DL8" s="330"/>
      <c r="DM8" s="330"/>
      <c r="DN8" s="330"/>
      <c r="DO8" s="330"/>
      <c r="DP8" s="330"/>
      <c r="DQ8" s="330"/>
      <c r="DR8" s="330"/>
      <c r="DS8" s="330"/>
      <c r="DT8" s="330"/>
      <c r="DU8" s="330"/>
      <c r="DV8" s="330"/>
      <c r="DW8" s="330"/>
      <c r="DX8" s="330"/>
      <c r="DY8" s="330"/>
      <c r="DZ8" s="330"/>
      <c r="EA8" s="330"/>
      <c r="EB8" s="330"/>
      <c r="EC8" s="330"/>
      <c r="ED8" s="330"/>
      <c r="EE8" s="330"/>
      <c r="EF8" s="330"/>
      <c r="EG8" s="330"/>
      <c r="EH8" s="330"/>
      <c r="EI8" s="330"/>
      <c r="EJ8" s="330"/>
      <c r="EK8" s="330"/>
      <c r="EL8" s="330"/>
      <c r="EM8" s="330"/>
      <c r="EN8" s="330"/>
      <c r="EO8" s="330"/>
      <c r="EP8" s="330"/>
      <c r="EQ8" s="330"/>
      <c r="ER8" s="330"/>
      <c r="ES8" s="330"/>
      <c r="ET8" s="330"/>
      <c r="EU8" s="330"/>
      <c r="EV8" s="330"/>
    </row>
    <row r="9" spans="1:152" s="296" customFormat="1" ht="57.4" customHeight="1">
      <c r="A9" s="287">
        <v>21</v>
      </c>
      <c r="B9" s="272"/>
      <c r="C9" s="322"/>
      <c r="D9" s="322"/>
      <c r="E9" s="322"/>
      <c r="F9" s="324"/>
      <c r="G9" s="321"/>
      <c r="H9" s="322"/>
      <c r="I9" s="322"/>
      <c r="J9" s="323"/>
      <c r="K9" s="321"/>
      <c r="L9" s="322"/>
      <c r="M9" s="322"/>
      <c r="N9" s="323"/>
      <c r="O9" s="321"/>
      <c r="P9" s="322"/>
      <c r="Q9" s="322"/>
      <c r="R9" s="323"/>
      <c r="S9" s="321"/>
      <c r="T9" s="322"/>
      <c r="U9" s="322"/>
      <c r="V9" s="323"/>
      <c r="W9" s="302"/>
      <c r="X9" s="303"/>
      <c r="Y9" s="303"/>
      <c r="Z9" s="301"/>
      <c r="AA9" s="297"/>
      <c r="AB9" s="297"/>
      <c r="AC9" s="297"/>
      <c r="AD9" s="298"/>
      <c r="AG9" s="330"/>
      <c r="AH9" s="330"/>
      <c r="AI9" s="330"/>
      <c r="AJ9" s="330"/>
      <c r="AK9" s="330"/>
      <c r="AL9" s="330"/>
      <c r="AM9" s="330"/>
      <c r="AN9" s="330"/>
      <c r="AO9" s="330"/>
      <c r="AP9" s="330"/>
      <c r="AQ9" s="330"/>
      <c r="AR9" s="330"/>
      <c r="AS9" s="330"/>
      <c r="AT9" s="330"/>
      <c r="AU9" s="330"/>
      <c r="AV9" s="330"/>
      <c r="AW9" s="330"/>
      <c r="AX9" s="330"/>
      <c r="AY9" s="330"/>
      <c r="AZ9" s="330"/>
      <c r="BA9" s="330"/>
      <c r="BB9" s="330"/>
      <c r="BC9" s="330"/>
      <c r="BD9" s="330"/>
      <c r="BE9" s="330"/>
      <c r="BF9" s="330"/>
      <c r="BG9" s="330"/>
      <c r="BH9" s="330"/>
      <c r="BI9" s="330"/>
      <c r="BJ9" s="330"/>
      <c r="BK9" s="330"/>
      <c r="BL9" s="330"/>
      <c r="BM9" s="330"/>
      <c r="BN9" s="330"/>
      <c r="BO9" s="330"/>
      <c r="BP9" s="330"/>
      <c r="BQ9" s="330"/>
      <c r="BR9" s="330"/>
      <c r="BS9" s="330"/>
      <c r="BT9" s="330"/>
      <c r="BU9" s="330"/>
      <c r="BV9" s="330"/>
      <c r="BW9" s="330"/>
      <c r="BX9" s="330"/>
      <c r="BY9" s="330"/>
      <c r="BZ9" s="330"/>
      <c r="CA9" s="330"/>
      <c r="CB9" s="330"/>
      <c r="CC9" s="330"/>
      <c r="CD9" s="330"/>
      <c r="CE9" s="330"/>
      <c r="CF9" s="330"/>
      <c r="CG9" s="330"/>
      <c r="CH9" s="330"/>
      <c r="CI9" s="330"/>
      <c r="CJ9" s="330"/>
      <c r="CK9" s="330"/>
      <c r="CL9" s="330"/>
      <c r="CM9" s="330"/>
      <c r="CN9" s="330"/>
      <c r="CO9" s="330"/>
      <c r="CP9" s="330"/>
      <c r="CQ9" s="330"/>
      <c r="CR9" s="330"/>
      <c r="CS9" s="330"/>
      <c r="CT9" s="330"/>
      <c r="CU9" s="330"/>
      <c r="CV9" s="330"/>
      <c r="CW9" s="330"/>
      <c r="CX9" s="330"/>
      <c r="CY9" s="330"/>
      <c r="CZ9" s="330"/>
      <c r="DA9" s="330"/>
      <c r="DB9" s="330"/>
      <c r="DC9" s="330"/>
      <c r="DD9" s="330"/>
      <c r="DE9" s="330"/>
      <c r="DF9" s="330"/>
      <c r="DG9" s="330"/>
      <c r="DH9" s="330"/>
      <c r="DI9" s="330"/>
      <c r="DJ9" s="330"/>
      <c r="DK9" s="330"/>
      <c r="DL9" s="330"/>
      <c r="DM9" s="330"/>
      <c r="DN9" s="330"/>
      <c r="DO9" s="330"/>
      <c r="DP9" s="330"/>
      <c r="DQ9" s="330"/>
      <c r="DR9" s="330"/>
      <c r="DS9" s="330"/>
      <c r="DT9" s="330"/>
      <c r="DU9" s="330"/>
      <c r="DV9" s="330"/>
      <c r="DW9" s="330"/>
      <c r="DX9" s="330"/>
      <c r="DY9" s="330"/>
      <c r="DZ9" s="330"/>
      <c r="EA9" s="330"/>
      <c r="EB9" s="330"/>
      <c r="EC9" s="330"/>
      <c r="ED9" s="330"/>
      <c r="EE9" s="330"/>
      <c r="EF9" s="330"/>
      <c r="EG9" s="330"/>
      <c r="EH9" s="330"/>
      <c r="EI9" s="330"/>
      <c r="EJ9" s="330"/>
      <c r="EK9" s="330"/>
      <c r="EL9" s="330"/>
      <c r="EM9" s="330"/>
      <c r="EN9" s="330"/>
      <c r="EO9" s="330"/>
      <c r="EP9" s="330"/>
      <c r="EQ9" s="330"/>
      <c r="ER9" s="330"/>
      <c r="ES9" s="330"/>
      <c r="ET9" s="330"/>
      <c r="EU9" s="330"/>
      <c r="EV9" s="330"/>
    </row>
    <row r="10" spans="1:152" s="296" customFormat="1" ht="34.5" customHeight="1">
      <c r="A10" s="287">
        <v>22</v>
      </c>
      <c r="B10" s="272"/>
      <c r="C10" s="326" t="s">
        <v>227</v>
      </c>
      <c r="D10" s="326"/>
      <c r="E10" s="326"/>
      <c r="F10" s="326"/>
      <c r="G10" s="325" t="s">
        <v>227</v>
      </c>
      <c r="H10" s="326"/>
      <c r="I10" s="326"/>
      <c r="J10" s="327"/>
      <c r="K10" s="325" t="s">
        <v>227</v>
      </c>
      <c r="L10" s="326"/>
      <c r="M10" s="326"/>
      <c r="N10" s="327"/>
      <c r="O10" s="325" t="s">
        <v>227</v>
      </c>
      <c r="P10" s="326"/>
      <c r="Q10" s="326"/>
      <c r="R10" s="327"/>
      <c r="S10" s="325" t="s">
        <v>227</v>
      </c>
      <c r="T10" s="326"/>
      <c r="U10" s="326"/>
      <c r="V10" s="327"/>
      <c r="W10" s="308" t="s">
        <v>227</v>
      </c>
      <c r="X10" s="309"/>
      <c r="Y10" s="309"/>
      <c r="Z10" s="310"/>
      <c r="AA10" s="304" t="s">
        <v>227</v>
      </c>
      <c r="AB10" s="304"/>
      <c r="AC10" s="304"/>
      <c r="AD10" s="304"/>
      <c r="AG10" s="330"/>
      <c r="AH10" s="330"/>
      <c r="AI10" s="330"/>
      <c r="AJ10" s="330"/>
      <c r="AK10" s="330"/>
      <c r="AL10" s="330"/>
      <c r="AM10" s="330"/>
      <c r="AN10" s="330"/>
      <c r="AO10" s="330"/>
      <c r="AP10" s="330"/>
      <c r="AQ10" s="330"/>
      <c r="AR10" s="330"/>
      <c r="AS10" s="330"/>
      <c r="AT10" s="330"/>
      <c r="AU10" s="330"/>
      <c r="AV10" s="330"/>
      <c r="AW10" s="330"/>
      <c r="AX10" s="330"/>
      <c r="AY10" s="330"/>
      <c r="AZ10" s="330"/>
      <c r="BA10" s="330"/>
      <c r="BB10" s="330"/>
      <c r="BC10" s="330"/>
      <c r="BD10" s="330"/>
      <c r="BE10" s="330"/>
      <c r="BF10" s="330"/>
      <c r="BG10" s="330"/>
      <c r="BH10" s="330"/>
      <c r="BI10" s="330"/>
      <c r="BJ10" s="330"/>
      <c r="BK10" s="330"/>
      <c r="BL10" s="330"/>
      <c r="BM10" s="330"/>
      <c r="BN10" s="330"/>
      <c r="BO10" s="330"/>
      <c r="BP10" s="330"/>
      <c r="BQ10" s="330"/>
      <c r="BR10" s="330"/>
      <c r="BS10" s="330"/>
      <c r="BT10" s="330"/>
      <c r="BU10" s="330"/>
      <c r="BV10" s="330"/>
      <c r="BW10" s="330"/>
      <c r="BX10" s="330"/>
      <c r="BY10" s="330"/>
      <c r="BZ10" s="330"/>
      <c r="CA10" s="330"/>
      <c r="CB10" s="330"/>
      <c r="CC10" s="330"/>
      <c r="CD10" s="330"/>
      <c r="CE10" s="330"/>
      <c r="CF10" s="330"/>
      <c r="CG10" s="330"/>
      <c r="CH10" s="330"/>
      <c r="CI10" s="330"/>
      <c r="CJ10" s="330"/>
      <c r="CK10" s="330"/>
      <c r="CL10" s="330"/>
      <c r="CM10" s="330"/>
      <c r="CN10" s="330"/>
      <c r="CO10" s="330"/>
      <c r="CP10" s="330"/>
      <c r="CQ10" s="330"/>
      <c r="CR10" s="330"/>
      <c r="CS10" s="330"/>
      <c r="CT10" s="330"/>
      <c r="CU10" s="330"/>
      <c r="CV10" s="330"/>
      <c r="CW10" s="330"/>
      <c r="CX10" s="330"/>
      <c r="CY10" s="330"/>
      <c r="CZ10" s="330"/>
      <c r="DA10" s="330"/>
      <c r="DB10" s="330"/>
      <c r="DC10" s="330"/>
      <c r="DD10" s="330"/>
      <c r="DE10" s="330"/>
      <c r="DF10" s="330"/>
      <c r="DG10" s="330"/>
      <c r="DH10" s="330"/>
      <c r="DI10" s="330"/>
      <c r="DJ10" s="330"/>
      <c r="DK10" s="330"/>
      <c r="DL10" s="330"/>
      <c r="DM10" s="330"/>
      <c r="DN10" s="330"/>
      <c r="DO10" s="330"/>
      <c r="DP10" s="330"/>
      <c r="DQ10" s="330"/>
      <c r="DR10" s="330"/>
      <c r="DS10" s="330"/>
      <c r="DT10" s="330"/>
      <c r="DU10" s="330"/>
      <c r="DV10" s="330"/>
      <c r="DW10" s="330"/>
      <c r="DX10" s="330"/>
      <c r="DY10" s="330"/>
      <c r="DZ10" s="330"/>
      <c r="EA10" s="330"/>
      <c r="EB10" s="330"/>
      <c r="EC10" s="330"/>
      <c r="ED10" s="330"/>
      <c r="EE10" s="330"/>
      <c r="EF10" s="330"/>
      <c r="EG10" s="330"/>
      <c r="EH10" s="330"/>
      <c r="EI10" s="330"/>
      <c r="EJ10" s="330"/>
      <c r="EK10" s="330"/>
      <c r="EL10" s="330"/>
      <c r="EM10" s="330"/>
      <c r="EN10" s="330"/>
      <c r="EO10" s="330"/>
      <c r="EP10" s="330"/>
      <c r="EQ10" s="330"/>
      <c r="ER10" s="330"/>
      <c r="ES10" s="330"/>
      <c r="ET10" s="330"/>
      <c r="EU10" s="330"/>
      <c r="EV10" s="330"/>
    </row>
    <row r="11" spans="1:152" s="296" customFormat="1" ht="34.5" hidden="1" customHeight="1">
      <c r="A11" s="287"/>
      <c r="B11" s="272"/>
      <c r="C11" s="311"/>
      <c r="D11" s="311"/>
      <c r="E11" s="311"/>
      <c r="F11" s="311"/>
      <c r="G11" s="312"/>
      <c r="H11" s="311"/>
      <c r="I11" s="311"/>
      <c r="J11" s="313"/>
      <c r="K11" s="312"/>
      <c r="L11" s="311"/>
      <c r="M11" s="311"/>
      <c r="N11" s="313"/>
      <c r="O11" s="312"/>
      <c r="P11" s="311"/>
      <c r="Q11" s="311"/>
      <c r="R11" s="313"/>
      <c r="S11" s="312"/>
      <c r="T11" s="311"/>
      <c r="U11" s="311"/>
      <c r="V11" s="313"/>
      <c r="W11" s="312"/>
      <c r="X11" s="311"/>
      <c r="Y11" s="311"/>
      <c r="Z11" s="313"/>
      <c r="AA11" s="314"/>
      <c r="AB11" s="314"/>
      <c r="AC11" s="314"/>
      <c r="AD11" s="314"/>
      <c r="AG11" s="330"/>
      <c r="AH11" s="330"/>
      <c r="AI11" s="330"/>
      <c r="AJ11" s="330"/>
      <c r="AK11" s="330"/>
      <c r="AL11" s="330"/>
      <c r="AM11" s="330"/>
      <c r="AN11" s="330"/>
      <c r="AO11" s="330"/>
      <c r="AP11" s="330"/>
      <c r="AQ11" s="330"/>
      <c r="AR11" s="330"/>
      <c r="AS11" s="330"/>
      <c r="AT11" s="330"/>
      <c r="AU11" s="330"/>
      <c r="AV11" s="330"/>
      <c r="AW11" s="330"/>
      <c r="AX11" s="330"/>
      <c r="AY11" s="330"/>
      <c r="AZ11" s="330"/>
      <c r="BA11" s="330"/>
      <c r="BB11" s="330"/>
      <c r="BC11" s="330"/>
      <c r="BD11" s="330"/>
      <c r="BE11" s="330"/>
      <c r="BF11" s="330"/>
      <c r="BG11" s="330"/>
      <c r="BH11" s="330"/>
      <c r="BI11" s="330"/>
      <c r="BJ11" s="330"/>
      <c r="BK11" s="330"/>
      <c r="BL11" s="330"/>
      <c r="BM11" s="330"/>
      <c r="BN11" s="330"/>
      <c r="BO11" s="330"/>
      <c r="BP11" s="330"/>
      <c r="BQ11" s="330"/>
      <c r="BR11" s="330"/>
      <c r="BS11" s="330"/>
      <c r="BT11" s="330"/>
      <c r="BU11" s="330"/>
      <c r="BV11" s="330"/>
      <c r="BW11" s="330"/>
      <c r="BX11" s="330"/>
      <c r="BY11" s="330"/>
      <c r="BZ11" s="330"/>
      <c r="CA11" s="330"/>
      <c r="CB11" s="330"/>
      <c r="CC11" s="330"/>
      <c r="CD11" s="330"/>
      <c r="CE11" s="330"/>
      <c r="CF11" s="330"/>
      <c r="CG11" s="330"/>
      <c r="CH11" s="330"/>
      <c r="CI11" s="330"/>
      <c r="CJ11" s="330"/>
      <c r="CK11" s="330"/>
      <c r="CL11" s="330"/>
      <c r="CM11" s="330"/>
      <c r="CN11" s="330"/>
      <c r="CO11" s="330"/>
      <c r="CP11" s="330"/>
      <c r="CQ11" s="330"/>
      <c r="CR11" s="330"/>
      <c r="CS11" s="330"/>
      <c r="CT11" s="330"/>
      <c r="CU11" s="330"/>
      <c r="CV11" s="330"/>
      <c r="CW11" s="330"/>
      <c r="CX11" s="330"/>
      <c r="CY11" s="330"/>
      <c r="CZ11" s="330"/>
      <c r="DA11" s="330"/>
      <c r="DB11" s="330"/>
      <c r="DC11" s="330"/>
      <c r="DD11" s="330"/>
      <c r="DE11" s="330"/>
      <c r="DF11" s="330"/>
      <c r="DG11" s="330"/>
      <c r="DH11" s="330"/>
      <c r="DI11" s="330"/>
      <c r="DJ11" s="330"/>
      <c r="DK11" s="330"/>
      <c r="DL11" s="330"/>
      <c r="DM11" s="330"/>
      <c r="DN11" s="330"/>
      <c r="DO11" s="330"/>
      <c r="DP11" s="330"/>
      <c r="DQ11" s="330"/>
      <c r="DR11" s="330"/>
      <c r="DS11" s="330"/>
      <c r="DT11" s="330"/>
      <c r="DU11" s="330"/>
      <c r="DV11" s="330"/>
      <c r="DW11" s="330"/>
      <c r="DX11" s="330"/>
      <c r="DY11" s="330"/>
      <c r="DZ11" s="330"/>
      <c r="EA11" s="330"/>
      <c r="EB11" s="330"/>
      <c r="EC11" s="330"/>
      <c r="ED11" s="330"/>
      <c r="EE11" s="330"/>
      <c r="EF11" s="330"/>
      <c r="EG11" s="330"/>
      <c r="EH11" s="330"/>
      <c r="EI11" s="330"/>
      <c r="EJ11" s="330"/>
      <c r="EK11" s="330"/>
      <c r="EL11" s="330"/>
      <c r="EM11" s="330"/>
      <c r="EN11" s="330"/>
      <c r="EO11" s="330"/>
      <c r="EP11" s="330"/>
      <c r="EQ11" s="330"/>
      <c r="ER11" s="330"/>
      <c r="ES11" s="330"/>
      <c r="ET11" s="330"/>
      <c r="EU11" s="330"/>
      <c r="EV11" s="330"/>
    </row>
    <row r="12" spans="1:152" s="296" customFormat="1" ht="57.4" customHeight="1">
      <c r="A12" s="287">
        <v>21</v>
      </c>
      <c r="B12" s="272"/>
      <c r="C12" s="315" t="e">
        <f>AA8+1</f>
        <v>#VALUE!</v>
      </c>
      <c r="D12" s="292"/>
      <c r="E12" s="292"/>
      <c r="F12" s="290" t="s">
        <v>220</v>
      </c>
      <c r="G12" s="291" t="e">
        <f>C12+1</f>
        <v>#VALUE!</v>
      </c>
      <c r="H12" s="292"/>
      <c r="I12" s="292"/>
      <c r="J12" s="293" t="s">
        <v>221</v>
      </c>
      <c r="K12" s="291" t="e">
        <f>G12+1</f>
        <v>#VALUE!</v>
      </c>
      <c r="L12" s="292"/>
      <c r="M12" s="292"/>
      <c r="N12" s="293" t="s">
        <v>222</v>
      </c>
      <c r="O12" s="291" t="e">
        <f>K12+1</f>
        <v>#VALUE!</v>
      </c>
      <c r="P12" s="292"/>
      <c r="Q12" s="292"/>
      <c r="R12" s="293" t="s">
        <v>225</v>
      </c>
      <c r="S12" s="291" t="e">
        <f>O12+1</f>
        <v>#VALUE!</v>
      </c>
      <c r="T12" s="292"/>
      <c r="U12" s="292"/>
      <c r="V12" s="293" t="s">
        <v>220</v>
      </c>
      <c r="W12" s="294" t="e">
        <f>S12+1</f>
        <v>#VALUE!</v>
      </c>
      <c r="X12" s="295"/>
      <c r="Y12" s="295"/>
      <c r="Z12" s="293" t="s">
        <v>221</v>
      </c>
      <c r="AA12" s="288" t="e">
        <f>W12+1</f>
        <v>#VALUE!</v>
      </c>
      <c r="AB12" s="289"/>
      <c r="AC12" s="289"/>
      <c r="AD12" s="290" t="s">
        <v>222</v>
      </c>
      <c r="AG12" s="330"/>
      <c r="AH12" s="330"/>
      <c r="AI12" s="330"/>
      <c r="AJ12" s="330"/>
      <c r="AK12" s="330"/>
      <c r="AL12" s="330"/>
      <c r="AM12" s="330"/>
      <c r="AN12" s="330"/>
      <c r="AO12" s="330"/>
      <c r="AP12" s="330"/>
      <c r="AQ12" s="330"/>
      <c r="AR12" s="330"/>
      <c r="AS12" s="330"/>
      <c r="AT12" s="330"/>
      <c r="AU12" s="330"/>
      <c r="AV12" s="330"/>
      <c r="AW12" s="330"/>
      <c r="AX12" s="330"/>
      <c r="AY12" s="330"/>
      <c r="AZ12" s="330"/>
      <c r="BA12" s="330"/>
      <c r="BB12" s="330"/>
      <c r="BC12" s="330"/>
      <c r="BD12" s="330"/>
      <c r="BE12" s="330"/>
      <c r="BF12" s="330"/>
      <c r="BG12" s="330"/>
      <c r="BH12" s="330"/>
      <c r="BI12" s="330"/>
      <c r="BJ12" s="330"/>
      <c r="BK12" s="330"/>
      <c r="BL12" s="330"/>
      <c r="BM12" s="330"/>
      <c r="BN12" s="330"/>
      <c r="BO12" s="330"/>
      <c r="BP12" s="330"/>
      <c r="BQ12" s="330"/>
      <c r="BR12" s="330"/>
      <c r="BS12" s="330"/>
      <c r="BT12" s="330"/>
      <c r="BU12" s="330"/>
      <c r="BV12" s="330"/>
      <c r="BW12" s="330"/>
      <c r="BX12" s="330"/>
      <c r="BY12" s="330"/>
      <c r="BZ12" s="330"/>
      <c r="CA12" s="330"/>
      <c r="CB12" s="330"/>
      <c r="CC12" s="330"/>
      <c r="CD12" s="330"/>
      <c r="CE12" s="330"/>
      <c r="CF12" s="330"/>
      <c r="CG12" s="330"/>
      <c r="CH12" s="330"/>
      <c r="CI12" s="330"/>
      <c r="CJ12" s="330"/>
      <c r="CK12" s="330"/>
      <c r="CL12" s="330"/>
      <c r="CM12" s="330"/>
      <c r="CN12" s="330"/>
      <c r="CO12" s="330"/>
      <c r="CP12" s="330"/>
      <c r="CQ12" s="330"/>
      <c r="CR12" s="330"/>
      <c r="CS12" s="330"/>
      <c r="CT12" s="330"/>
      <c r="CU12" s="330"/>
      <c r="CV12" s="330"/>
      <c r="CW12" s="330"/>
      <c r="CX12" s="330"/>
      <c r="CY12" s="330"/>
      <c r="CZ12" s="330"/>
      <c r="DA12" s="330"/>
      <c r="DB12" s="330"/>
      <c r="DC12" s="330"/>
      <c r="DD12" s="330"/>
      <c r="DE12" s="330"/>
      <c r="DF12" s="330"/>
      <c r="DG12" s="330"/>
      <c r="DH12" s="330"/>
      <c r="DI12" s="330"/>
      <c r="DJ12" s="330"/>
      <c r="DK12" s="330"/>
      <c r="DL12" s="330"/>
      <c r="DM12" s="330"/>
      <c r="DN12" s="330"/>
      <c r="DO12" s="330"/>
      <c r="DP12" s="330"/>
      <c r="DQ12" s="330"/>
      <c r="DR12" s="330"/>
      <c r="DS12" s="330"/>
      <c r="DT12" s="330"/>
      <c r="DU12" s="330"/>
      <c r="DV12" s="330"/>
      <c r="DW12" s="330"/>
      <c r="DX12" s="330"/>
      <c r="DY12" s="330"/>
      <c r="DZ12" s="330"/>
      <c r="EA12" s="330"/>
      <c r="EB12" s="330"/>
      <c r="EC12" s="330"/>
      <c r="ED12" s="330"/>
      <c r="EE12" s="330"/>
      <c r="EF12" s="330"/>
      <c r="EG12" s="330"/>
      <c r="EH12" s="330"/>
      <c r="EI12" s="330"/>
      <c r="EJ12" s="330"/>
      <c r="EK12" s="330"/>
      <c r="EL12" s="330"/>
      <c r="EM12" s="330"/>
      <c r="EN12" s="330"/>
      <c r="EO12" s="330"/>
      <c r="EP12" s="330"/>
      <c r="EQ12" s="330"/>
      <c r="ER12" s="330"/>
      <c r="ES12" s="330"/>
      <c r="ET12" s="330"/>
      <c r="EU12" s="330"/>
      <c r="EV12" s="330"/>
    </row>
    <row r="13" spans="1:152" s="296" customFormat="1" ht="57.4" customHeight="1">
      <c r="A13" s="287">
        <v>21</v>
      </c>
      <c r="B13" s="272"/>
      <c r="C13" s="300"/>
      <c r="D13" s="300"/>
      <c r="E13" s="300"/>
      <c r="F13" s="298"/>
      <c r="G13" s="299"/>
      <c r="H13" s="300"/>
      <c r="I13" s="300"/>
      <c r="J13" s="301"/>
      <c r="K13" s="299"/>
      <c r="L13" s="300"/>
      <c r="M13" s="300"/>
      <c r="N13" s="301"/>
      <c r="O13" s="299"/>
      <c r="P13" s="300"/>
      <c r="Q13" s="300"/>
      <c r="R13" s="301"/>
      <c r="S13" s="299"/>
      <c r="T13" s="300"/>
      <c r="U13" s="300"/>
      <c r="V13" s="301"/>
      <c r="W13" s="302"/>
      <c r="X13" s="303"/>
      <c r="Y13" s="303"/>
      <c r="Z13" s="301"/>
      <c r="AA13" s="297"/>
      <c r="AB13" s="297"/>
      <c r="AC13" s="297"/>
      <c r="AD13" s="298"/>
      <c r="AG13" s="330"/>
      <c r="AH13" s="330"/>
      <c r="AI13" s="330"/>
      <c r="AJ13" s="330"/>
      <c r="AK13" s="330"/>
      <c r="AL13" s="330"/>
      <c r="AM13" s="330"/>
      <c r="AN13" s="330"/>
      <c r="AO13" s="330"/>
      <c r="AP13" s="330"/>
      <c r="AQ13" s="330"/>
      <c r="AR13" s="330"/>
      <c r="AS13" s="330"/>
      <c r="AT13" s="330"/>
      <c r="AU13" s="330"/>
      <c r="AV13" s="330"/>
      <c r="AW13" s="330"/>
      <c r="AX13" s="330"/>
      <c r="AY13" s="330"/>
      <c r="AZ13" s="330"/>
      <c r="BA13" s="330"/>
      <c r="BB13" s="330"/>
      <c r="BC13" s="330"/>
      <c r="BD13" s="330"/>
      <c r="BE13" s="330"/>
      <c r="BF13" s="330"/>
      <c r="BG13" s="330"/>
      <c r="BH13" s="330"/>
      <c r="BI13" s="330"/>
      <c r="BJ13" s="330"/>
      <c r="BK13" s="330"/>
      <c r="BL13" s="330"/>
      <c r="BM13" s="330"/>
      <c r="BN13" s="330"/>
      <c r="BO13" s="330"/>
      <c r="BP13" s="330"/>
      <c r="BQ13" s="330"/>
      <c r="BR13" s="330"/>
      <c r="BS13" s="330"/>
      <c r="BT13" s="330"/>
      <c r="BU13" s="330"/>
      <c r="BV13" s="330"/>
      <c r="BW13" s="330"/>
      <c r="BX13" s="330"/>
      <c r="BY13" s="330"/>
      <c r="BZ13" s="330"/>
      <c r="CA13" s="330"/>
      <c r="CB13" s="330"/>
      <c r="CC13" s="330"/>
      <c r="CD13" s="330"/>
      <c r="CE13" s="330"/>
      <c r="CF13" s="330"/>
      <c r="CG13" s="330"/>
      <c r="CH13" s="330"/>
      <c r="CI13" s="330"/>
      <c r="CJ13" s="330"/>
      <c r="CK13" s="330"/>
      <c r="CL13" s="330"/>
      <c r="CM13" s="330"/>
      <c r="CN13" s="330"/>
      <c r="CO13" s="330"/>
      <c r="CP13" s="330"/>
      <c r="CQ13" s="330"/>
      <c r="CR13" s="330"/>
      <c r="CS13" s="330"/>
      <c r="CT13" s="330"/>
      <c r="CU13" s="330"/>
      <c r="CV13" s="330"/>
      <c r="CW13" s="330"/>
      <c r="CX13" s="330"/>
      <c r="CY13" s="330"/>
      <c r="CZ13" s="330"/>
      <c r="DA13" s="330"/>
      <c r="DB13" s="330"/>
      <c r="DC13" s="330"/>
      <c r="DD13" s="330"/>
      <c r="DE13" s="330"/>
      <c r="DF13" s="330"/>
      <c r="DG13" s="330"/>
      <c r="DH13" s="330"/>
      <c r="DI13" s="330"/>
      <c r="DJ13" s="330"/>
      <c r="DK13" s="330"/>
      <c r="DL13" s="330"/>
      <c r="DM13" s="330"/>
      <c r="DN13" s="330"/>
      <c r="DO13" s="330"/>
      <c r="DP13" s="330"/>
      <c r="DQ13" s="330"/>
      <c r="DR13" s="330"/>
      <c r="DS13" s="330"/>
      <c r="DT13" s="330"/>
      <c r="DU13" s="330"/>
      <c r="DV13" s="330"/>
      <c r="DW13" s="330"/>
      <c r="DX13" s="330"/>
      <c r="DY13" s="330"/>
      <c r="DZ13" s="330"/>
      <c r="EA13" s="330"/>
      <c r="EB13" s="330"/>
      <c r="EC13" s="330"/>
      <c r="ED13" s="330"/>
      <c r="EE13" s="330"/>
      <c r="EF13" s="330"/>
      <c r="EG13" s="330"/>
      <c r="EH13" s="330"/>
      <c r="EI13" s="330"/>
      <c r="EJ13" s="330"/>
      <c r="EK13" s="330"/>
      <c r="EL13" s="330"/>
      <c r="EM13" s="330"/>
      <c r="EN13" s="330"/>
      <c r="EO13" s="330"/>
      <c r="EP13" s="330"/>
      <c r="EQ13" s="330"/>
      <c r="ER13" s="330"/>
      <c r="ES13" s="330"/>
      <c r="ET13" s="330"/>
      <c r="EU13" s="330"/>
      <c r="EV13" s="330"/>
    </row>
    <row r="14" spans="1:152" s="296" customFormat="1" ht="34.5" customHeight="1">
      <c r="A14" s="287">
        <v>22</v>
      </c>
      <c r="B14" s="272"/>
      <c r="C14" s="306" t="s">
        <v>227</v>
      </c>
      <c r="D14" s="306"/>
      <c r="E14" s="306"/>
      <c r="F14" s="306"/>
      <c r="G14" s="305" t="s">
        <v>227</v>
      </c>
      <c r="H14" s="306"/>
      <c r="I14" s="306"/>
      <c r="J14" s="307"/>
      <c r="K14" s="305" t="s">
        <v>227</v>
      </c>
      <c r="L14" s="306"/>
      <c r="M14" s="306"/>
      <c r="N14" s="307"/>
      <c r="O14" s="305" t="s">
        <v>227</v>
      </c>
      <c r="P14" s="306"/>
      <c r="Q14" s="306"/>
      <c r="R14" s="307"/>
      <c r="S14" s="305" t="s">
        <v>227</v>
      </c>
      <c r="T14" s="306"/>
      <c r="U14" s="306"/>
      <c r="V14" s="307"/>
      <c r="W14" s="308" t="s">
        <v>227</v>
      </c>
      <c r="X14" s="309"/>
      <c r="Y14" s="309"/>
      <c r="Z14" s="310"/>
      <c r="AA14" s="304" t="s">
        <v>227</v>
      </c>
      <c r="AB14" s="304"/>
      <c r="AC14" s="304"/>
      <c r="AD14" s="304"/>
      <c r="AG14" s="330"/>
      <c r="AH14" s="330"/>
      <c r="AI14" s="330"/>
      <c r="AJ14" s="330"/>
      <c r="AK14" s="330"/>
      <c r="AL14" s="330"/>
      <c r="AM14" s="330"/>
      <c r="AN14" s="330"/>
      <c r="AO14" s="330"/>
      <c r="AP14" s="330"/>
      <c r="AQ14" s="330"/>
      <c r="AR14" s="330"/>
      <c r="AS14" s="330"/>
      <c r="AT14" s="330"/>
      <c r="AU14" s="330"/>
      <c r="AV14" s="330"/>
      <c r="AW14" s="330"/>
      <c r="AX14" s="330"/>
      <c r="AY14" s="330"/>
      <c r="AZ14" s="330"/>
      <c r="BA14" s="330"/>
      <c r="BB14" s="330"/>
      <c r="BC14" s="330"/>
      <c r="BD14" s="330"/>
      <c r="BE14" s="330"/>
      <c r="BF14" s="330"/>
      <c r="BG14" s="330"/>
      <c r="BH14" s="330"/>
      <c r="BI14" s="330"/>
      <c r="BJ14" s="330"/>
      <c r="BK14" s="330"/>
      <c r="BL14" s="330"/>
      <c r="BM14" s="330"/>
      <c r="BN14" s="330"/>
      <c r="BO14" s="330"/>
      <c r="BP14" s="330"/>
      <c r="BQ14" s="330"/>
      <c r="BR14" s="330"/>
      <c r="BS14" s="330"/>
      <c r="BT14" s="330"/>
      <c r="BU14" s="330"/>
      <c r="BV14" s="330"/>
      <c r="BW14" s="330"/>
      <c r="BX14" s="330"/>
      <c r="BY14" s="330"/>
      <c r="BZ14" s="330"/>
      <c r="CA14" s="330"/>
      <c r="CB14" s="330"/>
      <c r="CC14" s="330"/>
      <c r="CD14" s="330"/>
      <c r="CE14" s="330"/>
      <c r="CF14" s="330"/>
      <c r="CG14" s="330"/>
      <c r="CH14" s="330"/>
      <c r="CI14" s="330"/>
      <c r="CJ14" s="330"/>
      <c r="CK14" s="330"/>
      <c r="CL14" s="330"/>
      <c r="CM14" s="330"/>
      <c r="CN14" s="330"/>
      <c r="CO14" s="330"/>
      <c r="CP14" s="330"/>
      <c r="CQ14" s="330"/>
      <c r="CR14" s="330"/>
      <c r="CS14" s="330"/>
      <c r="CT14" s="330"/>
      <c r="CU14" s="330"/>
      <c r="CV14" s="330"/>
      <c r="CW14" s="330"/>
      <c r="CX14" s="330"/>
      <c r="CY14" s="330"/>
      <c r="CZ14" s="330"/>
      <c r="DA14" s="330"/>
      <c r="DB14" s="330"/>
      <c r="DC14" s="330"/>
      <c r="DD14" s="330"/>
      <c r="DE14" s="330"/>
      <c r="DF14" s="330"/>
      <c r="DG14" s="330"/>
      <c r="DH14" s="330"/>
      <c r="DI14" s="330"/>
      <c r="DJ14" s="330"/>
      <c r="DK14" s="330"/>
      <c r="DL14" s="330"/>
      <c r="DM14" s="330"/>
      <c r="DN14" s="330"/>
      <c r="DO14" s="330"/>
      <c r="DP14" s="330"/>
      <c r="DQ14" s="330"/>
      <c r="DR14" s="330"/>
      <c r="DS14" s="330"/>
      <c r="DT14" s="330"/>
      <c r="DU14" s="330"/>
      <c r="DV14" s="330"/>
      <c r="DW14" s="330"/>
      <c r="DX14" s="330"/>
      <c r="DY14" s="330"/>
      <c r="DZ14" s="330"/>
      <c r="EA14" s="330"/>
      <c r="EB14" s="330"/>
      <c r="EC14" s="330"/>
      <c r="ED14" s="330"/>
      <c r="EE14" s="330"/>
      <c r="EF14" s="330"/>
      <c r="EG14" s="330"/>
      <c r="EH14" s="330"/>
      <c r="EI14" s="330"/>
      <c r="EJ14" s="330"/>
      <c r="EK14" s="330"/>
      <c r="EL14" s="330"/>
      <c r="EM14" s="330"/>
      <c r="EN14" s="330"/>
      <c r="EO14" s="330"/>
      <c r="EP14" s="330"/>
      <c r="EQ14" s="330"/>
      <c r="ER14" s="330"/>
      <c r="ES14" s="330"/>
      <c r="ET14" s="330"/>
      <c r="EU14" s="330"/>
      <c r="EV14" s="330"/>
    </row>
    <row r="15" spans="1:152" s="296" customFormat="1" ht="34.5" hidden="1" customHeight="1">
      <c r="A15" s="287"/>
      <c r="B15" s="272"/>
      <c r="C15" s="311"/>
      <c r="D15" s="311"/>
      <c r="E15" s="311"/>
      <c r="F15" s="311"/>
      <c r="G15" s="312"/>
      <c r="H15" s="311"/>
      <c r="I15" s="311"/>
      <c r="J15" s="313"/>
      <c r="K15" s="312"/>
      <c r="L15" s="311"/>
      <c r="M15" s="311"/>
      <c r="N15" s="313"/>
      <c r="O15" s="312"/>
      <c r="P15" s="311"/>
      <c r="Q15" s="311"/>
      <c r="R15" s="313"/>
      <c r="S15" s="312"/>
      <c r="T15" s="311"/>
      <c r="U15" s="311"/>
      <c r="V15" s="313"/>
      <c r="W15" s="312"/>
      <c r="X15" s="311"/>
      <c r="Y15" s="311"/>
      <c r="Z15" s="313"/>
      <c r="AA15" s="314"/>
      <c r="AB15" s="314"/>
      <c r="AC15" s="314"/>
      <c r="AD15" s="314"/>
      <c r="AG15" s="330"/>
      <c r="AH15" s="330"/>
      <c r="AI15" s="330"/>
      <c r="AJ15" s="330"/>
      <c r="AK15" s="330"/>
      <c r="AL15" s="330"/>
      <c r="AM15" s="330"/>
      <c r="AN15" s="330"/>
      <c r="AO15" s="330"/>
      <c r="AP15" s="330"/>
      <c r="AQ15" s="330"/>
      <c r="AR15" s="330"/>
      <c r="AS15" s="330"/>
      <c r="AT15" s="330"/>
      <c r="AU15" s="330"/>
      <c r="AV15" s="330"/>
      <c r="AW15" s="330"/>
      <c r="AX15" s="330"/>
      <c r="AY15" s="330"/>
      <c r="AZ15" s="330"/>
      <c r="BA15" s="330"/>
      <c r="BB15" s="330"/>
      <c r="BC15" s="330"/>
      <c r="BD15" s="330"/>
      <c r="BE15" s="330"/>
      <c r="BF15" s="330"/>
      <c r="BG15" s="330"/>
      <c r="BH15" s="330"/>
      <c r="BI15" s="330"/>
      <c r="BJ15" s="330"/>
      <c r="BK15" s="330"/>
      <c r="BL15" s="330"/>
      <c r="BM15" s="330"/>
      <c r="BN15" s="330"/>
      <c r="BO15" s="330"/>
      <c r="BP15" s="330"/>
      <c r="BQ15" s="330"/>
      <c r="BR15" s="330"/>
      <c r="BS15" s="330"/>
      <c r="BT15" s="330"/>
      <c r="BU15" s="330"/>
      <c r="BV15" s="330"/>
      <c r="BW15" s="330"/>
      <c r="BX15" s="330"/>
      <c r="BY15" s="330"/>
      <c r="BZ15" s="330"/>
      <c r="CA15" s="330"/>
      <c r="CB15" s="330"/>
      <c r="CC15" s="330"/>
      <c r="CD15" s="330"/>
      <c r="CE15" s="330"/>
      <c r="CF15" s="330"/>
      <c r="CG15" s="330"/>
      <c r="CH15" s="330"/>
      <c r="CI15" s="330"/>
      <c r="CJ15" s="330"/>
      <c r="CK15" s="330"/>
      <c r="CL15" s="330"/>
      <c r="CM15" s="330"/>
      <c r="CN15" s="330"/>
      <c r="CO15" s="330"/>
      <c r="CP15" s="330"/>
      <c r="CQ15" s="330"/>
      <c r="CR15" s="330"/>
      <c r="CS15" s="330"/>
      <c r="CT15" s="330"/>
      <c r="CU15" s="330"/>
      <c r="CV15" s="330"/>
      <c r="CW15" s="330"/>
      <c r="CX15" s="330"/>
      <c r="CY15" s="330"/>
      <c r="CZ15" s="330"/>
      <c r="DA15" s="330"/>
      <c r="DB15" s="330"/>
      <c r="DC15" s="330"/>
      <c r="DD15" s="330"/>
      <c r="DE15" s="330"/>
      <c r="DF15" s="330"/>
      <c r="DG15" s="330"/>
      <c r="DH15" s="330"/>
      <c r="DI15" s="330"/>
      <c r="DJ15" s="330"/>
      <c r="DK15" s="330"/>
      <c r="DL15" s="330"/>
      <c r="DM15" s="330"/>
      <c r="DN15" s="330"/>
      <c r="DO15" s="330"/>
      <c r="DP15" s="330"/>
      <c r="DQ15" s="330"/>
      <c r="DR15" s="330"/>
      <c r="DS15" s="330"/>
      <c r="DT15" s="330"/>
      <c r="DU15" s="330"/>
      <c r="DV15" s="330"/>
      <c r="DW15" s="330"/>
      <c r="DX15" s="330"/>
      <c r="DY15" s="330"/>
      <c r="DZ15" s="330"/>
      <c r="EA15" s="330"/>
      <c r="EB15" s="330"/>
      <c r="EC15" s="330"/>
      <c r="ED15" s="330"/>
      <c r="EE15" s="330"/>
      <c r="EF15" s="330"/>
      <c r="EG15" s="330"/>
      <c r="EH15" s="330"/>
      <c r="EI15" s="330"/>
      <c r="EJ15" s="330"/>
      <c r="EK15" s="330"/>
      <c r="EL15" s="330"/>
      <c r="EM15" s="330"/>
      <c r="EN15" s="330"/>
      <c r="EO15" s="330"/>
      <c r="EP15" s="330"/>
      <c r="EQ15" s="330"/>
      <c r="ER15" s="330"/>
      <c r="ES15" s="330"/>
      <c r="ET15" s="330"/>
      <c r="EU15" s="330"/>
      <c r="EV15" s="330"/>
    </row>
    <row r="16" spans="1:152" s="296" customFormat="1" ht="57.4" customHeight="1">
      <c r="A16" s="287">
        <v>21</v>
      </c>
      <c r="B16" s="272"/>
      <c r="C16" s="315" t="e">
        <f>AA12+1</f>
        <v>#VALUE!</v>
      </c>
      <c r="D16" s="292"/>
      <c r="E16" s="292"/>
      <c r="F16" s="290" t="s">
        <v>223</v>
      </c>
      <c r="G16" s="291" t="e">
        <f>C16+1</f>
        <v>#VALUE!</v>
      </c>
      <c r="H16" s="292"/>
      <c r="I16" s="292"/>
      <c r="J16" s="293" t="s">
        <v>224</v>
      </c>
      <c r="K16" s="291" t="e">
        <f>G16+1</f>
        <v>#VALUE!</v>
      </c>
      <c r="L16" s="292"/>
      <c r="M16" s="292"/>
      <c r="N16" s="293" t="s">
        <v>225</v>
      </c>
      <c r="O16" s="291" t="e">
        <f>K16+1</f>
        <v>#VALUE!</v>
      </c>
      <c r="P16" s="292"/>
      <c r="Q16" s="292"/>
      <c r="R16" s="293" t="s">
        <v>220</v>
      </c>
      <c r="S16" s="291" t="e">
        <f>O16+1</f>
        <v>#VALUE!</v>
      </c>
      <c r="T16" s="292"/>
      <c r="U16" s="292"/>
      <c r="V16" s="293" t="s">
        <v>221</v>
      </c>
      <c r="W16" s="294" t="e">
        <f>S16+1</f>
        <v>#VALUE!</v>
      </c>
      <c r="X16" s="295"/>
      <c r="Y16" s="295"/>
      <c r="Z16" s="293" t="s">
        <v>222</v>
      </c>
      <c r="AA16" s="288" t="e">
        <f>W16+1</f>
        <v>#VALUE!</v>
      </c>
      <c r="AB16" s="289"/>
      <c r="AC16" s="289"/>
      <c r="AD16" s="290" t="s">
        <v>223</v>
      </c>
      <c r="AG16" s="330"/>
      <c r="AH16" s="330"/>
      <c r="AI16" s="330"/>
      <c r="AJ16" s="330"/>
      <c r="AK16" s="330"/>
      <c r="AL16" s="330"/>
      <c r="AM16" s="330"/>
      <c r="AN16" s="330"/>
      <c r="AO16" s="330"/>
      <c r="AP16" s="330"/>
      <c r="AQ16" s="330"/>
      <c r="AR16" s="330"/>
      <c r="AS16" s="330"/>
      <c r="AT16" s="330"/>
      <c r="AU16" s="330"/>
      <c r="AV16" s="330"/>
      <c r="AW16" s="330"/>
      <c r="AX16" s="330"/>
      <c r="AY16" s="330"/>
      <c r="AZ16" s="330"/>
      <c r="BA16" s="330"/>
      <c r="BB16" s="330"/>
      <c r="BC16" s="330"/>
      <c r="BD16" s="330"/>
      <c r="BE16" s="330"/>
      <c r="BF16" s="330"/>
      <c r="BG16" s="330"/>
      <c r="BH16" s="330"/>
      <c r="BI16" s="330"/>
      <c r="BJ16" s="330"/>
      <c r="BK16" s="330"/>
      <c r="BL16" s="330"/>
      <c r="BM16" s="330"/>
      <c r="BN16" s="330"/>
      <c r="BO16" s="330"/>
      <c r="BP16" s="330"/>
      <c r="BQ16" s="330"/>
      <c r="BR16" s="330"/>
      <c r="BS16" s="330"/>
      <c r="BT16" s="330"/>
      <c r="BU16" s="330"/>
      <c r="BV16" s="330"/>
      <c r="BW16" s="330"/>
      <c r="BX16" s="330"/>
      <c r="BY16" s="330"/>
      <c r="BZ16" s="330"/>
      <c r="CA16" s="330"/>
      <c r="CB16" s="330"/>
      <c r="CC16" s="330"/>
      <c r="CD16" s="330"/>
      <c r="CE16" s="330"/>
      <c r="CF16" s="330"/>
      <c r="CG16" s="330"/>
      <c r="CH16" s="330"/>
      <c r="CI16" s="330"/>
      <c r="CJ16" s="330"/>
      <c r="CK16" s="330"/>
      <c r="CL16" s="330"/>
      <c r="CM16" s="330"/>
      <c r="CN16" s="330"/>
      <c r="CO16" s="330"/>
      <c r="CP16" s="330"/>
      <c r="CQ16" s="330"/>
      <c r="CR16" s="330"/>
      <c r="CS16" s="330"/>
      <c r="CT16" s="330"/>
      <c r="CU16" s="330"/>
      <c r="CV16" s="330"/>
      <c r="CW16" s="330"/>
      <c r="CX16" s="330"/>
      <c r="CY16" s="330"/>
      <c r="CZ16" s="330"/>
      <c r="DA16" s="330"/>
      <c r="DB16" s="330"/>
      <c r="DC16" s="330"/>
      <c r="DD16" s="330"/>
      <c r="DE16" s="330"/>
      <c r="DF16" s="330"/>
      <c r="DG16" s="330"/>
      <c r="DH16" s="330"/>
      <c r="DI16" s="330"/>
      <c r="DJ16" s="330"/>
      <c r="DK16" s="330"/>
      <c r="DL16" s="330"/>
      <c r="DM16" s="330"/>
      <c r="DN16" s="330"/>
      <c r="DO16" s="330"/>
      <c r="DP16" s="330"/>
      <c r="DQ16" s="330"/>
      <c r="DR16" s="330"/>
      <c r="DS16" s="330"/>
      <c r="DT16" s="330"/>
      <c r="DU16" s="330"/>
      <c r="DV16" s="330"/>
      <c r="DW16" s="330"/>
      <c r="DX16" s="330"/>
      <c r="DY16" s="330"/>
      <c r="DZ16" s="330"/>
      <c r="EA16" s="330"/>
      <c r="EB16" s="330"/>
      <c r="EC16" s="330"/>
      <c r="ED16" s="330"/>
      <c r="EE16" s="330"/>
      <c r="EF16" s="330"/>
      <c r="EG16" s="330"/>
      <c r="EH16" s="330"/>
      <c r="EI16" s="330"/>
      <c r="EJ16" s="330"/>
      <c r="EK16" s="330"/>
      <c r="EL16" s="330"/>
      <c r="EM16" s="330"/>
      <c r="EN16" s="330"/>
      <c r="EO16" s="330"/>
      <c r="EP16" s="330"/>
      <c r="EQ16" s="330"/>
      <c r="ER16" s="330"/>
      <c r="ES16" s="330"/>
      <c r="ET16" s="330"/>
      <c r="EU16" s="330"/>
      <c r="EV16" s="330"/>
    </row>
    <row r="17" spans="1:152" s="296" customFormat="1" ht="57.4" customHeight="1">
      <c r="A17" s="287">
        <v>21</v>
      </c>
      <c r="B17" s="272"/>
      <c r="C17" s="300"/>
      <c r="D17" s="300"/>
      <c r="E17" s="300"/>
      <c r="F17" s="298"/>
      <c r="G17" s="299"/>
      <c r="H17" s="300"/>
      <c r="I17" s="300"/>
      <c r="J17" s="301"/>
      <c r="K17" s="299"/>
      <c r="L17" s="300"/>
      <c r="M17" s="300"/>
      <c r="N17" s="301"/>
      <c r="O17" s="299"/>
      <c r="P17" s="300"/>
      <c r="Q17" s="300"/>
      <c r="R17" s="301"/>
      <c r="S17" s="299"/>
      <c r="T17" s="300"/>
      <c r="U17" s="300"/>
      <c r="V17" s="301"/>
      <c r="W17" s="302"/>
      <c r="X17" s="303"/>
      <c r="Y17" s="303"/>
      <c r="Z17" s="301"/>
      <c r="AA17" s="297"/>
      <c r="AB17" s="297"/>
      <c r="AC17" s="297"/>
      <c r="AD17" s="298"/>
      <c r="AG17" s="330"/>
      <c r="AH17" s="330"/>
      <c r="AI17" s="330"/>
      <c r="AJ17" s="330"/>
      <c r="AK17" s="330"/>
      <c r="AL17" s="330"/>
      <c r="AM17" s="330"/>
      <c r="AN17" s="330"/>
      <c r="AO17" s="330"/>
      <c r="AP17" s="330"/>
      <c r="AQ17" s="330"/>
      <c r="AR17" s="330"/>
      <c r="AS17" s="330"/>
      <c r="AT17" s="330"/>
      <c r="AU17" s="330"/>
      <c r="AV17" s="330"/>
      <c r="AW17" s="330"/>
      <c r="AX17" s="330"/>
      <c r="AY17" s="330"/>
      <c r="AZ17" s="330"/>
      <c r="BA17" s="330"/>
      <c r="BB17" s="330"/>
      <c r="BC17" s="330"/>
      <c r="BD17" s="330"/>
      <c r="BE17" s="330"/>
      <c r="BF17" s="330"/>
      <c r="BG17" s="330"/>
      <c r="BH17" s="330"/>
      <c r="BI17" s="330"/>
      <c r="BJ17" s="330"/>
      <c r="BK17" s="330"/>
      <c r="BL17" s="330"/>
      <c r="BM17" s="330"/>
      <c r="BN17" s="330"/>
      <c r="BO17" s="330"/>
      <c r="BP17" s="330"/>
      <c r="BQ17" s="330"/>
      <c r="BR17" s="330"/>
      <c r="BS17" s="330"/>
      <c r="BT17" s="330"/>
      <c r="BU17" s="330"/>
      <c r="BV17" s="330"/>
      <c r="BW17" s="330"/>
      <c r="BX17" s="330"/>
      <c r="BY17" s="330"/>
      <c r="BZ17" s="330"/>
      <c r="CA17" s="330"/>
      <c r="CB17" s="330"/>
      <c r="CC17" s="330"/>
      <c r="CD17" s="330"/>
      <c r="CE17" s="330"/>
      <c r="CF17" s="330"/>
      <c r="CG17" s="330"/>
      <c r="CH17" s="330"/>
      <c r="CI17" s="330"/>
      <c r="CJ17" s="330"/>
      <c r="CK17" s="330"/>
      <c r="CL17" s="330"/>
      <c r="CM17" s="330"/>
      <c r="CN17" s="330"/>
      <c r="CO17" s="330"/>
      <c r="CP17" s="330"/>
      <c r="CQ17" s="330"/>
      <c r="CR17" s="330"/>
      <c r="CS17" s="330"/>
      <c r="CT17" s="330"/>
      <c r="CU17" s="330"/>
      <c r="CV17" s="330"/>
      <c r="CW17" s="330"/>
      <c r="CX17" s="330"/>
      <c r="CY17" s="330"/>
      <c r="CZ17" s="330"/>
      <c r="DA17" s="330"/>
      <c r="DB17" s="330"/>
      <c r="DC17" s="330"/>
      <c r="DD17" s="330"/>
      <c r="DE17" s="330"/>
      <c r="DF17" s="330"/>
      <c r="DG17" s="330"/>
      <c r="DH17" s="330"/>
      <c r="DI17" s="330"/>
      <c r="DJ17" s="330"/>
      <c r="DK17" s="330"/>
      <c r="DL17" s="330"/>
      <c r="DM17" s="330"/>
      <c r="DN17" s="330"/>
      <c r="DO17" s="330"/>
      <c r="DP17" s="330"/>
      <c r="DQ17" s="330"/>
      <c r="DR17" s="330"/>
      <c r="DS17" s="330"/>
      <c r="DT17" s="330"/>
      <c r="DU17" s="330"/>
      <c r="DV17" s="330"/>
      <c r="DW17" s="330"/>
      <c r="DX17" s="330"/>
      <c r="DY17" s="330"/>
      <c r="DZ17" s="330"/>
      <c r="EA17" s="330"/>
      <c r="EB17" s="330"/>
      <c r="EC17" s="330"/>
      <c r="ED17" s="330"/>
      <c r="EE17" s="330"/>
      <c r="EF17" s="330"/>
      <c r="EG17" s="330"/>
      <c r="EH17" s="330"/>
      <c r="EI17" s="330"/>
      <c r="EJ17" s="330"/>
      <c r="EK17" s="330"/>
      <c r="EL17" s="330"/>
      <c r="EM17" s="330"/>
      <c r="EN17" s="330"/>
      <c r="EO17" s="330"/>
      <c r="EP17" s="330"/>
      <c r="EQ17" s="330"/>
      <c r="ER17" s="330"/>
      <c r="ES17" s="330"/>
      <c r="ET17" s="330"/>
      <c r="EU17" s="330"/>
      <c r="EV17" s="330"/>
    </row>
    <row r="18" spans="1:152" s="296" customFormat="1" ht="34.5" customHeight="1">
      <c r="A18" s="287">
        <v>22</v>
      </c>
      <c r="B18" s="272"/>
      <c r="C18" s="306" t="s">
        <v>227</v>
      </c>
      <c r="D18" s="306"/>
      <c r="E18" s="306"/>
      <c r="F18" s="306"/>
      <c r="G18" s="305" t="s">
        <v>227</v>
      </c>
      <c r="H18" s="306"/>
      <c r="I18" s="306"/>
      <c r="J18" s="307"/>
      <c r="K18" s="305" t="s">
        <v>227</v>
      </c>
      <c r="L18" s="306"/>
      <c r="M18" s="306"/>
      <c r="N18" s="307"/>
      <c r="O18" s="305" t="s">
        <v>227</v>
      </c>
      <c r="P18" s="306"/>
      <c r="Q18" s="306"/>
      <c r="R18" s="307"/>
      <c r="S18" s="305" t="s">
        <v>227</v>
      </c>
      <c r="T18" s="306"/>
      <c r="U18" s="306"/>
      <c r="V18" s="307"/>
      <c r="W18" s="308" t="s">
        <v>227</v>
      </c>
      <c r="X18" s="309"/>
      <c r="Y18" s="309"/>
      <c r="Z18" s="310"/>
      <c r="AA18" s="304" t="s">
        <v>227</v>
      </c>
      <c r="AB18" s="304"/>
      <c r="AC18" s="304"/>
      <c r="AD18" s="304"/>
      <c r="AG18" s="330"/>
      <c r="AH18" s="330"/>
      <c r="AI18" s="330"/>
      <c r="AJ18" s="330"/>
      <c r="AK18" s="330"/>
      <c r="AL18" s="330"/>
      <c r="AM18" s="330"/>
      <c r="AN18" s="330"/>
      <c r="AO18" s="330"/>
      <c r="AP18" s="330"/>
      <c r="AQ18" s="330"/>
      <c r="AR18" s="330"/>
      <c r="AS18" s="330"/>
      <c r="AT18" s="330"/>
      <c r="AU18" s="330"/>
      <c r="AV18" s="330"/>
      <c r="AW18" s="330"/>
      <c r="AX18" s="330"/>
      <c r="AY18" s="330"/>
      <c r="AZ18" s="330"/>
      <c r="BA18" s="330"/>
      <c r="BB18" s="330"/>
      <c r="BC18" s="330"/>
      <c r="BD18" s="330"/>
      <c r="BE18" s="330"/>
      <c r="BF18" s="330"/>
      <c r="BG18" s="330"/>
      <c r="BH18" s="330"/>
      <c r="BI18" s="330"/>
      <c r="BJ18" s="330"/>
      <c r="BK18" s="330"/>
      <c r="BL18" s="330"/>
      <c r="BM18" s="330"/>
      <c r="BN18" s="330"/>
      <c r="BO18" s="330"/>
      <c r="BP18" s="330"/>
      <c r="BQ18" s="330"/>
      <c r="BR18" s="330"/>
      <c r="BS18" s="330"/>
      <c r="BT18" s="330"/>
      <c r="BU18" s="330"/>
      <c r="BV18" s="330"/>
      <c r="BW18" s="330"/>
      <c r="BX18" s="330"/>
      <c r="BY18" s="330"/>
      <c r="BZ18" s="330"/>
      <c r="CA18" s="330"/>
      <c r="CB18" s="330"/>
      <c r="CC18" s="330"/>
      <c r="CD18" s="330"/>
      <c r="CE18" s="330"/>
      <c r="CF18" s="330"/>
      <c r="CG18" s="330"/>
      <c r="CH18" s="330"/>
      <c r="CI18" s="330"/>
      <c r="CJ18" s="330"/>
      <c r="CK18" s="330"/>
      <c r="CL18" s="330"/>
      <c r="CM18" s="330"/>
      <c r="CN18" s="330"/>
      <c r="CO18" s="330"/>
      <c r="CP18" s="330"/>
      <c r="CQ18" s="330"/>
      <c r="CR18" s="330"/>
      <c r="CS18" s="330"/>
      <c r="CT18" s="330"/>
      <c r="CU18" s="330"/>
      <c r="CV18" s="330"/>
      <c r="CW18" s="330"/>
      <c r="CX18" s="330"/>
      <c r="CY18" s="330"/>
      <c r="CZ18" s="330"/>
      <c r="DA18" s="330"/>
      <c r="DB18" s="330"/>
      <c r="DC18" s="330"/>
      <c r="DD18" s="330"/>
      <c r="DE18" s="330"/>
      <c r="DF18" s="330"/>
      <c r="DG18" s="330"/>
      <c r="DH18" s="330"/>
      <c r="DI18" s="330"/>
      <c r="DJ18" s="330"/>
      <c r="DK18" s="330"/>
      <c r="DL18" s="330"/>
      <c r="DM18" s="330"/>
      <c r="DN18" s="330"/>
      <c r="DO18" s="330"/>
      <c r="DP18" s="330"/>
      <c r="DQ18" s="330"/>
      <c r="DR18" s="330"/>
      <c r="DS18" s="330"/>
      <c r="DT18" s="330"/>
      <c r="DU18" s="330"/>
      <c r="DV18" s="330"/>
      <c r="DW18" s="330"/>
      <c r="DX18" s="330"/>
      <c r="DY18" s="330"/>
      <c r="DZ18" s="330"/>
      <c r="EA18" s="330"/>
      <c r="EB18" s="330"/>
      <c r="EC18" s="330"/>
      <c r="ED18" s="330"/>
      <c r="EE18" s="330"/>
      <c r="EF18" s="330"/>
      <c r="EG18" s="330"/>
      <c r="EH18" s="330"/>
      <c r="EI18" s="330"/>
      <c r="EJ18" s="330"/>
      <c r="EK18" s="330"/>
      <c r="EL18" s="330"/>
      <c r="EM18" s="330"/>
      <c r="EN18" s="330"/>
      <c r="EO18" s="330"/>
      <c r="EP18" s="330"/>
      <c r="EQ18" s="330"/>
      <c r="ER18" s="330"/>
      <c r="ES18" s="330"/>
      <c r="ET18" s="330"/>
      <c r="EU18" s="330"/>
      <c r="EV18" s="330"/>
    </row>
    <row r="19" spans="1:152" s="296" customFormat="1" ht="34.5" hidden="1" customHeight="1">
      <c r="A19" s="287"/>
      <c r="B19" s="272"/>
      <c r="C19" s="311"/>
      <c r="D19" s="311"/>
      <c r="E19" s="311"/>
      <c r="F19" s="311"/>
      <c r="G19" s="312"/>
      <c r="H19" s="311"/>
      <c r="I19" s="311"/>
      <c r="J19" s="313"/>
      <c r="K19" s="312"/>
      <c r="L19" s="311"/>
      <c r="M19" s="311"/>
      <c r="N19" s="313"/>
      <c r="O19" s="312"/>
      <c r="P19" s="311"/>
      <c r="Q19" s="311"/>
      <c r="R19" s="313"/>
      <c r="S19" s="312"/>
      <c r="T19" s="311"/>
      <c r="U19" s="311"/>
      <c r="V19" s="313"/>
      <c r="W19" s="312"/>
      <c r="X19" s="311"/>
      <c r="Y19" s="311"/>
      <c r="Z19" s="313"/>
      <c r="AA19" s="314"/>
      <c r="AB19" s="314"/>
      <c r="AC19" s="314"/>
      <c r="AD19" s="314"/>
      <c r="AG19" s="330"/>
      <c r="AH19" s="330"/>
      <c r="AI19" s="330"/>
      <c r="AJ19" s="330"/>
      <c r="AK19" s="330"/>
      <c r="AL19" s="330"/>
      <c r="AM19" s="330"/>
      <c r="AN19" s="330"/>
      <c r="AO19" s="330"/>
      <c r="AP19" s="330"/>
      <c r="AQ19" s="330"/>
      <c r="AR19" s="330"/>
      <c r="AS19" s="330"/>
      <c r="AT19" s="330"/>
      <c r="AU19" s="330"/>
      <c r="AV19" s="330"/>
      <c r="AW19" s="330"/>
      <c r="AX19" s="330"/>
      <c r="AY19" s="330"/>
      <c r="AZ19" s="330"/>
      <c r="BA19" s="330"/>
      <c r="BB19" s="330"/>
      <c r="BC19" s="330"/>
      <c r="BD19" s="330"/>
      <c r="BE19" s="330"/>
      <c r="BF19" s="330"/>
      <c r="BG19" s="330"/>
      <c r="BH19" s="330"/>
      <c r="BI19" s="330"/>
      <c r="BJ19" s="330"/>
      <c r="BK19" s="330"/>
      <c r="BL19" s="330"/>
      <c r="BM19" s="330"/>
      <c r="BN19" s="330"/>
      <c r="BO19" s="330"/>
      <c r="BP19" s="330"/>
      <c r="BQ19" s="330"/>
      <c r="BR19" s="330"/>
      <c r="BS19" s="330"/>
      <c r="BT19" s="330"/>
      <c r="BU19" s="330"/>
      <c r="BV19" s="330"/>
      <c r="BW19" s="330"/>
      <c r="BX19" s="330"/>
      <c r="BY19" s="330"/>
      <c r="BZ19" s="330"/>
      <c r="CA19" s="330"/>
      <c r="CB19" s="330"/>
      <c r="CC19" s="330"/>
      <c r="CD19" s="330"/>
      <c r="CE19" s="330"/>
      <c r="CF19" s="330"/>
      <c r="CG19" s="330"/>
      <c r="CH19" s="330"/>
      <c r="CI19" s="330"/>
      <c r="CJ19" s="330"/>
      <c r="CK19" s="330"/>
      <c r="CL19" s="330"/>
      <c r="CM19" s="330"/>
      <c r="CN19" s="330"/>
      <c r="CO19" s="330"/>
      <c r="CP19" s="330"/>
      <c r="CQ19" s="330"/>
      <c r="CR19" s="330"/>
      <c r="CS19" s="330"/>
      <c r="CT19" s="330"/>
      <c r="CU19" s="330"/>
      <c r="CV19" s="330"/>
      <c r="CW19" s="330"/>
      <c r="CX19" s="330"/>
      <c r="CY19" s="330"/>
      <c r="CZ19" s="330"/>
      <c r="DA19" s="330"/>
      <c r="DB19" s="330"/>
      <c r="DC19" s="330"/>
      <c r="DD19" s="330"/>
      <c r="DE19" s="330"/>
      <c r="DF19" s="330"/>
      <c r="DG19" s="330"/>
      <c r="DH19" s="330"/>
      <c r="DI19" s="330"/>
      <c r="DJ19" s="330"/>
      <c r="DK19" s="330"/>
      <c r="DL19" s="330"/>
      <c r="DM19" s="330"/>
      <c r="DN19" s="330"/>
      <c r="DO19" s="330"/>
      <c r="DP19" s="330"/>
      <c r="DQ19" s="330"/>
      <c r="DR19" s="330"/>
      <c r="DS19" s="330"/>
      <c r="DT19" s="330"/>
      <c r="DU19" s="330"/>
      <c r="DV19" s="330"/>
      <c r="DW19" s="330"/>
      <c r="DX19" s="330"/>
      <c r="DY19" s="330"/>
      <c r="DZ19" s="330"/>
      <c r="EA19" s="330"/>
      <c r="EB19" s="330"/>
      <c r="EC19" s="330"/>
      <c r="ED19" s="330"/>
      <c r="EE19" s="330"/>
      <c r="EF19" s="330"/>
      <c r="EG19" s="330"/>
      <c r="EH19" s="330"/>
      <c r="EI19" s="330"/>
      <c r="EJ19" s="330"/>
      <c r="EK19" s="330"/>
      <c r="EL19" s="330"/>
      <c r="EM19" s="330"/>
      <c r="EN19" s="330"/>
      <c r="EO19" s="330"/>
      <c r="EP19" s="330"/>
      <c r="EQ19" s="330"/>
      <c r="ER19" s="330"/>
      <c r="ES19" s="330"/>
      <c r="ET19" s="330"/>
      <c r="EU19" s="330"/>
      <c r="EV19" s="330"/>
    </row>
    <row r="20" spans="1:152" s="296" customFormat="1" ht="57.4" customHeight="1">
      <c r="A20" s="287">
        <v>21</v>
      </c>
      <c r="B20" s="272"/>
      <c r="C20" s="315" t="e">
        <f>AA16+1</f>
        <v>#VALUE!</v>
      </c>
      <c r="D20" s="292"/>
      <c r="E20" s="292"/>
      <c r="F20" s="290" t="s">
        <v>224</v>
      </c>
      <c r="G20" s="291" t="e">
        <f>C20+1</f>
        <v>#VALUE!</v>
      </c>
      <c r="H20" s="292"/>
      <c r="I20" s="292"/>
      <c r="J20" s="293" t="s">
        <v>225</v>
      </c>
      <c r="K20" s="291" t="e">
        <f>G20+1</f>
        <v>#VALUE!</v>
      </c>
      <c r="L20" s="292"/>
      <c r="M20" s="292"/>
      <c r="N20" s="293" t="s">
        <v>220</v>
      </c>
      <c r="O20" s="291" t="e">
        <f>K20+1</f>
        <v>#VALUE!</v>
      </c>
      <c r="P20" s="292"/>
      <c r="Q20" s="292"/>
      <c r="R20" s="293" t="s">
        <v>221</v>
      </c>
      <c r="S20" s="291" t="e">
        <f>O20+1</f>
        <v>#VALUE!</v>
      </c>
      <c r="T20" s="292"/>
      <c r="U20" s="292"/>
      <c r="V20" s="293" t="s">
        <v>222</v>
      </c>
      <c r="W20" s="294" t="e">
        <f>S20+1</f>
        <v>#VALUE!</v>
      </c>
      <c r="X20" s="295"/>
      <c r="Y20" s="295"/>
      <c r="Z20" s="293" t="s">
        <v>223</v>
      </c>
      <c r="AA20" s="288" t="e">
        <f>W20+1</f>
        <v>#VALUE!</v>
      </c>
      <c r="AB20" s="289"/>
      <c r="AC20" s="289"/>
      <c r="AD20" s="290" t="s">
        <v>224</v>
      </c>
      <c r="AG20" s="330"/>
      <c r="AH20" s="330"/>
      <c r="AI20" s="330"/>
      <c r="AJ20" s="330"/>
      <c r="AK20" s="330"/>
      <c r="AL20" s="330"/>
      <c r="AM20" s="330"/>
      <c r="AN20" s="330"/>
      <c r="AO20" s="330"/>
      <c r="AP20" s="330"/>
      <c r="AQ20" s="330"/>
      <c r="AR20" s="330"/>
      <c r="AS20" s="330"/>
      <c r="AT20" s="330"/>
      <c r="AU20" s="330"/>
      <c r="AV20" s="330"/>
      <c r="AW20" s="330"/>
      <c r="AX20" s="330"/>
      <c r="AY20" s="330"/>
      <c r="AZ20" s="330"/>
      <c r="BA20" s="330"/>
      <c r="BB20" s="330"/>
      <c r="BC20" s="330"/>
      <c r="BD20" s="330"/>
      <c r="BE20" s="330"/>
      <c r="BF20" s="330"/>
      <c r="BG20" s="330"/>
      <c r="BH20" s="330"/>
      <c r="BI20" s="330"/>
      <c r="BJ20" s="330"/>
      <c r="BK20" s="330"/>
      <c r="BL20" s="330"/>
      <c r="BM20" s="330"/>
      <c r="BN20" s="330"/>
      <c r="BO20" s="330"/>
      <c r="BP20" s="330"/>
      <c r="BQ20" s="330"/>
      <c r="BR20" s="330"/>
      <c r="BS20" s="330"/>
      <c r="BT20" s="330"/>
      <c r="BU20" s="330"/>
      <c r="BV20" s="330"/>
      <c r="BW20" s="330"/>
      <c r="BX20" s="330"/>
      <c r="BY20" s="330"/>
      <c r="BZ20" s="330"/>
      <c r="CA20" s="330"/>
      <c r="CB20" s="330"/>
      <c r="CC20" s="330"/>
      <c r="CD20" s="330"/>
      <c r="CE20" s="330"/>
      <c r="CF20" s="330"/>
      <c r="CG20" s="330"/>
      <c r="CH20" s="330"/>
      <c r="CI20" s="330"/>
      <c r="CJ20" s="330"/>
      <c r="CK20" s="330"/>
      <c r="CL20" s="330"/>
      <c r="CM20" s="330"/>
      <c r="CN20" s="330"/>
      <c r="CO20" s="330"/>
      <c r="CP20" s="330"/>
      <c r="CQ20" s="330"/>
      <c r="CR20" s="330"/>
      <c r="CS20" s="330"/>
      <c r="CT20" s="330"/>
      <c r="CU20" s="330"/>
      <c r="CV20" s="330"/>
      <c r="CW20" s="330"/>
      <c r="CX20" s="330"/>
      <c r="CY20" s="330"/>
      <c r="CZ20" s="330"/>
      <c r="DA20" s="330"/>
      <c r="DB20" s="330"/>
      <c r="DC20" s="330"/>
      <c r="DD20" s="330"/>
      <c r="DE20" s="330"/>
      <c r="DF20" s="330"/>
      <c r="DG20" s="330"/>
      <c r="DH20" s="330"/>
      <c r="DI20" s="330"/>
      <c r="DJ20" s="330"/>
      <c r="DK20" s="330"/>
      <c r="DL20" s="330"/>
      <c r="DM20" s="330"/>
      <c r="DN20" s="330"/>
      <c r="DO20" s="330"/>
      <c r="DP20" s="330"/>
      <c r="DQ20" s="330"/>
      <c r="DR20" s="330"/>
      <c r="DS20" s="330"/>
      <c r="DT20" s="330"/>
      <c r="DU20" s="330"/>
      <c r="DV20" s="330"/>
      <c r="DW20" s="330"/>
      <c r="DX20" s="330"/>
      <c r="DY20" s="330"/>
      <c r="DZ20" s="330"/>
      <c r="EA20" s="330"/>
      <c r="EB20" s="330"/>
      <c r="EC20" s="330"/>
      <c r="ED20" s="330"/>
      <c r="EE20" s="330"/>
      <c r="EF20" s="330"/>
      <c r="EG20" s="330"/>
      <c r="EH20" s="330"/>
      <c r="EI20" s="330"/>
      <c r="EJ20" s="330"/>
      <c r="EK20" s="330"/>
      <c r="EL20" s="330"/>
      <c r="EM20" s="330"/>
      <c r="EN20" s="330"/>
      <c r="EO20" s="330"/>
      <c r="EP20" s="330"/>
      <c r="EQ20" s="330"/>
      <c r="ER20" s="330"/>
      <c r="ES20" s="330"/>
      <c r="ET20" s="330"/>
      <c r="EU20" s="330"/>
      <c r="EV20" s="330"/>
    </row>
    <row r="21" spans="1:152" s="296" customFormat="1" ht="57.4" customHeight="1">
      <c r="A21" s="287">
        <v>21</v>
      </c>
      <c r="B21" s="272"/>
      <c r="C21" s="300"/>
      <c r="D21" s="300"/>
      <c r="E21" s="300"/>
      <c r="F21" s="298"/>
      <c r="G21" s="299"/>
      <c r="H21" s="300"/>
      <c r="I21" s="300"/>
      <c r="J21" s="301"/>
      <c r="K21" s="299"/>
      <c r="L21" s="300"/>
      <c r="M21" s="300"/>
      <c r="N21" s="301"/>
      <c r="O21" s="299"/>
      <c r="P21" s="300"/>
      <c r="Q21" s="300"/>
      <c r="R21" s="301"/>
      <c r="S21" s="299"/>
      <c r="T21" s="300"/>
      <c r="U21" s="300"/>
      <c r="V21" s="301"/>
      <c r="W21" s="302"/>
      <c r="X21" s="303"/>
      <c r="Y21" s="303"/>
      <c r="Z21" s="301"/>
      <c r="AA21" s="297"/>
      <c r="AB21" s="297"/>
      <c r="AC21" s="297"/>
      <c r="AD21" s="298"/>
      <c r="AG21" s="330"/>
      <c r="AH21" s="330"/>
      <c r="AI21" s="330"/>
      <c r="AJ21" s="330"/>
      <c r="AK21" s="330"/>
      <c r="AL21" s="330"/>
      <c r="AM21" s="330"/>
      <c r="AN21" s="330"/>
      <c r="AO21" s="330"/>
      <c r="AP21" s="330"/>
      <c r="AQ21" s="330"/>
      <c r="AR21" s="330"/>
      <c r="AS21" s="330"/>
      <c r="AT21" s="330"/>
      <c r="AU21" s="330"/>
      <c r="AV21" s="330"/>
      <c r="AW21" s="330"/>
      <c r="AX21" s="330"/>
      <c r="AY21" s="330"/>
      <c r="AZ21" s="330"/>
      <c r="BA21" s="330"/>
      <c r="BB21" s="330"/>
      <c r="BC21" s="330"/>
      <c r="BD21" s="330"/>
      <c r="BE21" s="330"/>
      <c r="BF21" s="330"/>
      <c r="BG21" s="330"/>
      <c r="BH21" s="330"/>
      <c r="BI21" s="330"/>
      <c r="BJ21" s="330"/>
      <c r="BK21" s="330"/>
      <c r="BL21" s="330"/>
      <c r="BM21" s="330"/>
      <c r="BN21" s="330"/>
      <c r="BO21" s="330"/>
      <c r="BP21" s="330"/>
      <c r="BQ21" s="330"/>
      <c r="BR21" s="330"/>
      <c r="BS21" s="330"/>
      <c r="BT21" s="330"/>
      <c r="BU21" s="330"/>
      <c r="BV21" s="330"/>
      <c r="BW21" s="330"/>
      <c r="BX21" s="330"/>
      <c r="BY21" s="330"/>
      <c r="BZ21" s="330"/>
      <c r="CA21" s="330"/>
      <c r="CB21" s="330"/>
      <c r="CC21" s="330"/>
      <c r="CD21" s="330"/>
      <c r="CE21" s="330"/>
      <c r="CF21" s="330"/>
      <c r="CG21" s="330"/>
      <c r="CH21" s="330"/>
      <c r="CI21" s="330"/>
      <c r="CJ21" s="330"/>
      <c r="CK21" s="330"/>
      <c r="CL21" s="330"/>
      <c r="CM21" s="330"/>
      <c r="CN21" s="330"/>
      <c r="CO21" s="330"/>
      <c r="CP21" s="330"/>
      <c r="CQ21" s="330"/>
      <c r="CR21" s="330"/>
      <c r="CS21" s="330"/>
      <c r="CT21" s="330"/>
      <c r="CU21" s="330"/>
      <c r="CV21" s="330"/>
      <c r="CW21" s="330"/>
      <c r="CX21" s="330"/>
      <c r="CY21" s="330"/>
      <c r="CZ21" s="330"/>
      <c r="DA21" s="330"/>
      <c r="DB21" s="330"/>
      <c r="DC21" s="330"/>
      <c r="DD21" s="330"/>
      <c r="DE21" s="330"/>
      <c r="DF21" s="330"/>
      <c r="DG21" s="330"/>
      <c r="DH21" s="330"/>
      <c r="DI21" s="330"/>
      <c r="DJ21" s="330"/>
      <c r="DK21" s="330"/>
      <c r="DL21" s="330"/>
      <c r="DM21" s="330"/>
      <c r="DN21" s="330"/>
      <c r="DO21" s="330"/>
      <c r="DP21" s="330"/>
      <c r="DQ21" s="330"/>
      <c r="DR21" s="330"/>
      <c r="DS21" s="330"/>
      <c r="DT21" s="330"/>
      <c r="DU21" s="330"/>
      <c r="DV21" s="330"/>
      <c r="DW21" s="330"/>
      <c r="DX21" s="330"/>
      <c r="DY21" s="330"/>
      <c r="DZ21" s="330"/>
      <c r="EA21" s="330"/>
      <c r="EB21" s="330"/>
      <c r="EC21" s="330"/>
      <c r="ED21" s="330"/>
      <c r="EE21" s="330"/>
      <c r="EF21" s="330"/>
      <c r="EG21" s="330"/>
      <c r="EH21" s="330"/>
      <c r="EI21" s="330"/>
      <c r="EJ21" s="330"/>
      <c r="EK21" s="330"/>
      <c r="EL21" s="330"/>
      <c r="EM21" s="330"/>
      <c r="EN21" s="330"/>
      <c r="EO21" s="330"/>
      <c r="EP21" s="330"/>
      <c r="EQ21" s="330"/>
      <c r="ER21" s="330"/>
      <c r="ES21" s="330"/>
      <c r="ET21" s="330"/>
      <c r="EU21" s="330"/>
      <c r="EV21" s="330"/>
    </row>
    <row r="22" spans="1:152" s="296" customFormat="1" ht="34.5" customHeight="1">
      <c r="A22" s="287">
        <v>22</v>
      </c>
      <c r="B22" s="272"/>
      <c r="C22" s="306" t="s">
        <v>227</v>
      </c>
      <c r="D22" s="306"/>
      <c r="E22" s="306"/>
      <c r="F22" s="306"/>
      <c r="G22" s="305" t="s">
        <v>227</v>
      </c>
      <c r="H22" s="306"/>
      <c r="I22" s="306"/>
      <c r="J22" s="307"/>
      <c r="K22" s="305" t="s">
        <v>227</v>
      </c>
      <c r="L22" s="306"/>
      <c r="M22" s="306"/>
      <c r="N22" s="307"/>
      <c r="O22" s="305" t="s">
        <v>227</v>
      </c>
      <c r="P22" s="306"/>
      <c r="Q22" s="306"/>
      <c r="R22" s="307"/>
      <c r="S22" s="305" t="s">
        <v>227</v>
      </c>
      <c r="T22" s="306"/>
      <c r="U22" s="306"/>
      <c r="V22" s="307"/>
      <c r="W22" s="308" t="s">
        <v>227</v>
      </c>
      <c r="X22" s="309"/>
      <c r="Y22" s="309"/>
      <c r="Z22" s="310"/>
      <c r="AA22" s="304" t="s">
        <v>227</v>
      </c>
      <c r="AB22" s="304"/>
      <c r="AC22" s="304"/>
      <c r="AD22" s="304"/>
      <c r="AG22" s="330"/>
      <c r="AH22" s="330"/>
      <c r="AI22" s="330"/>
      <c r="AJ22" s="330"/>
      <c r="AK22" s="330"/>
      <c r="AL22" s="330"/>
      <c r="AM22" s="330"/>
      <c r="AN22" s="330"/>
      <c r="AO22" s="330"/>
      <c r="AP22" s="330"/>
      <c r="AQ22" s="330"/>
      <c r="AR22" s="330"/>
      <c r="AS22" s="330"/>
      <c r="AT22" s="330"/>
      <c r="AU22" s="330"/>
      <c r="AV22" s="330"/>
      <c r="AW22" s="330"/>
      <c r="AX22" s="330"/>
      <c r="AY22" s="330"/>
      <c r="AZ22" s="330"/>
      <c r="BA22" s="330"/>
      <c r="BB22" s="330"/>
      <c r="BC22" s="330"/>
      <c r="BD22" s="330"/>
      <c r="BE22" s="330"/>
      <c r="BF22" s="330"/>
      <c r="BG22" s="330"/>
      <c r="BH22" s="330"/>
      <c r="BI22" s="330"/>
      <c r="BJ22" s="330"/>
      <c r="BK22" s="330"/>
      <c r="BL22" s="330"/>
      <c r="BM22" s="330"/>
      <c r="BN22" s="330"/>
      <c r="BO22" s="330"/>
      <c r="BP22" s="330"/>
      <c r="BQ22" s="330"/>
      <c r="BR22" s="330"/>
      <c r="BS22" s="330"/>
      <c r="BT22" s="330"/>
      <c r="BU22" s="330"/>
      <c r="BV22" s="330"/>
      <c r="BW22" s="330"/>
      <c r="BX22" s="330"/>
      <c r="BY22" s="330"/>
      <c r="BZ22" s="330"/>
      <c r="CA22" s="330"/>
      <c r="CB22" s="330"/>
      <c r="CC22" s="330"/>
      <c r="CD22" s="330"/>
      <c r="CE22" s="330"/>
      <c r="CF22" s="330"/>
      <c r="CG22" s="330"/>
      <c r="CH22" s="330"/>
      <c r="CI22" s="330"/>
      <c r="CJ22" s="330"/>
      <c r="CK22" s="330"/>
      <c r="CL22" s="330"/>
      <c r="CM22" s="330"/>
      <c r="CN22" s="330"/>
      <c r="CO22" s="330"/>
      <c r="CP22" s="330"/>
      <c r="CQ22" s="330"/>
      <c r="CR22" s="330"/>
      <c r="CS22" s="330"/>
      <c r="CT22" s="330"/>
      <c r="CU22" s="330"/>
      <c r="CV22" s="330"/>
      <c r="CW22" s="330"/>
      <c r="CX22" s="330"/>
      <c r="CY22" s="330"/>
      <c r="CZ22" s="330"/>
      <c r="DA22" s="330"/>
      <c r="DB22" s="330"/>
      <c r="DC22" s="330"/>
      <c r="DD22" s="330"/>
      <c r="DE22" s="330"/>
      <c r="DF22" s="330"/>
      <c r="DG22" s="330"/>
      <c r="DH22" s="330"/>
      <c r="DI22" s="330"/>
      <c r="DJ22" s="330"/>
      <c r="DK22" s="330"/>
      <c r="DL22" s="330"/>
      <c r="DM22" s="330"/>
      <c r="DN22" s="330"/>
      <c r="DO22" s="330"/>
      <c r="DP22" s="330"/>
      <c r="DQ22" s="330"/>
      <c r="DR22" s="330"/>
      <c r="DS22" s="330"/>
      <c r="DT22" s="330"/>
      <c r="DU22" s="330"/>
      <c r="DV22" s="330"/>
      <c r="DW22" s="330"/>
      <c r="DX22" s="330"/>
      <c r="DY22" s="330"/>
      <c r="DZ22" s="330"/>
      <c r="EA22" s="330"/>
      <c r="EB22" s="330"/>
      <c r="EC22" s="330"/>
      <c r="ED22" s="330"/>
      <c r="EE22" s="330"/>
      <c r="EF22" s="330"/>
      <c r="EG22" s="330"/>
      <c r="EH22" s="330"/>
      <c r="EI22" s="330"/>
      <c r="EJ22" s="330"/>
      <c r="EK22" s="330"/>
      <c r="EL22" s="330"/>
      <c r="EM22" s="330"/>
      <c r="EN22" s="330"/>
      <c r="EO22" s="330"/>
      <c r="EP22" s="330"/>
      <c r="EQ22" s="330"/>
      <c r="ER22" s="330"/>
      <c r="ES22" s="330"/>
      <c r="ET22" s="330"/>
      <c r="EU22" s="330"/>
      <c r="EV22" s="330"/>
    </row>
    <row r="23" spans="1:152" s="296" customFormat="1" ht="34.5" hidden="1" customHeight="1">
      <c r="A23" s="287"/>
      <c r="B23" s="272"/>
      <c r="C23" s="311"/>
      <c r="D23" s="311"/>
      <c r="E23" s="311"/>
      <c r="F23" s="311"/>
      <c r="G23" s="312"/>
      <c r="H23" s="311"/>
      <c r="I23" s="311"/>
      <c r="J23" s="313"/>
      <c r="K23" s="312"/>
      <c r="L23" s="311"/>
      <c r="M23" s="311"/>
      <c r="N23" s="313"/>
      <c r="O23" s="312"/>
      <c r="P23" s="311"/>
      <c r="Q23" s="311"/>
      <c r="R23" s="313"/>
      <c r="S23" s="312"/>
      <c r="T23" s="311"/>
      <c r="U23" s="311"/>
      <c r="V23" s="313"/>
      <c r="W23" s="312"/>
      <c r="X23" s="311"/>
      <c r="Y23" s="311"/>
      <c r="Z23" s="313"/>
      <c r="AA23" s="314"/>
      <c r="AB23" s="314"/>
      <c r="AC23" s="314"/>
      <c r="AD23" s="314"/>
      <c r="AG23" s="330"/>
      <c r="AH23" s="330"/>
      <c r="AI23" s="330"/>
      <c r="AJ23" s="330"/>
      <c r="AK23" s="330"/>
      <c r="AL23" s="330"/>
      <c r="AM23" s="330"/>
      <c r="AN23" s="330"/>
      <c r="AO23" s="330"/>
      <c r="AP23" s="330"/>
      <c r="AQ23" s="330"/>
      <c r="AR23" s="330"/>
      <c r="AS23" s="330"/>
      <c r="AT23" s="330"/>
      <c r="AU23" s="330"/>
      <c r="AV23" s="330"/>
      <c r="AW23" s="330"/>
      <c r="AX23" s="330"/>
      <c r="AY23" s="330"/>
      <c r="AZ23" s="330"/>
      <c r="BA23" s="330"/>
      <c r="BB23" s="330"/>
      <c r="BC23" s="330"/>
      <c r="BD23" s="330"/>
      <c r="BE23" s="330"/>
      <c r="BF23" s="330"/>
      <c r="BG23" s="330"/>
      <c r="BH23" s="330"/>
      <c r="BI23" s="330"/>
      <c r="BJ23" s="330"/>
      <c r="BK23" s="330"/>
      <c r="BL23" s="330"/>
      <c r="BM23" s="330"/>
      <c r="BN23" s="330"/>
      <c r="BO23" s="330"/>
      <c r="BP23" s="330"/>
      <c r="BQ23" s="330"/>
      <c r="BR23" s="330"/>
      <c r="BS23" s="330"/>
      <c r="BT23" s="330"/>
      <c r="BU23" s="330"/>
      <c r="BV23" s="330"/>
      <c r="BW23" s="330"/>
      <c r="BX23" s="330"/>
      <c r="BY23" s="330"/>
      <c r="BZ23" s="330"/>
      <c r="CA23" s="330"/>
      <c r="CB23" s="330"/>
      <c r="CC23" s="330"/>
      <c r="CD23" s="330"/>
      <c r="CE23" s="330"/>
      <c r="CF23" s="330"/>
      <c r="CG23" s="330"/>
      <c r="CH23" s="330"/>
      <c r="CI23" s="330"/>
      <c r="CJ23" s="330"/>
      <c r="CK23" s="330"/>
      <c r="CL23" s="330"/>
      <c r="CM23" s="330"/>
      <c r="CN23" s="330"/>
      <c r="CO23" s="330"/>
      <c r="CP23" s="330"/>
      <c r="CQ23" s="330"/>
      <c r="CR23" s="330"/>
      <c r="CS23" s="330"/>
      <c r="CT23" s="330"/>
      <c r="CU23" s="330"/>
      <c r="CV23" s="330"/>
      <c r="CW23" s="330"/>
      <c r="CX23" s="330"/>
      <c r="CY23" s="330"/>
      <c r="CZ23" s="330"/>
      <c r="DA23" s="330"/>
      <c r="DB23" s="330"/>
      <c r="DC23" s="330"/>
      <c r="DD23" s="330"/>
      <c r="DE23" s="330"/>
      <c r="DF23" s="330"/>
      <c r="DG23" s="330"/>
      <c r="DH23" s="330"/>
      <c r="DI23" s="330"/>
      <c r="DJ23" s="330"/>
      <c r="DK23" s="330"/>
      <c r="DL23" s="330"/>
      <c r="DM23" s="330"/>
      <c r="DN23" s="330"/>
      <c r="DO23" s="330"/>
      <c r="DP23" s="330"/>
      <c r="DQ23" s="330"/>
      <c r="DR23" s="330"/>
      <c r="DS23" s="330"/>
      <c r="DT23" s="330"/>
      <c r="DU23" s="330"/>
      <c r="DV23" s="330"/>
      <c r="DW23" s="330"/>
      <c r="DX23" s="330"/>
      <c r="DY23" s="330"/>
      <c r="DZ23" s="330"/>
      <c r="EA23" s="330"/>
      <c r="EB23" s="330"/>
      <c r="EC23" s="330"/>
      <c r="ED23" s="330"/>
      <c r="EE23" s="330"/>
      <c r="EF23" s="330"/>
      <c r="EG23" s="330"/>
      <c r="EH23" s="330"/>
      <c r="EI23" s="330"/>
      <c r="EJ23" s="330"/>
      <c r="EK23" s="330"/>
      <c r="EL23" s="330"/>
      <c r="EM23" s="330"/>
      <c r="EN23" s="330"/>
      <c r="EO23" s="330"/>
      <c r="EP23" s="330"/>
      <c r="EQ23" s="330"/>
      <c r="ER23" s="330"/>
      <c r="ES23" s="330"/>
      <c r="ET23" s="330"/>
      <c r="EU23" s="330"/>
      <c r="EV23" s="330"/>
    </row>
    <row r="24" spans="1:152" s="296" customFormat="1" ht="57.4" customHeight="1">
      <c r="A24" s="287">
        <v>21</v>
      </c>
      <c r="B24" s="272"/>
      <c r="C24" s="315" t="e">
        <f>AA20+1</f>
        <v>#VALUE!</v>
      </c>
      <c r="D24" s="292"/>
      <c r="E24" s="292"/>
      <c r="F24" s="290" t="s">
        <v>225</v>
      </c>
      <c r="G24" s="291" t="e">
        <f>C24+1</f>
        <v>#VALUE!</v>
      </c>
      <c r="H24" s="292"/>
      <c r="I24" s="292"/>
      <c r="J24" s="293" t="s">
        <v>220</v>
      </c>
      <c r="K24" s="291" t="e">
        <f>G24+1</f>
        <v>#VALUE!</v>
      </c>
      <c r="L24" s="292"/>
      <c r="M24" s="292"/>
      <c r="N24" s="293" t="s">
        <v>221</v>
      </c>
      <c r="O24" s="291" t="e">
        <f>K24+1</f>
        <v>#VALUE!</v>
      </c>
      <c r="P24" s="292"/>
      <c r="Q24" s="292"/>
      <c r="R24" s="293" t="s">
        <v>222</v>
      </c>
      <c r="S24" s="291" t="e">
        <f>O24+1</f>
        <v>#VALUE!</v>
      </c>
      <c r="T24" s="292"/>
      <c r="U24" s="292"/>
      <c r="V24" s="293" t="s">
        <v>223</v>
      </c>
      <c r="W24" s="294" t="e">
        <f>S24+1</f>
        <v>#VALUE!</v>
      </c>
      <c r="X24" s="295"/>
      <c r="Y24" s="295"/>
      <c r="Z24" s="293" t="s">
        <v>224</v>
      </c>
      <c r="AA24" s="288" t="e">
        <f>W24+1</f>
        <v>#VALUE!</v>
      </c>
      <c r="AB24" s="289"/>
      <c r="AC24" s="289"/>
      <c r="AD24" s="290" t="s">
        <v>225</v>
      </c>
      <c r="AG24" s="330"/>
      <c r="AH24" s="330"/>
      <c r="AI24" s="330"/>
      <c r="AJ24" s="330"/>
      <c r="AK24" s="330"/>
      <c r="AL24" s="330"/>
      <c r="AM24" s="330"/>
      <c r="AN24" s="330"/>
      <c r="AO24" s="330"/>
      <c r="AP24" s="330"/>
      <c r="AQ24" s="330"/>
      <c r="AR24" s="330"/>
      <c r="AS24" s="330"/>
      <c r="AT24" s="330"/>
      <c r="AU24" s="330"/>
      <c r="AV24" s="330"/>
      <c r="AW24" s="330"/>
      <c r="AX24" s="330"/>
      <c r="AY24" s="330"/>
      <c r="AZ24" s="330"/>
      <c r="BA24" s="330"/>
      <c r="BB24" s="330"/>
      <c r="BC24" s="330"/>
      <c r="BD24" s="330"/>
      <c r="BE24" s="330"/>
      <c r="BF24" s="330"/>
      <c r="BG24" s="330"/>
      <c r="BH24" s="330"/>
      <c r="BI24" s="330"/>
      <c r="BJ24" s="330"/>
      <c r="BK24" s="330"/>
      <c r="BL24" s="330"/>
      <c r="BM24" s="330"/>
      <c r="BN24" s="330"/>
      <c r="BO24" s="330"/>
      <c r="BP24" s="330"/>
      <c r="BQ24" s="330"/>
      <c r="BR24" s="330"/>
      <c r="BS24" s="330"/>
      <c r="BT24" s="330"/>
      <c r="BU24" s="330"/>
      <c r="BV24" s="330"/>
      <c r="BW24" s="330"/>
      <c r="BX24" s="330"/>
      <c r="BY24" s="330"/>
      <c r="BZ24" s="330"/>
      <c r="CA24" s="330"/>
      <c r="CB24" s="330"/>
      <c r="CC24" s="330"/>
      <c r="CD24" s="330"/>
      <c r="CE24" s="330"/>
      <c r="CF24" s="330"/>
      <c r="CG24" s="330"/>
      <c r="CH24" s="330"/>
      <c r="CI24" s="330"/>
      <c r="CJ24" s="330"/>
      <c r="CK24" s="330"/>
      <c r="CL24" s="330"/>
      <c r="CM24" s="330"/>
      <c r="CN24" s="330"/>
      <c r="CO24" s="330"/>
      <c r="CP24" s="330"/>
      <c r="CQ24" s="330"/>
      <c r="CR24" s="330"/>
      <c r="CS24" s="330"/>
      <c r="CT24" s="330"/>
      <c r="CU24" s="330"/>
      <c r="CV24" s="330"/>
      <c r="CW24" s="330"/>
      <c r="CX24" s="330"/>
      <c r="CY24" s="330"/>
      <c r="CZ24" s="330"/>
      <c r="DA24" s="330"/>
      <c r="DB24" s="330"/>
      <c r="DC24" s="330"/>
      <c r="DD24" s="330"/>
      <c r="DE24" s="330"/>
      <c r="DF24" s="330"/>
      <c r="DG24" s="330"/>
      <c r="DH24" s="330"/>
      <c r="DI24" s="330"/>
      <c r="DJ24" s="330"/>
      <c r="DK24" s="330"/>
      <c r="DL24" s="330"/>
      <c r="DM24" s="330"/>
      <c r="DN24" s="330"/>
      <c r="DO24" s="330"/>
      <c r="DP24" s="330"/>
      <c r="DQ24" s="330"/>
      <c r="DR24" s="330"/>
      <c r="DS24" s="330"/>
      <c r="DT24" s="330"/>
      <c r="DU24" s="330"/>
      <c r="DV24" s="330"/>
      <c r="DW24" s="330"/>
      <c r="DX24" s="330"/>
      <c r="DY24" s="330"/>
      <c r="DZ24" s="330"/>
      <c r="EA24" s="330"/>
      <c r="EB24" s="330"/>
      <c r="EC24" s="330"/>
      <c r="ED24" s="330"/>
      <c r="EE24" s="330"/>
      <c r="EF24" s="330"/>
      <c r="EG24" s="330"/>
      <c r="EH24" s="330"/>
      <c r="EI24" s="330"/>
      <c r="EJ24" s="330"/>
      <c r="EK24" s="330"/>
      <c r="EL24" s="330"/>
      <c r="EM24" s="330"/>
      <c r="EN24" s="330"/>
      <c r="EO24" s="330"/>
      <c r="EP24" s="330"/>
      <c r="EQ24" s="330"/>
      <c r="ER24" s="330"/>
      <c r="ES24" s="330"/>
      <c r="ET24" s="330"/>
      <c r="EU24" s="330"/>
      <c r="EV24" s="330"/>
    </row>
    <row r="25" spans="1:152" s="296" customFormat="1" ht="57.4" customHeight="1">
      <c r="A25" s="287">
        <v>21</v>
      </c>
      <c r="B25" s="272"/>
      <c r="C25" s="300"/>
      <c r="D25" s="300"/>
      <c r="E25" s="300"/>
      <c r="F25" s="298"/>
      <c r="G25" s="299"/>
      <c r="H25" s="300"/>
      <c r="I25" s="300"/>
      <c r="J25" s="301"/>
      <c r="K25" s="299"/>
      <c r="L25" s="300"/>
      <c r="M25" s="300"/>
      <c r="N25" s="301"/>
      <c r="O25" s="299"/>
      <c r="P25" s="300"/>
      <c r="Q25" s="300"/>
      <c r="R25" s="301"/>
      <c r="S25" s="299"/>
      <c r="T25" s="300"/>
      <c r="U25" s="300"/>
      <c r="V25" s="301"/>
      <c r="W25" s="302"/>
      <c r="X25" s="303"/>
      <c r="Y25" s="303"/>
      <c r="Z25" s="301"/>
      <c r="AA25" s="297"/>
      <c r="AB25" s="297"/>
      <c r="AC25" s="297"/>
      <c r="AD25" s="298"/>
      <c r="AG25" s="330"/>
      <c r="AH25" s="330"/>
      <c r="AI25" s="330"/>
      <c r="AJ25" s="330"/>
      <c r="AK25" s="330"/>
      <c r="AL25" s="330"/>
      <c r="AM25" s="330"/>
      <c r="AN25" s="330"/>
      <c r="AO25" s="330"/>
      <c r="AP25" s="330"/>
      <c r="AQ25" s="330"/>
      <c r="AR25" s="330"/>
      <c r="AS25" s="330"/>
      <c r="AT25" s="330"/>
      <c r="AU25" s="330"/>
      <c r="AV25" s="330"/>
      <c r="AW25" s="330"/>
      <c r="AX25" s="330"/>
      <c r="AY25" s="330"/>
      <c r="AZ25" s="330"/>
      <c r="BA25" s="330"/>
      <c r="BB25" s="330"/>
      <c r="BC25" s="330"/>
      <c r="BD25" s="330"/>
      <c r="BE25" s="330"/>
      <c r="BF25" s="330"/>
      <c r="BG25" s="330"/>
      <c r="BH25" s="330"/>
      <c r="BI25" s="330"/>
      <c r="BJ25" s="330"/>
      <c r="BK25" s="330"/>
      <c r="BL25" s="330"/>
      <c r="BM25" s="330"/>
      <c r="BN25" s="330"/>
      <c r="BO25" s="330"/>
      <c r="BP25" s="330"/>
      <c r="BQ25" s="330"/>
      <c r="BR25" s="330"/>
      <c r="BS25" s="330"/>
      <c r="BT25" s="330"/>
      <c r="BU25" s="330"/>
      <c r="BV25" s="330"/>
      <c r="BW25" s="330"/>
      <c r="BX25" s="330"/>
      <c r="BY25" s="330"/>
      <c r="BZ25" s="330"/>
      <c r="CA25" s="330"/>
      <c r="CB25" s="330"/>
      <c r="CC25" s="330"/>
      <c r="CD25" s="330"/>
      <c r="CE25" s="330"/>
      <c r="CF25" s="330"/>
      <c r="CG25" s="330"/>
      <c r="CH25" s="330"/>
      <c r="CI25" s="330"/>
      <c r="CJ25" s="330"/>
      <c r="CK25" s="330"/>
      <c r="CL25" s="330"/>
      <c r="CM25" s="330"/>
      <c r="CN25" s="330"/>
      <c r="CO25" s="330"/>
      <c r="CP25" s="330"/>
      <c r="CQ25" s="330"/>
      <c r="CR25" s="330"/>
      <c r="CS25" s="330"/>
      <c r="CT25" s="330"/>
      <c r="CU25" s="330"/>
      <c r="CV25" s="330"/>
      <c r="CW25" s="330"/>
      <c r="CX25" s="330"/>
      <c r="CY25" s="330"/>
      <c r="CZ25" s="330"/>
      <c r="DA25" s="330"/>
      <c r="DB25" s="330"/>
      <c r="DC25" s="330"/>
      <c r="DD25" s="330"/>
      <c r="DE25" s="330"/>
      <c r="DF25" s="330"/>
      <c r="DG25" s="330"/>
      <c r="DH25" s="330"/>
      <c r="DI25" s="330"/>
      <c r="DJ25" s="330"/>
      <c r="DK25" s="330"/>
      <c r="DL25" s="330"/>
      <c r="DM25" s="330"/>
      <c r="DN25" s="330"/>
      <c r="DO25" s="330"/>
      <c r="DP25" s="330"/>
      <c r="DQ25" s="330"/>
      <c r="DR25" s="330"/>
      <c r="DS25" s="330"/>
      <c r="DT25" s="330"/>
      <c r="DU25" s="330"/>
      <c r="DV25" s="330"/>
      <c r="DW25" s="330"/>
      <c r="DX25" s="330"/>
      <c r="DY25" s="330"/>
      <c r="DZ25" s="330"/>
      <c r="EA25" s="330"/>
      <c r="EB25" s="330"/>
      <c r="EC25" s="330"/>
      <c r="ED25" s="330"/>
      <c r="EE25" s="330"/>
      <c r="EF25" s="330"/>
      <c r="EG25" s="330"/>
      <c r="EH25" s="330"/>
      <c r="EI25" s="330"/>
      <c r="EJ25" s="330"/>
      <c r="EK25" s="330"/>
      <c r="EL25" s="330"/>
      <c r="EM25" s="330"/>
      <c r="EN25" s="330"/>
      <c r="EO25" s="330"/>
      <c r="EP25" s="330"/>
      <c r="EQ25" s="330"/>
      <c r="ER25" s="330"/>
      <c r="ES25" s="330"/>
      <c r="ET25" s="330"/>
      <c r="EU25" s="330"/>
      <c r="EV25" s="330"/>
    </row>
    <row r="26" spans="1:152" s="296" customFormat="1" ht="34.5" customHeight="1">
      <c r="A26" s="287">
        <v>22</v>
      </c>
      <c r="B26" s="272"/>
      <c r="C26" s="306" t="s">
        <v>227</v>
      </c>
      <c r="D26" s="306"/>
      <c r="E26" s="306"/>
      <c r="F26" s="306"/>
      <c r="G26" s="305" t="s">
        <v>227</v>
      </c>
      <c r="H26" s="306"/>
      <c r="I26" s="306"/>
      <c r="J26" s="307"/>
      <c r="K26" s="305" t="s">
        <v>227</v>
      </c>
      <c r="L26" s="306"/>
      <c r="M26" s="306"/>
      <c r="N26" s="307"/>
      <c r="O26" s="305" t="s">
        <v>227</v>
      </c>
      <c r="P26" s="306"/>
      <c r="Q26" s="306"/>
      <c r="R26" s="307"/>
      <c r="S26" s="305" t="s">
        <v>227</v>
      </c>
      <c r="T26" s="306"/>
      <c r="U26" s="306"/>
      <c r="V26" s="307"/>
      <c r="W26" s="308" t="s">
        <v>227</v>
      </c>
      <c r="X26" s="309"/>
      <c r="Y26" s="309"/>
      <c r="Z26" s="310"/>
      <c r="AA26" s="304" t="s">
        <v>227</v>
      </c>
      <c r="AB26" s="304"/>
      <c r="AC26" s="304"/>
      <c r="AD26" s="304"/>
      <c r="AG26" s="330"/>
      <c r="AH26" s="330"/>
      <c r="AI26" s="330"/>
      <c r="AJ26" s="330"/>
      <c r="AK26" s="330"/>
      <c r="AL26" s="330"/>
      <c r="AM26" s="330"/>
      <c r="AN26" s="330"/>
      <c r="AO26" s="330"/>
      <c r="AP26" s="330"/>
      <c r="AQ26" s="330"/>
      <c r="AR26" s="330"/>
      <c r="AS26" s="330"/>
      <c r="AT26" s="330"/>
      <c r="AU26" s="330"/>
      <c r="AV26" s="330"/>
      <c r="AW26" s="330"/>
      <c r="AX26" s="330"/>
      <c r="AY26" s="330"/>
      <c r="AZ26" s="330"/>
      <c r="BA26" s="330"/>
      <c r="BB26" s="330"/>
      <c r="BC26" s="330"/>
      <c r="BD26" s="330"/>
      <c r="BE26" s="330"/>
      <c r="BF26" s="330"/>
      <c r="BG26" s="330"/>
      <c r="BH26" s="330"/>
      <c r="BI26" s="330"/>
      <c r="BJ26" s="330"/>
      <c r="BK26" s="330"/>
      <c r="BL26" s="330"/>
      <c r="BM26" s="330"/>
      <c r="BN26" s="330"/>
      <c r="BO26" s="330"/>
      <c r="BP26" s="330"/>
      <c r="BQ26" s="330"/>
      <c r="BR26" s="330"/>
      <c r="BS26" s="330"/>
      <c r="BT26" s="330"/>
      <c r="BU26" s="330"/>
      <c r="BV26" s="330"/>
      <c r="BW26" s="330"/>
      <c r="BX26" s="330"/>
      <c r="BY26" s="330"/>
      <c r="BZ26" s="330"/>
      <c r="CA26" s="330"/>
      <c r="CB26" s="330"/>
      <c r="CC26" s="330"/>
      <c r="CD26" s="330"/>
      <c r="CE26" s="330"/>
      <c r="CF26" s="330"/>
      <c r="CG26" s="330"/>
      <c r="CH26" s="330"/>
      <c r="CI26" s="330"/>
      <c r="CJ26" s="330"/>
      <c r="CK26" s="330"/>
      <c r="CL26" s="330"/>
      <c r="CM26" s="330"/>
      <c r="CN26" s="330"/>
      <c r="CO26" s="330"/>
      <c r="CP26" s="330"/>
      <c r="CQ26" s="330"/>
      <c r="CR26" s="330"/>
      <c r="CS26" s="330"/>
      <c r="CT26" s="330"/>
      <c r="CU26" s="330"/>
      <c r="CV26" s="330"/>
      <c r="CW26" s="330"/>
      <c r="CX26" s="330"/>
      <c r="CY26" s="330"/>
      <c r="CZ26" s="330"/>
      <c r="DA26" s="330"/>
      <c r="DB26" s="330"/>
      <c r="DC26" s="330"/>
      <c r="DD26" s="330"/>
      <c r="DE26" s="330"/>
      <c r="DF26" s="330"/>
      <c r="DG26" s="330"/>
      <c r="DH26" s="330"/>
      <c r="DI26" s="330"/>
      <c r="DJ26" s="330"/>
      <c r="DK26" s="330"/>
      <c r="DL26" s="330"/>
      <c r="DM26" s="330"/>
      <c r="DN26" s="330"/>
      <c r="DO26" s="330"/>
      <c r="DP26" s="330"/>
      <c r="DQ26" s="330"/>
      <c r="DR26" s="330"/>
      <c r="DS26" s="330"/>
      <c r="DT26" s="330"/>
      <c r="DU26" s="330"/>
      <c r="DV26" s="330"/>
      <c r="DW26" s="330"/>
      <c r="DX26" s="330"/>
      <c r="DY26" s="330"/>
      <c r="DZ26" s="330"/>
      <c r="EA26" s="330"/>
      <c r="EB26" s="330"/>
      <c r="EC26" s="330"/>
      <c r="ED26" s="330"/>
      <c r="EE26" s="330"/>
      <c r="EF26" s="330"/>
      <c r="EG26" s="330"/>
      <c r="EH26" s="330"/>
      <c r="EI26" s="330"/>
      <c r="EJ26" s="330"/>
      <c r="EK26" s="330"/>
      <c r="EL26" s="330"/>
      <c r="EM26" s="330"/>
      <c r="EN26" s="330"/>
      <c r="EO26" s="330"/>
      <c r="EP26" s="330"/>
      <c r="EQ26" s="330"/>
      <c r="ER26" s="330"/>
      <c r="ES26" s="330"/>
      <c r="ET26" s="330"/>
      <c r="EU26" s="330"/>
      <c r="EV26" s="330"/>
    </row>
    <row r="27" spans="1:152" s="296" customFormat="1" ht="34.5" hidden="1" customHeight="1">
      <c r="A27" s="287"/>
      <c r="B27" s="272"/>
      <c r="C27" s="311"/>
      <c r="D27" s="311"/>
      <c r="E27" s="311"/>
      <c r="F27" s="311"/>
      <c r="G27" s="312"/>
      <c r="H27" s="311"/>
      <c r="I27" s="311"/>
      <c r="J27" s="313"/>
      <c r="K27" s="312"/>
      <c r="L27" s="311"/>
      <c r="M27" s="311"/>
      <c r="N27" s="313"/>
      <c r="O27" s="312"/>
      <c r="P27" s="311"/>
      <c r="Q27" s="311"/>
      <c r="R27" s="313"/>
      <c r="S27" s="312"/>
      <c r="T27" s="311"/>
      <c r="U27" s="311"/>
      <c r="V27" s="313"/>
      <c r="W27" s="312"/>
      <c r="X27" s="311"/>
      <c r="Y27" s="311"/>
      <c r="Z27" s="313"/>
      <c r="AA27" s="314"/>
      <c r="AB27" s="314"/>
      <c r="AC27" s="314"/>
      <c r="AD27" s="314"/>
      <c r="AG27" s="330"/>
      <c r="AH27" s="330"/>
      <c r="AI27" s="330"/>
      <c r="AJ27" s="330"/>
      <c r="AK27" s="330"/>
      <c r="AL27" s="330"/>
      <c r="AM27" s="330"/>
      <c r="AN27" s="330"/>
      <c r="AO27" s="330"/>
      <c r="AP27" s="330"/>
      <c r="AQ27" s="330"/>
      <c r="AR27" s="330"/>
      <c r="AS27" s="330"/>
      <c r="AT27" s="330"/>
      <c r="AU27" s="330"/>
      <c r="AV27" s="330"/>
      <c r="AW27" s="330"/>
      <c r="AX27" s="330"/>
      <c r="AY27" s="330"/>
      <c r="AZ27" s="330"/>
      <c r="BA27" s="330"/>
      <c r="BB27" s="330"/>
      <c r="BC27" s="330"/>
      <c r="BD27" s="330"/>
      <c r="BE27" s="330"/>
      <c r="BF27" s="330"/>
      <c r="BG27" s="330"/>
      <c r="BH27" s="330"/>
      <c r="BI27" s="330"/>
      <c r="BJ27" s="330"/>
      <c r="BK27" s="330"/>
      <c r="BL27" s="330"/>
      <c r="BM27" s="330"/>
      <c r="BN27" s="330"/>
      <c r="BO27" s="330"/>
      <c r="BP27" s="330"/>
      <c r="BQ27" s="330"/>
      <c r="BR27" s="330"/>
      <c r="BS27" s="330"/>
      <c r="BT27" s="330"/>
      <c r="BU27" s="330"/>
      <c r="BV27" s="330"/>
      <c r="BW27" s="330"/>
      <c r="BX27" s="330"/>
      <c r="BY27" s="330"/>
      <c r="BZ27" s="330"/>
      <c r="CA27" s="330"/>
      <c r="CB27" s="330"/>
      <c r="CC27" s="330"/>
      <c r="CD27" s="330"/>
      <c r="CE27" s="330"/>
      <c r="CF27" s="330"/>
      <c r="CG27" s="330"/>
      <c r="CH27" s="330"/>
      <c r="CI27" s="330"/>
      <c r="CJ27" s="330"/>
      <c r="CK27" s="330"/>
      <c r="CL27" s="330"/>
      <c r="CM27" s="330"/>
      <c r="CN27" s="330"/>
      <c r="CO27" s="330"/>
      <c r="CP27" s="330"/>
      <c r="CQ27" s="330"/>
      <c r="CR27" s="330"/>
      <c r="CS27" s="330"/>
      <c r="CT27" s="330"/>
      <c r="CU27" s="330"/>
      <c r="CV27" s="330"/>
      <c r="CW27" s="330"/>
      <c r="CX27" s="330"/>
      <c r="CY27" s="330"/>
      <c r="CZ27" s="330"/>
      <c r="DA27" s="330"/>
      <c r="DB27" s="330"/>
      <c r="DC27" s="330"/>
      <c r="DD27" s="330"/>
      <c r="DE27" s="330"/>
      <c r="DF27" s="330"/>
      <c r="DG27" s="330"/>
      <c r="DH27" s="330"/>
      <c r="DI27" s="330"/>
      <c r="DJ27" s="330"/>
      <c r="DK27" s="330"/>
      <c r="DL27" s="330"/>
      <c r="DM27" s="330"/>
      <c r="DN27" s="330"/>
      <c r="DO27" s="330"/>
      <c r="DP27" s="330"/>
      <c r="DQ27" s="330"/>
      <c r="DR27" s="330"/>
      <c r="DS27" s="330"/>
      <c r="DT27" s="330"/>
      <c r="DU27" s="330"/>
      <c r="DV27" s="330"/>
      <c r="DW27" s="330"/>
      <c r="DX27" s="330"/>
      <c r="DY27" s="330"/>
      <c r="DZ27" s="330"/>
      <c r="EA27" s="330"/>
      <c r="EB27" s="330"/>
      <c r="EC27" s="330"/>
      <c r="ED27" s="330"/>
      <c r="EE27" s="330"/>
      <c r="EF27" s="330"/>
      <c r="EG27" s="330"/>
      <c r="EH27" s="330"/>
      <c r="EI27" s="330"/>
      <c r="EJ27" s="330"/>
      <c r="EK27" s="330"/>
      <c r="EL27" s="330"/>
      <c r="EM27" s="330"/>
      <c r="EN27" s="330"/>
      <c r="EO27" s="330"/>
      <c r="EP27" s="330"/>
      <c r="EQ27" s="330"/>
      <c r="ER27" s="330"/>
      <c r="ES27" s="330"/>
      <c r="ET27" s="330"/>
      <c r="EU27" s="330"/>
      <c r="EV27" s="330"/>
    </row>
    <row r="28" spans="1:152" s="296" customFormat="1" ht="57.4" customHeight="1">
      <c r="A28" s="287">
        <v>21</v>
      </c>
      <c r="B28" s="272"/>
      <c r="C28" s="319" t="e">
        <f>AA24+1</f>
        <v>#VALUE!</v>
      </c>
      <c r="D28" s="317"/>
      <c r="E28" s="317"/>
      <c r="F28" s="320" t="s">
        <v>220</v>
      </c>
      <c r="G28" s="316" t="e">
        <f>C28+1</f>
        <v>#VALUE!</v>
      </c>
      <c r="H28" s="317"/>
      <c r="I28" s="317"/>
      <c r="J28" s="318" t="s">
        <v>221</v>
      </c>
      <c r="K28" s="316" t="e">
        <f>G28+1</f>
        <v>#VALUE!</v>
      </c>
      <c r="L28" s="317"/>
      <c r="M28" s="317"/>
      <c r="N28" s="318" t="s">
        <v>222</v>
      </c>
      <c r="O28" s="316" t="e">
        <f>K28+1</f>
        <v>#VALUE!</v>
      </c>
      <c r="P28" s="317"/>
      <c r="Q28" s="317"/>
      <c r="R28" s="318" t="s">
        <v>223</v>
      </c>
      <c r="S28" s="316" t="e">
        <f>O28+1</f>
        <v>#VALUE!</v>
      </c>
      <c r="T28" s="317"/>
      <c r="U28" s="317"/>
      <c r="V28" s="318" t="s">
        <v>224</v>
      </c>
      <c r="W28" s="316" t="e">
        <f>S28+1</f>
        <v>#VALUE!</v>
      </c>
      <c r="X28" s="317"/>
      <c r="Y28" s="317"/>
      <c r="Z28" s="318" t="s">
        <v>220</v>
      </c>
      <c r="AA28" s="319" t="e">
        <f>W28+1</f>
        <v>#VALUE!</v>
      </c>
      <c r="AB28" s="317"/>
      <c r="AC28" s="317"/>
      <c r="AD28" s="320" t="s">
        <v>221</v>
      </c>
      <c r="AG28" s="330"/>
      <c r="AH28" s="330"/>
      <c r="AI28" s="330"/>
      <c r="AJ28" s="330"/>
      <c r="AK28" s="330"/>
      <c r="AL28" s="330"/>
      <c r="AM28" s="330"/>
      <c r="AN28" s="330"/>
      <c r="AO28" s="330"/>
      <c r="AP28" s="330"/>
      <c r="AQ28" s="330"/>
      <c r="AR28" s="330"/>
      <c r="AS28" s="330"/>
      <c r="AT28" s="330"/>
      <c r="AU28" s="330"/>
      <c r="AV28" s="330"/>
      <c r="AW28" s="330"/>
      <c r="AX28" s="330"/>
      <c r="AY28" s="330"/>
      <c r="AZ28" s="330"/>
      <c r="BA28" s="330"/>
      <c r="BB28" s="330"/>
      <c r="BC28" s="330"/>
      <c r="BD28" s="330"/>
      <c r="BE28" s="330"/>
      <c r="BF28" s="330"/>
      <c r="BG28" s="330"/>
      <c r="BH28" s="330"/>
      <c r="BI28" s="330"/>
      <c r="BJ28" s="330"/>
      <c r="BK28" s="330"/>
      <c r="BL28" s="330"/>
      <c r="BM28" s="330"/>
      <c r="BN28" s="330"/>
      <c r="BO28" s="330"/>
      <c r="BP28" s="330"/>
      <c r="BQ28" s="330"/>
      <c r="BR28" s="330"/>
      <c r="BS28" s="330"/>
      <c r="BT28" s="330"/>
      <c r="BU28" s="330"/>
      <c r="BV28" s="330"/>
      <c r="BW28" s="330"/>
      <c r="BX28" s="330"/>
      <c r="BY28" s="330"/>
      <c r="BZ28" s="330"/>
      <c r="CA28" s="330"/>
      <c r="CB28" s="330"/>
      <c r="CC28" s="330"/>
      <c r="CD28" s="330"/>
      <c r="CE28" s="330"/>
      <c r="CF28" s="330"/>
      <c r="CG28" s="330"/>
      <c r="CH28" s="330"/>
      <c r="CI28" s="330"/>
      <c r="CJ28" s="330"/>
      <c r="CK28" s="330"/>
      <c r="CL28" s="330"/>
      <c r="CM28" s="330"/>
      <c r="CN28" s="330"/>
      <c r="CO28" s="330"/>
      <c r="CP28" s="330"/>
      <c r="CQ28" s="330"/>
      <c r="CR28" s="330"/>
      <c r="CS28" s="330"/>
      <c r="CT28" s="330"/>
      <c r="CU28" s="330"/>
      <c r="CV28" s="330"/>
      <c r="CW28" s="330"/>
      <c r="CX28" s="330"/>
      <c r="CY28" s="330"/>
      <c r="CZ28" s="330"/>
      <c r="DA28" s="330"/>
      <c r="DB28" s="330"/>
      <c r="DC28" s="330"/>
      <c r="DD28" s="330"/>
      <c r="DE28" s="330"/>
      <c r="DF28" s="330"/>
      <c r="DG28" s="330"/>
      <c r="DH28" s="330"/>
      <c r="DI28" s="330"/>
      <c r="DJ28" s="330"/>
      <c r="DK28" s="330"/>
      <c r="DL28" s="330"/>
      <c r="DM28" s="330"/>
      <c r="DN28" s="330"/>
      <c r="DO28" s="330"/>
      <c r="DP28" s="330"/>
      <c r="DQ28" s="330"/>
      <c r="DR28" s="330"/>
      <c r="DS28" s="330"/>
      <c r="DT28" s="330"/>
      <c r="DU28" s="330"/>
      <c r="DV28" s="330"/>
      <c r="DW28" s="330"/>
      <c r="DX28" s="330"/>
      <c r="DY28" s="330"/>
      <c r="DZ28" s="330"/>
      <c r="EA28" s="330"/>
      <c r="EB28" s="330"/>
      <c r="EC28" s="330"/>
      <c r="ED28" s="330"/>
      <c r="EE28" s="330"/>
      <c r="EF28" s="330"/>
      <c r="EG28" s="330"/>
      <c r="EH28" s="330"/>
      <c r="EI28" s="330"/>
      <c r="EJ28" s="330"/>
      <c r="EK28" s="330"/>
      <c r="EL28" s="330"/>
      <c r="EM28" s="330"/>
      <c r="EN28" s="330"/>
      <c r="EO28" s="330"/>
      <c r="EP28" s="330"/>
      <c r="EQ28" s="330"/>
      <c r="ER28" s="330"/>
      <c r="ES28" s="330"/>
      <c r="ET28" s="330"/>
      <c r="EU28" s="330"/>
      <c r="EV28" s="330"/>
    </row>
    <row r="29" spans="1:152" s="296" customFormat="1" ht="57.4" customHeight="1">
      <c r="A29" s="287">
        <v>21</v>
      </c>
      <c r="B29" s="272"/>
      <c r="C29" s="322"/>
      <c r="D29" s="322"/>
      <c r="E29" s="322"/>
      <c r="F29" s="324"/>
      <c r="G29" s="321"/>
      <c r="H29" s="322"/>
      <c r="I29" s="322"/>
      <c r="J29" s="323"/>
      <c r="K29" s="321"/>
      <c r="L29" s="322"/>
      <c r="M29" s="322"/>
      <c r="N29" s="323"/>
      <c r="O29" s="321"/>
      <c r="P29" s="322"/>
      <c r="Q29" s="322"/>
      <c r="R29" s="323"/>
      <c r="S29" s="321"/>
      <c r="T29" s="322"/>
      <c r="U29" s="322"/>
      <c r="V29" s="323"/>
      <c r="W29" s="321"/>
      <c r="X29" s="322"/>
      <c r="Y29" s="322"/>
      <c r="Z29" s="323"/>
      <c r="AA29" s="322"/>
      <c r="AB29" s="322"/>
      <c r="AC29" s="322"/>
      <c r="AD29" s="324"/>
      <c r="AG29" s="330"/>
      <c r="AH29" s="330"/>
      <c r="AI29" s="330"/>
      <c r="AJ29" s="330"/>
      <c r="AK29" s="330"/>
      <c r="AL29" s="330"/>
      <c r="AM29" s="330"/>
      <c r="AN29" s="330"/>
      <c r="AO29" s="330"/>
      <c r="AP29" s="330"/>
      <c r="AQ29" s="330"/>
      <c r="AR29" s="330"/>
      <c r="AS29" s="330"/>
      <c r="AT29" s="330"/>
      <c r="AU29" s="330"/>
      <c r="AV29" s="330"/>
      <c r="AW29" s="330"/>
      <c r="AX29" s="330"/>
      <c r="AY29" s="330"/>
      <c r="AZ29" s="330"/>
      <c r="BA29" s="330"/>
      <c r="BB29" s="330"/>
      <c r="BC29" s="330"/>
      <c r="BD29" s="330"/>
      <c r="BE29" s="330"/>
      <c r="BF29" s="330"/>
      <c r="BG29" s="330"/>
      <c r="BH29" s="330"/>
      <c r="BI29" s="330"/>
      <c r="BJ29" s="330"/>
      <c r="BK29" s="330"/>
      <c r="BL29" s="330"/>
      <c r="BM29" s="330"/>
      <c r="BN29" s="330"/>
      <c r="BO29" s="330"/>
      <c r="BP29" s="330"/>
      <c r="BQ29" s="330"/>
      <c r="BR29" s="330"/>
      <c r="BS29" s="330"/>
      <c r="BT29" s="330"/>
      <c r="BU29" s="330"/>
      <c r="BV29" s="330"/>
      <c r="BW29" s="330"/>
      <c r="BX29" s="330"/>
      <c r="BY29" s="330"/>
      <c r="BZ29" s="330"/>
      <c r="CA29" s="330"/>
      <c r="CB29" s="330"/>
      <c r="CC29" s="330"/>
      <c r="CD29" s="330"/>
      <c r="CE29" s="330"/>
      <c r="CF29" s="330"/>
      <c r="CG29" s="330"/>
      <c r="CH29" s="330"/>
      <c r="CI29" s="330"/>
      <c r="CJ29" s="330"/>
      <c r="CK29" s="330"/>
      <c r="CL29" s="330"/>
      <c r="CM29" s="330"/>
      <c r="CN29" s="330"/>
      <c r="CO29" s="330"/>
      <c r="CP29" s="330"/>
      <c r="CQ29" s="330"/>
      <c r="CR29" s="330"/>
      <c r="CS29" s="330"/>
      <c r="CT29" s="330"/>
      <c r="CU29" s="330"/>
      <c r="CV29" s="330"/>
      <c r="CW29" s="330"/>
      <c r="CX29" s="330"/>
      <c r="CY29" s="330"/>
      <c r="CZ29" s="330"/>
      <c r="DA29" s="330"/>
      <c r="DB29" s="330"/>
      <c r="DC29" s="330"/>
      <c r="DD29" s="330"/>
      <c r="DE29" s="330"/>
      <c r="DF29" s="330"/>
      <c r="DG29" s="330"/>
      <c r="DH29" s="330"/>
      <c r="DI29" s="330"/>
      <c r="DJ29" s="330"/>
      <c r="DK29" s="330"/>
      <c r="DL29" s="330"/>
      <c r="DM29" s="330"/>
      <c r="DN29" s="330"/>
      <c r="DO29" s="330"/>
      <c r="DP29" s="330"/>
      <c r="DQ29" s="330"/>
      <c r="DR29" s="330"/>
      <c r="DS29" s="330"/>
      <c r="DT29" s="330"/>
      <c r="DU29" s="330"/>
      <c r="DV29" s="330"/>
      <c r="DW29" s="330"/>
      <c r="DX29" s="330"/>
      <c r="DY29" s="330"/>
      <c r="DZ29" s="330"/>
      <c r="EA29" s="330"/>
      <c r="EB29" s="330"/>
      <c r="EC29" s="330"/>
      <c r="ED29" s="330"/>
      <c r="EE29" s="330"/>
      <c r="EF29" s="330"/>
      <c r="EG29" s="330"/>
      <c r="EH29" s="330"/>
      <c r="EI29" s="330"/>
      <c r="EJ29" s="330"/>
      <c r="EK29" s="330"/>
      <c r="EL29" s="330"/>
      <c r="EM29" s="330"/>
      <c r="EN29" s="330"/>
      <c r="EO29" s="330"/>
      <c r="EP29" s="330"/>
      <c r="EQ29" s="330"/>
      <c r="ER29" s="330"/>
      <c r="ES29" s="330"/>
      <c r="ET29" s="330"/>
      <c r="EU29" s="330"/>
      <c r="EV29" s="330"/>
    </row>
    <row r="30" spans="1:152" s="296" customFormat="1" ht="34.5" customHeight="1">
      <c r="A30" s="287">
        <v>22</v>
      </c>
      <c r="B30" s="272"/>
      <c r="C30" s="326" t="s">
        <v>227</v>
      </c>
      <c r="D30" s="326"/>
      <c r="E30" s="326"/>
      <c r="F30" s="326"/>
      <c r="G30" s="325" t="s">
        <v>227</v>
      </c>
      <c r="H30" s="326"/>
      <c r="I30" s="326"/>
      <c r="J30" s="327"/>
      <c r="K30" s="325" t="s">
        <v>227</v>
      </c>
      <c r="L30" s="326"/>
      <c r="M30" s="326"/>
      <c r="N30" s="327"/>
      <c r="O30" s="325" t="s">
        <v>227</v>
      </c>
      <c r="P30" s="326"/>
      <c r="Q30" s="326"/>
      <c r="R30" s="327"/>
      <c r="S30" s="325" t="s">
        <v>227</v>
      </c>
      <c r="T30" s="326"/>
      <c r="U30" s="326"/>
      <c r="V30" s="327"/>
      <c r="W30" s="325" t="s">
        <v>227</v>
      </c>
      <c r="X30" s="326"/>
      <c r="Y30" s="326"/>
      <c r="Z30" s="327"/>
      <c r="AA30" s="326" t="s">
        <v>227</v>
      </c>
      <c r="AB30" s="326"/>
      <c r="AC30" s="326"/>
      <c r="AD30" s="326"/>
      <c r="AG30" s="330"/>
      <c r="AH30" s="330"/>
      <c r="AI30" s="330"/>
      <c r="AJ30" s="330"/>
      <c r="AK30" s="330"/>
      <c r="AL30" s="330"/>
      <c r="AM30" s="330"/>
      <c r="AN30" s="330"/>
      <c r="AO30" s="330"/>
      <c r="AP30" s="330"/>
      <c r="AQ30" s="330"/>
      <c r="AR30" s="330"/>
      <c r="AS30" s="330"/>
      <c r="AT30" s="330"/>
      <c r="AU30" s="330"/>
      <c r="AV30" s="330"/>
      <c r="AW30" s="330"/>
      <c r="AX30" s="330"/>
      <c r="AY30" s="330"/>
      <c r="AZ30" s="330"/>
      <c r="BA30" s="330"/>
      <c r="BB30" s="330"/>
      <c r="BC30" s="330"/>
      <c r="BD30" s="330"/>
      <c r="BE30" s="330"/>
      <c r="BF30" s="330"/>
      <c r="BG30" s="330"/>
      <c r="BH30" s="330"/>
      <c r="BI30" s="330"/>
      <c r="BJ30" s="330"/>
      <c r="BK30" s="330"/>
      <c r="BL30" s="330"/>
      <c r="BM30" s="330"/>
      <c r="BN30" s="330"/>
      <c r="BO30" s="330"/>
      <c r="BP30" s="330"/>
      <c r="BQ30" s="330"/>
      <c r="BR30" s="330"/>
      <c r="BS30" s="330"/>
      <c r="BT30" s="330"/>
      <c r="BU30" s="330"/>
      <c r="BV30" s="330"/>
      <c r="BW30" s="330"/>
      <c r="BX30" s="330"/>
      <c r="BY30" s="330"/>
      <c r="BZ30" s="330"/>
      <c r="CA30" s="330"/>
      <c r="CB30" s="330"/>
      <c r="CC30" s="330"/>
      <c r="CD30" s="330"/>
      <c r="CE30" s="330"/>
      <c r="CF30" s="330"/>
      <c r="CG30" s="330"/>
      <c r="CH30" s="330"/>
      <c r="CI30" s="330"/>
      <c r="CJ30" s="330"/>
      <c r="CK30" s="330"/>
      <c r="CL30" s="330"/>
      <c r="CM30" s="330"/>
      <c r="CN30" s="330"/>
      <c r="CO30" s="330"/>
      <c r="CP30" s="330"/>
      <c r="CQ30" s="330"/>
      <c r="CR30" s="330"/>
      <c r="CS30" s="330"/>
      <c r="CT30" s="330"/>
      <c r="CU30" s="330"/>
      <c r="CV30" s="330"/>
      <c r="CW30" s="330"/>
      <c r="CX30" s="330"/>
      <c r="CY30" s="330"/>
      <c r="CZ30" s="330"/>
      <c r="DA30" s="330"/>
      <c r="DB30" s="330"/>
      <c r="DC30" s="330"/>
      <c r="DD30" s="330"/>
      <c r="DE30" s="330"/>
      <c r="DF30" s="330"/>
      <c r="DG30" s="330"/>
      <c r="DH30" s="330"/>
      <c r="DI30" s="330"/>
      <c r="DJ30" s="330"/>
      <c r="DK30" s="330"/>
      <c r="DL30" s="330"/>
      <c r="DM30" s="330"/>
      <c r="DN30" s="330"/>
      <c r="DO30" s="330"/>
      <c r="DP30" s="330"/>
      <c r="DQ30" s="330"/>
      <c r="DR30" s="330"/>
      <c r="DS30" s="330"/>
      <c r="DT30" s="330"/>
      <c r="DU30" s="330"/>
      <c r="DV30" s="330"/>
      <c r="DW30" s="330"/>
      <c r="DX30" s="330"/>
      <c r="DY30" s="330"/>
      <c r="DZ30" s="330"/>
      <c r="EA30" s="330"/>
      <c r="EB30" s="330"/>
      <c r="EC30" s="330"/>
      <c r="ED30" s="330"/>
      <c r="EE30" s="330"/>
      <c r="EF30" s="330"/>
      <c r="EG30" s="330"/>
      <c r="EH30" s="330"/>
      <c r="EI30" s="330"/>
      <c r="EJ30" s="330"/>
      <c r="EK30" s="330"/>
      <c r="EL30" s="330"/>
      <c r="EM30" s="330"/>
      <c r="EN30" s="330"/>
      <c r="EO30" s="330"/>
      <c r="EP30" s="330"/>
      <c r="EQ30" s="330"/>
      <c r="ER30" s="330"/>
      <c r="ES30" s="330"/>
      <c r="ET30" s="330"/>
      <c r="EU30" s="330"/>
      <c r="EV30" s="330"/>
    </row>
    <row r="31" spans="1:152" ht="7.5" customHeight="1">
      <c r="A31" s="272">
        <v>24</v>
      </c>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row>
    <row r="32" spans="1:152" ht="3.75" customHeight="1">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row>
    <row r="33" spans="1:30" ht="52.7" customHeight="1">
      <c r="A33" s="272">
        <v>32</v>
      </c>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row>
    <row r="34" spans="1:30" ht="34.5" customHeight="1"/>
    <row r="35" spans="1:30" s="329" customFormat="1" ht="34.5" customHeight="1">
      <c r="A35" s="328"/>
      <c r="B35" s="328"/>
    </row>
    <row r="36" spans="1:30" s="329" customFormat="1" ht="34.5" customHeight="1">
      <c r="A36" s="328"/>
      <c r="B36" s="328"/>
    </row>
    <row r="37" spans="1:30" s="329" customFormat="1" ht="34.5" customHeight="1">
      <c r="A37" s="328"/>
      <c r="B37" s="328"/>
    </row>
    <row r="38" spans="1:30" s="329" customFormat="1" ht="34.5" customHeight="1">
      <c r="A38" s="328"/>
      <c r="B38" s="328"/>
    </row>
    <row r="39" spans="1:30" s="329" customFormat="1" ht="34.5" customHeight="1">
      <c r="A39" s="328"/>
      <c r="B39" s="328"/>
    </row>
    <row r="40" spans="1:30" s="329" customFormat="1" ht="34.5" customHeight="1">
      <c r="A40" s="328"/>
      <c r="B40" s="328"/>
    </row>
    <row r="41" spans="1:30" s="329" customFormat="1" ht="34.5" customHeight="1">
      <c r="A41" s="328"/>
      <c r="B41" s="328"/>
    </row>
    <row r="42" spans="1:30" s="329" customFormat="1" ht="34.5" customHeight="1">
      <c r="A42" s="328"/>
      <c r="B42" s="328"/>
    </row>
    <row r="43" spans="1:30" s="329" customFormat="1" ht="34.5" customHeight="1">
      <c r="A43" s="328"/>
      <c r="B43" s="328"/>
    </row>
    <row r="44" spans="1:30" s="329" customFormat="1" ht="34.5" customHeight="1">
      <c r="A44" s="328"/>
      <c r="B44" s="328"/>
    </row>
    <row r="45" spans="1:30" s="329" customFormat="1" ht="34.5" customHeight="1">
      <c r="A45" s="328"/>
      <c r="B45" s="328"/>
    </row>
    <row r="46" spans="1:30" s="329" customFormat="1" ht="34.5" customHeight="1">
      <c r="A46" s="328"/>
      <c r="B46" s="328"/>
    </row>
    <row r="47" spans="1:30" s="329" customFormat="1" ht="34.5" customHeight="1">
      <c r="A47" s="328"/>
      <c r="B47" s="328"/>
    </row>
    <row r="48" spans="1:30" s="329" customFormat="1" ht="34.5" customHeight="1">
      <c r="A48" s="328"/>
      <c r="B48" s="328"/>
    </row>
    <row r="49" spans="1:2" s="329" customFormat="1" ht="34.5" customHeight="1">
      <c r="A49" s="328"/>
      <c r="B49" s="328"/>
    </row>
    <row r="50" spans="1:2" s="329" customFormat="1" ht="34.5" customHeight="1">
      <c r="A50" s="328"/>
      <c r="B50" s="328"/>
    </row>
    <row r="51" spans="1:2" s="329" customFormat="1" ht="34.5" customHeight="1">
      <c r="A51" s="328"/>
      <c r="B51" s="328"/>
    </row>
    <row r="52" spans="1:2" s="329" customFormat="1" ht="34.5" customHeight="1">
      <c r="A52" s="328"/>
      <c r="B52" s="328"/>
    </row>
    <row r="53" spans="1:2" s="329" customFormat="1" ht="34.5" customHeight="1">
      <c r="A53" s="328"/>
      <c r="B53" s="328"/>
    </row>
    <row r="54" spans="1:2" s="329" customFormat="1" ht="34.5" customHeight="1">
      <c r="A54" s="328"/>
      <c r="B54" s="328"/>
    </row>
    <row r="55" spans="1:2" s="329" customFormat="1" ht="34.5" customHeight="1">
      <c r="A55" s="328"/>
      <c r="B55" s="328"/>
    </row>
    <row r="56" spans="1:2" s="329" customFormat="1" ht="34.5" customHeight="1">
      <c r="A56" s="328"/>
      <c r="B56" s="328"/>
    </row>
    <row r="57" spans="1:2" s="329" customFormat="1" ht="34.5" customHeight="1">
      <c r="A57" s="328"/>
      <c r="B57" s="328"/>
    </row>
    <row r="58" spans="1:2" s="329" customFormat="1" ht="34.5" customHeight="1">
      <c r="A58" s="328"/>
      <c r="B58" s="328"/>
    </row>
    <row r="59" spans="1:2" s="329" customFormat="1" ht="34.5" customHeight="1">
      <c r="A59" s="328"/>
      <c r="B59" s="328"/>
    </row>
    <row r="60" spans="1:2" s="329" customFormat="1" ht="34.5" customHeight="1">
      <c r="A60" s="328"/>
      <c r="B60" s="328"/>
    </row>
    <row r="61" spans="1:2" s="329" customFormat="1" ht="34.5" customHeight="1">
      <c r="A61" s="328"/>
      <c r="B61" s="328"/>
    </row>
    <row r="62" spans="1:2" s="329" customFormat="1" ht="34.5" customHeight="1">
      <c r="A62" s="328"/>
      <c r="B62" s="328"/>
    </row>
    <row r="63" spans="1:2" s="329" customFormat="1" ht="34.5" customHeight="1">
      <c r="A63" s="328"/>
      <c r="B63" s="328"/>
    </row>
    <row r="64" spans="1:2" s="329" customFormat="1" ht="34.5" customHeight="1">
      <c r="A64" s="328"/>
      <c r="B64" s="328"/>
    </row>
    <row r="65" spans="1:2" s="329" customFormat="1" ht="34.5" customHeight="1">
      <c r="A65" s="328"/>
      <c r="B65" s="328"/>
    </row>
    <row r="66" spans="1:2" s="329" customFormat="1" ht="34.5" customHeight="1">
      <c r="A66" s="328"/>
      <c r="B66" s="328"/>
    </row>
    <row r="67" spans="1:2" s="329" customFormat="1" ht="34.5" customHeight="1">
      <c r="A67" s="328"/>
      <c r="B67" s="328"/>
    </row>
    <row r="68" spans="1:2" s="329" customFormat="1" ht="34.5" customHeight="1">
      <c r="A68" s="328"/>
      <c r="B68" s="328"/>
    </row>
    <row r="69" spans="1:2" s="329" customFormat="1" ht="34.5" customHeight="1">
      <c r="A69" s="328"/>
      <c r="B69" s="328"/>
    </row>
    <row r="70" spans="1:2" s="329" customFormat="1" ht="34.5" customHeight="1">
      <c r="A70" s="328"/>
      <c r="B70" s="328"/>
    </row>
    <row r="71" spans="1:2" s="329" customFormat="1" ht="34.5" customHeight="1">
      <c r="A71" s="328"/>
      <c r="B71" s="328"/>
    </row>
    <row r="72" spans="1:2" s="329" customFormat="1" ht="34.5" customHeight="1">
      <c r="A72" s="328"/>
      <c r="B72" s="328"/>
    </row>
    <row r="73" spans="1:2" s="329" customFormat="1" ht="34.5" customHeight="1">
      <c r="A73" s="328"/>
      <c r="B73" s="328"/>
    </row>
    <row r="74" spans="1:2" s="329" customFormat="1" ht="34.5" customHeight="1">
      <c r="A74" s="328"/>
      <c r="B74" s="328"/>
    </row>
    <row r="75" spans="1:2" s="329" customFormat="1" ht="34.5" customHeight="1">
      <c r="A75" s="328"/>
      <c r="B75" s="328"/>
    </row>
    <row r="76" spans="1:2" s="329" customFormat="1" ht="34.5" customHeight="1">
      <c r="A76" s="328"/>
      <c r="B76" s="328"/>
    </row>
    <row r="77" spans="1:2" s="329" customFormat="1" ht="34.5" customHeight="1">
      <c r="A77" s="328"/>
      <c r="B77" s="328"/>
    </row>
    <row r="78" spans="1:2" s="329" customFormat="1" ht="34.5" customHeight="1">
      <c r="A78" s="328"/>
      <c r="B78" s="328"/>
    </row>
    <row r="79" spans="1:2" s="329" customFormat="1" ht="34.5" customHeight="1">
      <c r="A79" s="328"/>
      <c r="B79" s="328"/>
    </row>
    <row r="80" spans="1:2" s="329" customFormat="1" ht="34.5" customHeight="1">
      <c r="A80" s="328"/>
      <c r="B80" s="328"/>
    </row>
    <row r="81" spans="1:2" s="329" customFormat="1" ht="34.5" customHeight="1">
      <c r="A81" s="328"/>
      <c r="B81" s="328"/>
    </row>
    <row r="82" spans="1:2" s="329" customFormat="1" ht="34.5" customHeight="1">
      <c r="A82" s="328"/>
      <c r="B82" s="328"/>
    </row>
    <row r="83" spans="1:2" s="329" customFormat="1" ht="34.5" customHeight="1">
      <c r="A83" s="328"/>
      <c r="B83" s="328"/>
    </row>
    <row r="84" spans="1:2" s="329" customFormat="1" ht="34.5" customHeight="1">
      <c r="A84" s="328"/>
      <c r="B84" s="328"/>
    </row>
    <row r="85" spans="1:2" s="329" customFormat="1" ht="34.5" customHeight="1">
      <c r="A85" s="328"/>
      <c r="B85" s="328"/>
    </row>
    <row r="86" spans="1:2" s="329" customFormat="1" ht="34.5" customHeight="1">
      <c r="A86" s="328"/>
      <c r="B86" s="328"/>
    </row>
    <row r="87" spans="1:2" s="329" customFormat="1" ht="34.5" customHeight="1">
      <c r="A87" s="328"/>
      <c r="B87" s="328"/>
    </row>
    <row r="88" spans="1:2" s="329" customFormat="1" ht="34.5" customHeight="1">
      <c r="A88" s="328"/>
      <c r="B88" s="328"/>
    </row>
    <row r="89" spans="1:2" s="329" customFormat="1" ht="34.5" customHeight="1">
      <c r="A89" s="328"/>
      <c r="B89" s="328"/>
    </row>
    <row r="90" spans="1:2" s="329" customFormat="1" ht="34.5" customHeight="1">
      <c r="A90" s="328"/>
      <c r="B90" s="328"/>
    </row>
    <row r="91" spans="1:2" s="329" customFormat="1" ht="34.5" customHeight="1">
      <c r="A91" s="328"/>
      <c r="B91" s="328"/>
    </row>
    <row r="92" spans="1:2" s="329" customFormat="1" ht="34.5" customHeight="1">
      <c r="A92" s="328"/>
      <c r="B92" s="328"/>
    </row>
    <row r="93" spans="1:2" s="329" customFormat="1" ht="34.5" customHeight="1">
      <c r="A93" s="328"/>
      <c r="B93" s="328"/>
    </row>
    <row r="94" spans="1:2" s="329" customFormat="1" ht="34.5" customHeight="1">
      <c r="A94" s="328"/>
      <c r="B94" s="328"/>
    </row>
    <row r="95" spans="1:2" s="329" customFormat="1" ht="34.5" customHeight="1">
      <c r="A95" s="328"/>
      <c r="B95" s="328"/>
    </row>
    <row r="96" spans="1:2" s="329" customFormat="1" ht="34.5" customHeight="1">
      <c r="A96" s="328"/>
      <c r="B96" s="328"/>
    </row>
    <row r="97" spans="1:2" s="329" customFormat="1" ht="34.5" customHeight="1">
      <c r="A97" s="328"/>
      <c r="B97" s="328"/>
    </row>
    <row r="98" spans="1:2" s="329" customFormat="1" ht="34.5" customHeight="1">
      <c r="A98" s="328"/>
      <c r="B98" s="328"/>
    </row>
    <row r="99" spans="1:2" s="329" customFormat="1" ht="34.5" customHeight="1">
      <c r="A99" s="328"/>
      <c r="B99" s="328"/>
    </row>
    <row r="100" spans="1:2" s="329" customFormat="1" ht="34.5" customHeight="1">
      <c r="A100" s="328"/>
      <c r="B100" s="328"/>
    </row>
    <row r="101" spans="1:2" s="329" customFormat="1" ht="34.5" customHeight="1">
      <c r="A101" s="328"/>
      <c r="B101" s="328"/>
    </row>
    <row r="102" spans="1:2" s="329" customFormat="1" ht="34.5" customHeight="1">
      <c r="A102" s="328"/>
      <c r="B102" s="328"/>
    </row>
    <row r="103" spans="1:2" s="329" customFormat="1" ht="34.5" customHeight="1">
      <c r="A103" s="328"/>
      <c r="B103" s="328"/>
    </row>
    <row r="104" spans="1:2" s="329" customFormat="1" ht="34.5" customHeight="1">
      <c r="A104" s="328"/>
      <c r="B104" s="328"/>
    </row>
    <row r="105" spans="1:2" s="329" customFormat="1" ht="34.5" customHeight="1">
      <c r="A105" s="328"/>
      <c r="B105" s="328"/>
    </row>
    <row r="106" spans="1:2" s="329" customFormat="1" ht="34.5" customHeight="1">
      <c r="A106" s="328"/>
      <c r="B106" s="328"/>
    </row>
    <row r="107" spans="1:2" s="329" customFormat="1" ht="34.5" customHeight="1">
      <c r="A107" s="328"/>
      <c r="B107" s="328"/>
    </row>
    <row r="108" spans="1:2" s="329" customFormat="1" ht="34.5" customHeight="1">
      <c r="A108" s="328"/>
      <c r="B108" s="328"/>
    </row>
    <row r="109" spans="1:2" s="329" customFormat="1" ht="34.5" customHeight="1">
      <c r="A109" s="328"/>
      <c r="B109" s="328"/>
    </row>
    <row r="110" spans="1:2" s="329" customFormat="1" ht="34.5" customHeight="1">
      <c r="A110" s="328"/>
      <c r="B110" s="328"/>
    </row>
    <row r="111" spans="1:2" s="329" customFormat="1" ht="34.5" customHeight="1">
      <c r="A111" s="328"/>
      <c r="B111" s="328"/>
    </row>
    <row r="112" spans="1:2" s="329" customFormat="1" ht="34.5" customHeight="1">
      <c r="A112" s="328"/>
      <c r="B112" s="328"/>
    </row>
    <row r="113" spans="1:2" s="329" customFormat="1" ht="34.5" customHeight="1">
      <c r="A113" s="328"/>
      <c r="B113" s="328"/>
    </row>
    <row r="114" spans="1:2" s="329" customFormat="1" ht="34.5" customHeight="1">
      <c r="A114" s="328"/>
      <c r="B114" s="328"/>
    </row>
    <row r="115" spans="1:2" s="329" customFormat="1" ht="34.5" customHeight="1">
      <c r="A115" s="328"/>
      <c r="B115" s="328"/>
    </row>
    <row r="116" spans="1:2" s="329" customFormat="1" ht="34.5" customHeight="1">
      <c r="A116" s="328"/>
      <c r="B116" s="328"/>
    </row>
    <row r="117" spans="1:2" s="329" customFormat="1" ht="34.5" customHeight="1">
      <c r="A117" s="328"/>
      <c r="B117" s="328"/>
    </row>
    <row r="118" spans="1:2" s="329" customFormat="1" ht="34.5" customHeight="1">
      <c r="A118" s="328"/>
      <c r="B118" s="328"/>
    </row>
    <row r="119" spans="1:2" s="329" customFormat="1" ht="34.5" customHeight="1">
      <c r="A119" s="328"/>
      <c r="B119" s="328"/>
    </row>
    <row r="120" spans="1:2" s="329" customFormat="1" ht="34.5" customHeight="1">
      <c r="A120" s="328"/>
      <c r="B120" s="328"/>
    </row>
    <row r="121" spans="1:2" s="329" customFormat="1" ht="34.5" customHeight="1">
      <c r="A121" s="328"/>
      <c r="B121" s="328"/>
    </row>
    <row r="122" spans="1:2" s="329" customFormat="1" ht="34.5" customHeight="1">
      <c r="A122" s="328"/>
      <c r="B122" s="328"/>
    </row>
    <row r="123" spans="1:2" s="329" customFormat="1" ht="34.5" customHeight="1">
      <c r="A123" s="328"/>
      <c r="B123" s="328"/>
    </row>
    <row r="124" spans="1:2" s="329" customFormat="1" ht="34.5" customHeight="1">
      <c r="A124" s="328"/>
      <c r="B124" s="328"/>
    </row>
    <row r="125" spans="1:2" s="329" customFormat="1" ht="34.5" customHeight="1">
      <c r="A125" s="328"/>
      <c r="B125" s="328"/>
    </row>
    <row r="126" spans="1:2" s="329" customFormat="1" ht="34.5" customHeight="1">
      <c r="A126" s="328"/>
      <c r="B126" s="328"/>
    </row>
    <row r="127" spans="1:2" s="329" customFormat="1" ht="34.5" customHeight="1">
      <c r="A127" s="328"/>
      <c r="B127" s="328"/>
    </row>
    <row r="128" spans="1:2" s="329" customFormat="1" ht="34.5" customHeight="1">
      <c r="A128" s="328"/>
      <c r="B128" s="328"/>
    </row>
    <row r="129" spans="1:2" s="329" customFormat="1" ht="34.5" customHeight="1">
      <c r="A129" s="328"/>
      <c r="B129" s="328"/>
    </row>
    <row r="130" spans="1:2" s="329" customFormat="1" ht="34.5" customHeight="1">
      <c r="A130" s="328"/>
      <c r="B130" s="328"/>
    </row>
    <row r="131" spans="1:2" s="329" customFormat="1" ht="34.5" customHeight="1">
      <c r="A131" s="328"/>
      <c r="B131" s="328"/>
    </row>
    <row r="132" spans="1:2" s="329" customFormat="1" ht="34.5" customHeight="1">
      <c r="A132" s="328"/>
      <c r="B132" s="328"/>
    </row>
    <row r="133" spans="1:2" s="329" customFormat="1" ht="34.5" customHeight="1">
      <c r="A133" s="328"/>
      <c r="B133" s="328"/>
    </row>
    <row r="134" spans="1:2" s="329" customFormat="1" ht="34.5" customHeight="1">
      <c r="A134" s="328"/>
      <c r="B134" s="328"/>
    </row>
    <row r="135" spans="1:2" s="329" customFormat="1" ht="34.5" customHeight="1">
      <c r="A135" s="328"/>
      <c r="B135" s="328"/>
    </row>
    <row r="136" spans="1:2" s="329" customFormat="1" ht="34.5" customHeight="1">
      <c r="A136" s="328"/>
      <c r="B136" s="328"/>
    </row>
    <row r="137" spans="1:2" s="329" customFormat="1" ht="34.5" customHeight="1">
      <c r="A137" s="328"/>
      <c r="B137" s="328"/>
    </row>
    <row r="138" spans="1:2" s="329" customFormat="1" ht="34.5" customHeight="1">
      <c r="A138" s="328"/>
      <c r="B138" s="328"/>
    </row>
    <row r="139" spans="1:2" s="329" customFormat="1" ht="34.5" customHeight="1">
      <c r="A139" s="328"/>
      <c r="B139" s="328"/>
    </row>
    <row r="140" spans="1:2" s="329" customFormat="1" ht="34.5" customHeight="1">
      <c r="A140" s="328"/>
      <c r="B140" s="328"/>
    </row>
    <row r="141" spans="1:2" s="329" customFormat="1" ht="34.5" customHeight="1">
      <c r="A141" s="328"/>
      <c r="B141" s="328"/>
    </row>
    <row r="142" spans="1:2" s="329" customFormat="1" ht="34.5" customHeight="1">
      <c r="A142" s="328"/>
      <c r="B142" s="328"/>
    </row>
    <row r="143" spans="1:2" s="329" customFormat="1" ht="34.5" customHeight="1">
      <c r="A143" s="328"/>
      <c r="B143" s="328"/>
    </row>
    <row r="144" spans="1:2" s="329" customFormat="1" ht="34.5" customHeight="1">
      <c r="A144" s="328"/>
      <c r="B144" s="328"/>
    </row>
    <row r="145" spans="1:2" s="329" customFormat="1" ht="34.5" customHeight="1">
      <c r="A145" s="328"/>
      <c r="B145" s="328"/>
    </row>
    <row r="146" spans="1:2" s="329" customFormat="1" ht="34.5" customHeight="1">
      <c r="A146" s="328"/>
      <c r="B146" s="328"/>
    </row>
    <row r="147" spans="1:2" s="329" customFormat="1" ht="34.5" customHeight="1">
      <c r="A147" s="328"/>
      <c r="B147" s="328"/>
    </row>
    <row r="148" spans="1:2" s="329" customFormat="1" ht="34.5" customHeight="1">
      <c r="A148" s="328"/>
      <c r="B148" s="328"/>
    </row>
    <row r="149" spans="1:2" s="329" customFormat="1" ht="34.5" customHeight="1">
      <c r="A149" s="328"/>
      <c r="B149" s="328"/>
    </row>
    <row r="150" spans="1:2" s="329" customFormat="1" ht="34.5" customHeight="1">
      <c r="A150" s="328"/>
      <c r="B150" s="328"/>
    </row>
    <row r="151" spans="1:2" s="329" customFormat="1" ht="34.5" customHeight="1">
      <c r="A151" s="328"/>
      <c r="B151" s="328"/>
    </row>
    <row r="152" spans="1:2" s="329" customFormat="1" ht="34.5" customHeight="1">
      <c r="A152" s="328"/>
      <c r="B152" s="328"/>
    </row>
    <row r="153" spans="1:2" s="329" customFormat="1" ht="34.5" customHeight="1">
      <c r="A153" s="328"/>
      <c r="B153" s="328"/>
    </row>
    <row r="154" spans="1:2" s="329" customFormat="1" ht="34.5" customHeight="1">
      <c r="A154" s="328"/>
      <c r="B154" s="328"/>
    </row>
    <row r="155" spans="1:2" s="329" customFormat="1" ht="34.5" customHeight="1">
      <c r="A155" s="328"/>
      <c r="B155" s="328"/>
    </row>
    <row r="156" spans="1:2" s="329" customFormat="1" ht="34.5" customHeight="1">
      <c r="A156" s="328"/>
      <c r="B156" s="328"/>
    </row>
    <row r="157" spans="1:2" s="329" customFormat="1" ht="34.5" customHeight="1">
      <c r="A157" s="328"/>
      <c r="B157" s="328"/>
    </row>
    <row r="158" spans="1:2" s="329" customFormat="1" ht="34.5" customHeight="1">
      <c r="A158" s="328"/>
      <c r="B158" s="328"/>
    </row>
    <row r="159" spans="1:2" s="329" customFormat="1" ht="34.5" customHeight="1">
      <c r="A159" s="328"/>
      <c r="B159" s="328"/>
    </row>
    <row r="160" spans="1:2" s="329" customFormat="1" ht="34.5" customHeight="1">
      <c r="A160" s="328"/>
      <c r="B160" s="328"/>
    </row>
    <row r="161" spans="1:2" s="329" customFormat="1" ht="34.5" customHeight="1">
      <c r="A161" s="328"/>
      <c r="B161" s="328"/>
    </row>
    <row r="162" spans="1:2" s="329" customFormat="1" ht="34.5" customHeight="1">
      <c r="A162" s="328"/>
      <c r="B162" s="328"/>
    </row>
    <row r="163" spans="1:2" s="329" customFormat="1" ht="34.5" customHeight="1">
      <c r="A163" s="328"/>
      <c r="B163" s="328"/>
    </row>
    <row r="164" spans="1:2" s="329" customFormat="1" ht="34.5" customHeight="1">
      <c r="A164" s="328"/>
      <c r="B164" s="328"/>
    </row>
    <row r="165" spans="1:2" s="329" customFormat="1" ht="34.5" customHeight="1">
      <c r="A165" s="328"/>
      <c r="B165" s="328"/>
    </row>
    <row r="166" spans="1:2" s="329" customFormat="1" ht="34.5" customHeight="1">
      <c r="A166" s="328"/>
      <c r="B166" s="328"/>
    </row>
    <row r="167" spans="1:2" s="329" customFormat="1" ht="34.5" customHeight="1">
      <c r="A167" s="328"/>
      <c r="B167" s="328"/>
    </row>
    <row r="168" spans="1:2" s="329" customFormat="1" ht="34.5" customHeight="1">
      <c r="A168" s="328"/>
      <c r="B168" s="328"/>
    </row>
    <row r="169" spans="1:2" s="329" customFormat="1" ht="34.5" customHeight="1">
      <c r="A169" s="328"/>
      <c r="B169" s="328"/>
    </row>
    <row r="170" spans="1:2" s="329" customFormat="1" ht="34.5" customHeight="1">
      <c r="A170" s="328"/>
      <c r="B170" s="328"/>
    </row>
    <row r="171" spans="1:2" s="329" customFormat="1" ht="34.5" customHeight="1">
      <c r="A171" s="328"/>
      <c r="B171" s="328"/>
    </row>
    <row r="172" spans="1:2" s="329" customFormat="1" ht="34.5" customHeight="1">
      <c r="A172" s="328"/>
      <c r="B172" s="328"/>
    </row>
    <row r="173" spans="1:2" s="329" customFormat="1" ht="34.5" customHeight="1">
      <c r="A173" s="328"/>
      <c r="B173" s="328"/>
    </row>
    <row r="174" spans="1:2" s="329" customFormat="1" ht="34.5" customHeight="1">
      <c r="A174" s="328"/>
      <c r="B174" s="328"/>
    </row>
    <row r="175" spans="1:2" s="329" customFormat="1" ht="34.5" customHeight="1">
      <c r="A175" s="328"/>
      <c r="B175" s="328"/>
    </row>
    <row r="176" spans="1:2" s="329" customFormat="1" ht="34.5" customHeight="1">
      <c r="A176" s="328"/>
      <c r="B176" s="328"/>
    </row>
    <row r="177" spans="1:2" s="329" customFormat="1" ht="34.5" customHeight="1">
      <c r="A177" s="328"/>
      <c r="B177" s="328"/>
    </row>
    <row r="178" spans="1:2" s="329" customFormat="1" ht="34.5" customHeight="1">
      <c r="A178" s="328"/>
      <c r="B178" s="328"/>
    </row>
    <row r="179" spans="1:2" s="329" customFormat="1" ht="34.5" customHeight="1">
      <c r="A179" s="328"/>
      <c r="B179" s="328"/>
    </row>
    <row r="180" spans="1:2" s="329" customFormat="1" ht="34.5" customHeight="1">
      <c r="A180" s="328"/>
      <c r="B180" s="328"/>
    </row>
    <row r="181" spans="1:2" s="329" customFormat="1" ht="34.5" customHeight="1">
      <c r="A181" s="328"/>
      <c r="B181" s="328"/>
    </row>
    <row r="182" spans="1:2" s="329" customFormat="1" ht="34.5" customHeight="1">
      <c r="A182" s="328"/>
      <c r="B182" s="328"/>
    </row>
    <row r="183" spans="1:2" s="329" customFormat="1" ht="34.5" customHeight="1">
      <c r="A183" s="328"/>
      <c r="B183" s="328"/>
    </row>
    <row r="184" spans="1:2" s="329" customFormat="1" ht="34.5" customHeight="1">
      <c r="A184" s="328"/>
      <c r="B184" s="328"/>
    </row>
    <row r="185" spans="1:2" s="329" customFormat="1" ht="34.5" customHeight="1">
      <c r="A185" s="328"/>
      <c r="B185" s="328"/>
    </row>
    <row r="186" spans="1:2" s="329" customFormat="1" ht="34.5" customHeight="1">
      <c r="A186" s="328"/>
      <c r="B186" s="328"/>
    </row>
    <row r="187" spans="1:2" s="329" customFormat="1" ht="34.5" customHeight="1">
      <c r="A187" s="328"/>
      <c r="B187" s="328"/>
    </row>
    <row r="188" spans="1:2" s="329" customFormat="1" ht="34.5" customHeight="1">
      <c r="A188" s="328"/>
      <c r="B188" s="328"/>
    </row>
    <row r="189" spans="1:2" s="329" customFormat="1" ht="34.5" customHeight="1">
      <c r="A189" s="328"/>
      <c r="B189" s="328"/>
    </row>
    <row r="190" spans="1:2" s="329" customFormat="1" ht="34.5" customHeight="1">
      <c r="A190" s="328"/>
      <c r="B190" s="328"/>
    </row>
    <row r="191" spans="1:2" s="329" customFormat="1" ht="34.5" customHeight="1">
      <c r="A191" s="328"/>
      <c r="B191" s="328"/>
    </row>
    <row r="192" spans="1:2" s="329" customFormat="1" ht="34.5" customHeight="1">
      <c r="A192" s="328"/>
      <c r="B192" s="328"/>
    </row>
    <row r="193" spans="1:2" s="329" customFormat="1" ht="34.5" customHeight="1">
      <c r="A193" s="328"/>
      <c r="B193" s="328"/>
    </row>
    <row r="194" spans="1:2" s="329" customFormat="1" ht="34.5" customHeight="1">
      <c r="A194" s="328"/>
      <c r="B194" s="328"/>
    </row>
    <row r="195" spans="1:2" s="329" customFormat="1" ht="34.5" customHeight="1">
      <c r="A195" s="328"/>
      <c r="B195" s="328"/>
    </row>
    <row r="196" spans="1:2" s="329" customFormat="1" ht="34.5" customHeight="1">
      <c r="A196" s="328"/>
      <c r="B196" s="328"/>
    </row>
    <row r="197" spans="1:2" s="329" customFormat="1" ht="34.5" customHeight="1">
      <c r="A197" s="328"/>
      <c r="B197" s="328"/>
    </row>
    <row r="198" spans="1:2" s="329" customFormat="1" ht="34.5" customHeight="1">
      <c r="A198" s="328"/>
      <c r="B198" s="328"/>
    </row>
    <row r="199" spans="1:2" s="329" customFormat="1" ht="34.5" customHeight="1">
      <c r="A199" s="328"/>
      <c r="B199" s="328"/>
    </row>
    <row r="200" spans="1:2" s="329" customFormat="1" ht="34.5" customHeight="1">
      <c r="A200" s="328"/>
      <c r="B200" s="328"/>
    </row>
    <row r="201" spans="1:2" s="329" customFormat="1" ht="34.5" customHeight="1">
      <c r="A201" s="328"/>
      <c r="B201" s="328"/>
    </row>
    <row r="202" spans="1:2" s="329" customFormat="1" ht="34.5" customHeight="1">
      <c r="A202" s="328"/>
      <c r="B202" s="328"/>
    </row>
    <row r="203" spans="1:2" s="329" customFormat="1" ht="34.5" customHeight="1">
      <c r="A203" s="328"/>
      <c r="B203" s="328"/>
    </row>
    <row r="204" spans="1:2" s="329" customFormat="1" ht="34.5" customHeight="1">
      <c r="A204" s="328"/>
      <c r="B204" s="328"/>
    </row>
    <row r="205" spans="1:2" s="329" customFormat="1" ht="34.5" customHeight="1">
      <c r="A205" s="328"/>
      <c r="B205" s="328"/>
    </row>
    <row r="206" spans="1:2" s="329" customFormat="1" ht="34.5" customHeight="1">
      <c r="A206" s="328"/>
      <c r="B206" s="328"/>
    </row>
    <row r="207" spans="1:2" s="329" customFormat="1" ht="34.5" customHeight="1">
      <c r="A207" s="328"/>
      <c r="B207" s="328"/>
    </row>
    <row r="208" spans="1:2" s="329" customFormat="1" ht="34.5" customHeight="1">
      <c r="A208" s="328"/>
      <c r="B208" s="328"/>
    </row>
    <row r="209" spans="1:2" s="329" customFormat="1" ht="34.5" customHeight="1">
      <c r="A209" s="328"/>
      <c r="B209" s="328"/>
    </row>
    <row r="210" spans="1:2" s="329" customFormat="1" ht="34.5" customHeight="1">
      <c r="A210" s="328"/>
      <c r="B210" s="328"/>
    </row>
    <row r="211" spans="1:2" s="329" customFormat="1" ht="34.5" customHeight="1">
      <c r="A211" s="328"/>
      <c r="B211" s="328"/>
    </row>
    <row r="212" spans="1:2" s="329" customFormat="1" ht="34.5" customHeight="1">
      <c r="A212" s="328"/>
      <c r="B212" s="328"/>
    </row>
    <row r="213" spans="1:2" s="329" customFormat="1" ht="34.5" customHeight="1">
      <c r="A213" s="328"/>
      <c r="B213" s="328"/>
    </row>
    <row r="214" spans="1:2" s="329" customFormat="1" ht="34.5" customHeight="1">
      <c r="A214" s="328"/>
      <c r="B214" s="328"/>
    </row>
    <row r="215" spans="1:2" s="329" customFormat="1" ht="34.5" customHeight="1">
      <c r="A215" s="328"/>
      <c r="B215" s="328"/>
    </row>
    <row r="216" spans="1:2" s="329" customFormat="1" ht="34.5" customHeight="1">
      <c r="A216" s="328"/>
      <c r="B216" s="328"/>
    </row>
    <row r="217" spans="1:2" s="329" customFormat="1" ht="34.5" customHeight="1">
      <c r="A217" s="328"/>
      <c r="B217" s="328"/>
    </row>
    <row r="218" spans="1:2" s="329" customFormat="1" ht="34.5" customHeight="1">
      <c r="A218" s="328"/>
      <c r="B218" s="328"/>
    </row>
    <row r="219" spans="1:2" s="329" customFormat="1" ht="34.5" customHeight="1">
      <c r="A219" s="328"/>
      <c r="B219" s="328"/>
    </row>
    <row r="220" spans="1:2" s="329" customFormat="1" ht="34.5" customHeight="1">
      <c r="A220" s="328"/>
      <c r="B220" s="328"/>
    </row>
    <row r="221" spans="1:2" s="329" customFormat="1" ht="34.5" customHeight="1">
      <c r="A221" s="328"/>
      <c r="B221" s="328"/>
    </row>
    <row r="222" spans="1:2" s="329" customFormat="1" ht="34.5" customHeight="1">
      <c r="A222" s="328"/>
      <c r="B222" s="328"/>
    </row>
    <row r="223" spans="1:2" s="329" customFormat="1" ht="34.5" customHeight="1">
      <c r="A223" s="328"/>
      <c r="B223" s="328"/>
    </row>
    <row r="224" spans="1:2" s="329" customFormat="1" ht="34.5" customHeight="1">
      <c r="A224" s="328"/>
      <c r="B224" s="328"/>
    </row>
    <row r="225" spans="1:2" s="329" customFormat="1" ht="34.5" customHeight="1">
      <c r="A225" s="328"/>
      <c r="B225" s="328"/>
    </row>
    <row r="226" spans="1:2" s="329" customFormat="1" ht="34.5" customHeight="1">
      <c r="A226" s="328"/>
      <c r="B226" s="328"/>
    </row>
    <row r="227" spans="1:2" s="329" customFormat="1" ht="34.5" customHeight="1">
      <c r="A227" s="328"/>
      <c r="B227" s="328"/>
    </row>
    <row r="228" spans="1:2" s="329" customFormat="1" ht="34.5" customHeight="1">
      <c r="A228" s="328"/>
      <c r="B228" s="328"/>
    </row>
    <row r="229" spans="1:2" s="329" customFormat="1" ht="34.5" customHeight="1">
      <c r="A229" s="328"/>
      <c r="B229" s="328"/>
    </row>
    <row r="230" spans="1:2" s="329" customFormat="1" ht="34.5" customHeight="1">
      <c r="A230" s="328"/>
      <c r="B230" s="328"/>
    </row>
    <row r="231" spans="1:2" s="329" customFormat="1" ht="34.5" customHeight="1">
      <c r="A231" s="328"/>
      <c r="B231" s="328"/>
    </row>
    <row r="232" spans="1:2" s="329" customFormat="1" ht="34.5" customHeight="1">
      <c r="A232" s="328"/>
      <c r="B232" s="328"/>
    </row>
    <row r="233" spans="1:2" s="329" customFormat="1" ht="34.5" customHeight="1">
      <c r="A233" s="328"/>
      <c r="B233" s="328"/>
    </row>
    <row r="234" spans="1:2" s="329" customFormat="1" ht="34.5" customHeight="1">
      <c r="A234" s="328"/>
      <c r="B234" s="328"/>
    </row>
    <row r="235" spans="1:2" s="329" customFormat="1" ht="34.5" customHeight="1">
      <c r="A235" s="328"/>
      <c r="B235" s="328"/>
    </row>
    <row r="236" spans="1:2" s="329" customFormat="1" ht="34.5" customHeight="1">
      <c r="A236" s="328"/>
      <c r="B236" s="328"/>
    </row>
    <row r="237" spans="1:2" s="329" customFormat="1" ht="34.5" customHeight="1">
      <c r="A237" s="328"/>
      <c r="B237" s="328"/>
    </row>
    <row r="238" spans="1:2" s="329" customFormat="1" ht="34.5" customHeight="1">
      <c r="A238" s="328"/>
      <c r="B238" s="328"/>
    </row>
    <row r="239" spans="1:2" s="329" customFormat="1" ht="34.5" customHeight="1">
      <c r="A239" s="328"/>
      <c r="B239" s="328"/>
    </row>
    <row r="240" spans="1:2" s="329" customFormat="1" ht="34.5" customHeight="1">
      <c r="A240" s="328"/>
      <c r="B240" s="328"/>
    </row>
    <row r="241" spans="1:2" s="329" customFormat="1" ht="34.5" customHeight="1">
      <c r="A241" s="328"/>
      <c r="B241" s="328"/>
    </row>
    <row r="242" spans="1:2" s="329" customFormat="1" ht="34.5" customHeight="1">
      <c r="A242" s="328"/>
      <c r="B242" s="328"/>
    </row>
    <row r="243" spans="1:2" s="329" customFormat="1" ht="34.5" customHeight="1">
      <c r="A243" s="328"/>
      <c r="B243" s="328"/>
    </row>
    <row r="244" spans="1:2" s="329" customFormat="1" ht="34.5" customHeight="1">
      <c r="A244" s="328"/>
      <c r="B244" s="328"/>
    </row>
    <row r="245" spans="1:2" s="329" customFormat="1" ht="34.5" customHeight="1">
      <c r="A245" s="328"/>
      <c r="B245" s="328"/>
    </row>
    <row r="246" spans="1:2" s="329" customFormat="1" ht="34.5" customHeight="1">
      <c r="A246" s="328"/>
      <c r="B246" s="328"/>
    </row>
    <row r="247" spans="1:2" s="329" customFormat="1" ht="34.5" customHeight="1">
      <c r="A247" s="328"/>
      <c r="B247" s="328"/>
    </row>
    <row r="248" spans="1:2" s="329" customFormat="1" ht="34.5" customHeight="1">
      <c r="A248" s="328"/>
      <c r="B248" s="328"/>
    </row>
    <row r="249" spans="1:2" s="329" customFormat="1" ht="34.5" customHeight="1">
      <c r="A249" s="328"/>
      <c r="B249" s="328"/>
    </row>
    <row r="250" spans="1:2" s="329" customFormat="1" ht="34.5" customHeight="1">
      <c r="A250" s="328"/>
      <c r="B250" s="328"/>
    </row>
    <row r="251" spans="1:2" s="329" customFormat="1" ht="34.5" customHeight="1">
      <c r="A251" s="328"/>
      <c r="B251" s="328"/>
    </row>
    <row r="252" spans="1:2" s="329" customFormat="1" ht="34.5" customHeight="1">
      <c r="A252" s="328"/>
      <c r="B252" s="328"/>
    </row>
    <row r="253" spans="1:2" s="329" customFormat="1" ht="34.5" customHeight="1">
      <c r="A253" s="328"/>
      <c r="B253" s="328"/>
    </row>
    <row r="254" spans="1:2" s="329" customFormat="1" ht="34.5" customHeight="1">
      <c r="A254" s="328"/>
      <c r="B254" s="328"/>
    </row>
    <row r="255" spans="1:2" s="329" customFormat="1" ht="34.5" customHeight="1">
      <c r="A255" s="328"/>
      <c r="B255" s="328"/>
    </row>
    <row r="256" spans="1:2" s="329" customFormat="1" ht="34.5" customHeight="1">
      <c r="A256" s="328"/>
      <c r="B256" s="328"/>
    </row>
    <row r="257" spans="1:2" s="329" customFormat="1" ht="34.5" customHeight="1">
      <c r="A257" s="328"/>
      <c r="B257" s="328"/>
    </row>
    <row r="258" spans="1:2" s="329" customFormat="1" ht="34.5" customHeight="1">
      <c r="A258" s="328"/>
      <c r="B258" s="328"/>
    </row>
    <row r="259" spans="1:2" s="329" customFormat="1" ht="34.5" customHeight="1">
      <c r="A259" s="328"/>
      <c r="B259" s="328"/>
    </row>
    <row r="260" spans="1:2" s="329" customFormat="1" ht="34.5" customHeight="1">
      <c r="A260" s="328"/>
      <c r="B260" s="328"/>
    </row>
    <row r="261" spans="1:2" s="329" customFormat="1" ht="34.5" customHeight="1">
      <c r="A261" s="328"/>
      <c r="B261" s="328"/>
    </row>
    <row r="262" spans="1:2" s="329" customFormat="1" ht="34.5" customHeight="1">
      <c r="A262" s="328"/>
      <c r="B262" s="328"/>
    </row>
    <row r="263" spans="1:2" s="329" customFormat="1" ht="34.5" customHeight="1">
      <c r="A263" s="328"/>
      <c r="B263" s="328"/>
    </row>
    <row r="264" spans="1:2" s="329" customFormat="1" ht="34.5" customHeight="1">
      <c r="A264" s="328"/>
      <c r="B264" s="328"/>
    </row>
    <row r="265" spans="1:2" s="329" customFormat="1" ht="34.5" customHeight="1">
      <c r="A265" s="328"/>
      <c r="B265" s="328"/>
    </row>
    <row r="266" spans="1:2" s="329" customFormat="1" ht="34.5" customHeight="1">
      <c r="A266" s="328"/>
      <c r="B266" s="328"/>
    </row>
    <row r="267" spans="1:2" s="329" customFormat="1" ht="34.5" customHeight="1">
      <c r="A267" s="328"/>
      <c r="B267" s="328"/>
    </row>
    <row r="268" spans="1:2" s="329" customFormat="1" ht="34.5" customHeight="1">
      <c r="A268" s="328"/>
      <c r="B268" s="328"/>
    </row>
    <row r="269" spans="1:2" s="329" customFormat="1" ht="34.5" customHeight="1">
      <c r="A269" s="328"/>
      <c r="B269" s="328"/>
    </row>
    <row r="270" spans="1:2" s="329" customFormat="1" ht="34.5" customHeight="1">
      <c r="A270" s="328"/>
      <c r="B270" s="328"/>
    </row>
    <row r="271" spans="1:2" s="329" customFormat="1" ht="34.5" customHeight="1">
      <c r="A271" s="328"/>
      <c r="B271" s="328"/>
    </row>
    <row r="272" spans="1:2" s="329" customFormat="1" ht="34.5" customHeight="1">
      <c r="A272" s="328"/>
      <c r="B272" s="328"/>
    </row>
    <row r="273" spans="1:2" s="329" customFormat="1" ht="34.5" customHeight="1">
      <c r="A273" s="328"/>
      <c r="B273" s="328"/>
    </row>
    <row r="274" spans="1:2" s="329" customFormat="1" ht="34.5" customHeight="1">
      <c r="A274" s="328"/>
      <c r="B274" s="328"/>
    </row>
    <row r="275" spans="1:2" s="329" customFormat="1" ht="34.5" customHeight="1">
      <c r="A275" s="328"/>
      <c r="B275" s="328"/>
    </row>
    <row r="276" spans="1:2" s="329" customFormat="1" ht="34.5" customHeight="1">
      <c r="A276" s="328"/>
      <c r="B276" s="328"/>
    </row>
    <row r="277" spans="1:2" s="329" customFormat="1" ht="34.5" customHeight="1">
      <c r="A277" s="328"/>
      <c r="B277" s="328"/>
    </row>
    <row r="278" spans="1:2" s="329" customFormat="1" ht="34.5" customHeight="1">
      <c r="A278" s="328"/>
      <c r="B278" s="328"/>
    </row>
    <row r="279" spans="1:2" s="329" customFormat="1" ht="34.5" customHeight="1">
      <c r="A279" s="328"/>
      <c r="B279" s="328"/>
    </row>
    <row r="280" spans="1:2" s="329" customFormat="1" ht="34.5" customHeight="1">
      <c r="A280" s="328"/>
      <c r="B280" s="328"/>
    </row>
    <row r="281" spans="1:2" s="329" customFormat="1" ht="34.5" customHeight="1">
      <c r="A281" s="328"/>
      <c r="B281" s="328"/>
    </row>
    <row r="282" spans="1:2" s="329" customFormat="1" ht="34.5" customHeight="1">
      <c r="A282" s="328"/>
      <c r="B282" s="328"/>
    </row>
    <row r="283" spans="1:2" s="329" customFormat="1" ht="34.5" customHeight="1">
      <c r="A283" s="328"/>
      <c r="B283" s="328"/>
    </row>
    <row r="284" spans="1:2" s="329" customFormat="1" ht="34.5" customHeight="1">
      <c r="A284" s="328"/>
      <c r="B284" s="328"/>
    </row>
    <row r="285" spans="1:2" s="329" customFormat="1" ht="34.5" customHeight="1">
      <c r="A285" s="328"/>
      <c r="B285" s="328"/>
    </row>
    <row r="286" spans="1:2" s="329" customFormat="1" ht="34.5" customHeight="1">
      <c r="A286" s="328"/>
      <c r="B286" s="328"/>
    </row>
    <row r="287" spans="1:2" s="329" customFormat="1" ht="34.5" customHeight="1">
      <c r="A287" s="328"/>
      <c r="B287" s="328"/>
    </row>
    <row r="288" spans="1:2" s="329" customFormat="1" ht="34.5" customHeight="1">
      <c r="A288" s="328"/>
      <c r="B288" s="328"/>
    </row>
    <row r="289" spans="1:2" s="329" customFormat="1" ht="34.5" customHeight="1">
      <c r="A289" s="328"/>
      <c r="B289" s="328"/>
    </row>
    <row r="290" spans="1:2" s="329" customFormat="1" ht="34.5" customHeight="1">
      <c r="A290" s="328"/>
      <c r="B290" s="328"/>
    </row>
    <row r="291" spans="1:2" s="329" customFormat="1" ht="34.5" customHeight="1">
      <c r="A291" s="328"/>
      <c r="B291" s="328"/>
    </row>
    <row r="292" spans="1:2" s="329" customFormat="1" ht="34.5" customHeight="1">
      <c r="A292" s="328"/>
      <c r="B292" s="328"/>
    </row>
    <row r="293" spans="1:2" s="329" customFormat="1" ht="34.5" customHeight="1">
      <c r="A293" s="328"/>
      <c r="B293" s="328"/>
    </row>
    <row r="294" spans="1:2" s="329" customFormat="1" ht="34.5" customHeight="1">
      <c r="A294" s="328"/>
      <c r="B294" s="328"/>
    </row>
    <row r="295" spans="1:2" s="329" customFormat="1" ht="34.5" customHeight="1">
      <c r="A295" s="328"/>
      <c r="B295" s="328"/>
    </row>
    <row r="296" spans="1:2" s="329" customFormat="1" ht="34.5" customHeight="1">
      <c r="A296" s="328"/>
      <c r="B296" s="328"/>
    </row>
    <row r="297" spans="1:2" s="329" customFormat="1" ht="34.5" customHeight="1">
      <c r="A297" s="328"/>
      <c r="B297" s="328"/>
    </row>
    <row r="298" spans="1:2" s="329" customFormat="1" ht="34.5" customHeight="1">
      <c r="A298" s="328"/>
      <c r="B298" s="328"/>
    </row>
    <row r="299" spans="1:2" s="329" customFormat="1" ht="34.5" customHeight="1">
      <c r="A299" s="328"/>
      <c r="B299" s="328"/>
    </row>
    <row r="300" spans="1:2" s="329" customFormat="1" ht="34.5" customHeight="1">
      <c r="A300" s="328"/>
      <c r="B300" s="328"/>
    </row>
    <row r="301" spans="1:2" s="329" customFormat="1" ht="34.5" customHeight="1">
      <c r="A301" s="328"/>
      <c r="B301" s="328"/>
    </row>
    <row r="302" spans="1:2" s="329" customFormat="1" ht="34.5" customHeight="1">
      <c r="A302" s="328"/>
      <c r="B302" s="328"/>
    </row>
    <row r="303" spans="1:2" s="329" customFormat="1" ht="34.5" customHeight="1">
      <c r="A303" s="328"/>
      <c r="B303" s="328"/>
    </row>
    <row r="304" spans="1:2" s="329" customFormat="1" ht="34.5" customHeight="1">
      <c r="A304" s="328"/>
      <c r="B304" s="328"/>
    </row>
    <row r="305" spans="1:2" s="329" customFormat="1" ht="34.5" customHeight="1">
      <c r="A305" s="328"/>
      <c r="B305" s="328"/>
    </row>
    <row r="306" spans="1:2" s="329" customFormat="1" ht="34.5" customHeight="1">
      <c r="A306" s="328"/>
      <c r="B306" s="328"/>
    </row>
    <row r="307" spans="1:2" s="329" customFormat="1" ht="34.5" customHeight="1">
      <c r="A307" s="328"/>
      <c r="B307" s="328"/>
    </row>
    <row r="308" spans="1:2" s="329" customFormat="1" ht="34.5" customHeight="1">
      <c r="A308" s="328"/>
      <c r="B308" s="328"/>
    </row>
    <row r="309" spans="1:2" s="329" customFormat="1" ht="34.5" customHeight="1">
      <c r="A309" s="328"/>
      <c r="B309" s="328"/>
    </row>
    <row r="310" spans="1:2" s="329" customFormat="1" ht="34.5" customHeight="1">
      <c r="A310" s="328"/>
      <c r="B310" s="328"/>
    </row>
    <row r="311" spans="1:2" s="329" customFormat="1" ht="34.5" customHeight="1">
      <c r="A311" s="328"/>
      <c r="B311" s="328"/>
    </row>
    <row r="312" spans="1:2" s="329" customFormat="1" ht="34.5" customHeight="1">
      <c r="A312" s="328"/>
      <c r="B312" s="328"/>
    </row>
    <row r="313" spans="1:2" s="329" customFormat="1" ht="34.5" customHeight="1">
      <c r="A313" s="328"/>
      <c r="B313" s="328"/>
    </row>
    <row r="314" spans="1:2" s="329" customFormat="1" ht="34.5" customHeight="1">
      <c r="A314" s="328"/>
      <c r="B314" s="328"/>
    </row>
    <row r="315" spans="1:2" s="329" customFormat="1" ht="34.5" customHeight="1">
      <c r="A315" s="328"/>
      <c r="B315" s="328"/>
    </row>
    <row r="316" spans="1:2" s="329" customFormat="1" ht="34.5" customHeight="1">
      <c r="A316" s="328"/>
      <c r="B316" s="328"/>
    </row>
    <row r="317" spans="1:2" s="329" customFormat="1" ht="34.5" customHeight="1">
      <c r="A317" s="328"/>
      <c r="B317" s="328"/>
    </row>
    <row r="318" spans="1:2" s="329" customFormat="1" ht="34.5" customHeight="1">
      <c r="A318" s="328"/>
      <c r="B318" s="328"/>
    </row>
    <row r="319" spans="1:2" s="329" customFormat="1" ht="34.5" customHeight="1">
      <c r="A319" s="328"/>
      <c r="B319" s="328"/>
    </row>
    <row r="320" spans="1:2" s="329" customFormat="1" ht="34.5" customHeight="1">
      <c r="A320" s="328"/>
      <c r="B320" s="328"/>
    </row>
    <row r="321" spans="1:2" s="329" customFormat="1" ht="34.5" customHeight="1">
      <c r="A321" s="328"/>
      <c r="B321" s="328"/>
    </row>
    <row r="322" spans="1:2" s="329" customFormat="1" ht="34.5" customHeight="1">
      <c r="A322" s="328"/>
      <c r="B322" s="328"/>
    </row>
    <row r="323" spans="1:2" s="329" customFormat="1" ht="34.5" customHeight="1">
      <c r="A323" s="328"/>
      <c r="B323" s="328"/>
    </row>
    <row r="324" spans="1:2" s="329" customFormat="1" ht="34.5" customHeight="1">
      <c r="A324" s="328"/>
      <c r="B324" s="328"/>
    </row>
    <row r="325" spans="1:2" s="329" customFormat="1" ht="34.5" customHeight="1">
      <c r="A325" s="328"/>
      <c r="B325" s="328"/>
    </row>
    <row r="326" spans="1:2" s="329" customFormat="1" ht="34.5" customHeight="1">
      <c r="A326" s="328"/>
      <c r="B326" s="328"/>
    </row>
    <row r="327" spans="1:2" s="329" customFormat="1" ht="34.5" customHeight="1">
      <c r="A327" s="328"/>
      <c r="B327" s="328"/>
    </row>
    <row r="328" spans="1:2" s="329" customFormat="1" ht="34.5" customHeight="1">
      <c r="A328" s="328"/>
      <c r="B328" s="328"/>
    </row>
    <row r="329" spans="1:2" s="329" customFormat="1" ht="34.5" customHeight="1">
      <c r="A329" s="328"/>
      <c r="B329" s="328"/>
    </row>
    <row r="330" spans="1:2" s="329" customFormat="1" ht="34.5" customHeight="1">
      <c r="A330" s="328"/>
      <c r="B330" s="328"/>
    </row>
    <row r="331" spans="1:2" s="329" customFormat="1" ht="34.5" customHeight="1">
      <c r="A331" s="328"/>
      <c r="B331" s="328"/>
    </row>
    <row r="332" spans="1:2" s="329" customFormat="1" ht="34.5" customHeight="1">
      <c r="A332" s="328"/>
      <c r="B332" s="328"/>
    </row>
    <row r="333" spans="1:2" s="329" customFormat="1" ht="34.5" customHeight="1">
      <c r="A333" s="328"/>
      <c r="B333" s="328"/>
    </row>
    <row r="334" spans="1:2" s="329" customFormat="1" ht="34.5" customHeight="1">
      <c r="A334" s="328"/>
      <c r="B334" s="328"/>
    </row>
    <row r="335" spans="1:2" ht="34.5" customHeight="1"/>
    <row r="336" spans="1:2"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0EEA3-9737-4FCA-B921-3FC82EE4DCF1}">
  <dimension ref="B1:BF23"/>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B4E9F-8B13-4B63-B5A4-5C1BCA4C9989}">
  <sheetPr>
    <pageSetUpPr fitToPage="1"/>
  </sheetPr>
  <dimension ref="B1:H48"/>
  <sheetViews>
    <sheetView showGridLines="0" zoomScaleNormal="85" workbookViewId="0">
      <selection activeCell="E14" sqref="E14"/>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4">
        <v>45474</v>
      </c>
      <c r="C5" s="214">
        <v>45474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204"/>
      <c r="C39" s="180"/>
      <c r="D39" s="180"/>
      <c r="E39" s="180"/>
      <c r="F39" s="180"/>
      <c r="G39" s="163"/>
      <c r="H39" s="180"/>
    </row>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row r="48" spans="2:8"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85FD95-91E2-44A9-BC8B-45CD15A1B55C}">
  <dimension ref="A1:BA56"/>
  <sheetViews>
    <sheetView topLeftCell="B1" workbookViewId="0">
      <selection activeCell="A11" sqref="A11:IV11"/>
    </sheetView>
  </sheetViews>
  <sheetFormatPr defaultRowHeight="12"/>
  <cols>
    <col min="1" max="16384" width="9" style="217"/>
  </cols>
  <sheetData>
    <row r="1" spans="1:53" ht="24">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297</v>
      </c>
      <c r="L11" s="217" t="s">
        <v>196</v>
      </c>
      <c r="M11" s="217" t="s">
        <v>197</v>
      </c>
      <c r="N11" s="217" t="s">
        <v>298</v>
      </c>
      <c r="O11" s="217" t="s">
        <v>199</v>
      </c>
      <c r="AB11" s="217" t="s">
        <v>200</v>
      </c>
      <c r="AD11" s="217" t="s">
        <v>201</v>
      </c>
      <c r="AE11" s="217" t="s">
        <v>202</v>
      </c>
      <c r="AL11" s="217" t="s">
        <v>203</v>
      </c>
      <c r="AN11" s="217" t="s">
        <v>204</v>
      </c>
      <c r="AO11" s="217" t="s">
        <v>205</v>
      </c>
      <c r="AX11" s="217" t="s">
        <v>206</v>
      </c>
      <c r="AY11" s="217" t="s">
        <v>207</v>
      </c>
      <c r="AZ11" s="217" t="s">
        <v>208</v>
      </c>
      <c r="BA11" s="217" t="s">
        <v>209</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82831D-01D6-4DBF-A2F7-37CEA18800C6}">
  <sheetPr>
    <pageSetUpPr fitToPage="1"/>
  </sheetPr>
  <dimension ref="A1:EV370"/>
  <sheetViews>
    <sheetView showGridLines="0" defaultGridColor="0" colorId="23" zoomScale="40" zoomScaleNormal="40" workbookViewId="0">
      <selection activeCell="B2" sqref="B2"/>
    </sheetView>
  </sheetViews>
  <sheetFormatPr defaultRowHeight="18.75"/>
  <cols>
    <col min="1" max="1" width="10.625" style="272" customWidth="1"/>
    <col min="2" max="2" width="7.25" style="272" customWidth="1"/>
    <col min="3" max="5" width="8.375" style="274" customWidth="1"/>
    <col min="6" max="6" width="8.25" style="274" customWidth="1"/>
    <col min="7" max="9" width="8.375" style="274" customWidth="1"/>
    <col min="10" max="10" width="8.25" style="274" customWidth="1"/>
    <col min="11" max="13" width="8.375" style="274" customWidth="1"/>
    <col min="14" max="14" width="8.25" style="274" customWidth="1"/>
    <col min="15" max="17" width="8.375" style="274" customWidth="1"/>
    <col min="18" max="18" width="8.25" style="274" customWidth="1"/>
    <col min="19" max="21" width="8.375" style="274" customWidth="1"/>
    <col min="22" max="22" width="8.25" style="274" customWidth="1"/>
    <col min="23" max="25" width="8.375" style="274" customWidth="1"/>
    <col min="26" max="26" width="8.25" style="274" customWidth="1"/>
    <col min="27" max="29" width="8.375" style="274" customWidth="1"/>
    <col min="30" max="30" width="8.25" style="274" customWidth="1"/>
    <col min="31" max="31" width="7.25" style="274" customWidth="1"/>
    <col min="32" max="32" width="10.625" style="274" customWidth="1"/>
    <col min="33" max="152" width="17.25" style="329" customWidth="1"/>
    <col min="153" max="203" width="17.25" style="274" customWidth="1"/>
    <col min="204" max="256" width="9" style="274"/>
    <col min="257" max="257" width="9.375" style="274" customWidth="1"/>
    <col min="258" max="258" width="7.25" style="274" customWidth="1"/>
    <col min="259" max="261" width="8.375" style="274" customWidth="1"/>
    <col min="262" max="262" width="8.25" style="274" customWidth="1"/>
    <col min="263" max="265" width="8.375" style="274" customWidth="1"/>
    <col min="266" max="266" width="8.25" style="274" customWidth="1"/>
    <col min="267" max="269" width="8.375" style="274" customWidth="1"/>
    <col min="270" max="270" width="8.25" style="274" customWidth="1"/>
    <col min="271" max="273" width="8.375" style="274" customWidth="1"/>
    <col min="274" max="274" width="8.25" style="274" customWidth="1"/>
    <col min="275" max="277" width="8.375" style="274" customWidth="1"/>
    <col min="278" max="278" width="8.25" style="274" customWidth="1"/>
    <col min="279" max="281" width="8.375" style="274" customWidth="1"/>
    <col min="282" max="282" width="8.25" style="274" customWidth="1"/>
    <col min="283" max="285" width="8.375" style="274" customWidth="1"/>
    <col min="286" max="286" width="8.25" style="274" customWidth="1"/>
    <col min="287" max="287" width="7.25" style="274" customWidth="1"/>
    <col min="288" max="288" width="9.375" style="274" customWidth="1"/>
    <col min="289" max="459" width="17.25" style="274" customWidth="1"/>
    <col min="460" max="512" width="9" style="274"/>
    <col min="513" max="513" width="9.375" style="274" customWidth="1"/>
    <col min="514" max="514" width="7.25" style="274" customWidth="1"/>
    <col min="515" max="517" width="8.375" style="274" customWidth="1"/>
    <col min="518" max="518" width="8.25" style="274" customWidth="1"/>
    <col min="519" max="521" width="8.375" style="274" customWidth="1"/>
    <col min="522" max="522" width="8.25" style="274" customWidth="1"/>
    <col min="523" max="525" width="8.375" style="274" customWidth="1"/>
    <col min="526" max="526" width="8.25" style="274" customWidth="1"/>
    <col min="527" max="529" width="8.375" style="274" customWidth="1"/>
    <col min="530" max="530" width="8.25" style="274" customWidth="1"/>
    <col min="531" max="533" width="8.375" style="274" customWidth="1"/>
    <col min="534" max="534" width="8.25" style="274" customWidth="1"/>
    <col min="535" max="537" width="8.375" style="274" customWidth="1"/>
    <col min="538" max="538" width="8.25" style="274" customWidth="1"/>
    <col min="539" max="541" width="8.375" style="274" customWidth="1"/>
    <col min="542" max="542" width="8.25" style="274" customWidth="1"/>
    <col min="543" max="543" width="7.25" style="274" customWidth="1"/>
    <col min="544" max="544" width="9.375" style="274" customWidth="1"/>
    <col min="545" max="715" width="17.25" style="274" customWidth="1"/>
    <col min="716" max="768" width="9" style="274"/>
    <col min="769" max="769" width="9.375" style="274" customWidth="1"/>
    <col min="770" max="770" width="7.25" style="274" customWidth="1"/>
    <col min="771" max="773" width="8.375" style="274" customWidth="1"/>
    <col min="774" max="774" width="8.25" style="274" customWidth="1"/>
    <col min="775" max="777" width="8.375" style="274" customWidth="1"/>
    <col min="778" max="778" width="8.25" style="274" customWidth="1"/>
    <col min="779" max="781" width="8.375" style="274" customWidth="1"/>
    <col min="782" max="782" width="8.25" style="274" customWidth="1"/>
    <col min="783" max="785" width="8.375" style="274" customWidth="1"/>
    <col min="786" max="786" width="8.25" style="274" customWidth="1"/>
    <col min="787" max="789" width="8.375" style="274" customWidth="1"/>
    <col min="790" max="790" width="8.25" style="274" customWidth="1"/>
    <col min="791" max="793" width="8.375" style="274" customWidth="1"/>
    <col min="794" max="794" width="8.25" style="274" customWidth="1"/>
    <col min="795" max="797" width="8.375" style="274" customWidth="1"/>
    <col min="798" max="798" width="8.25" style="274" customWidth="1"/>
    <col min="799" max="799" width="7.25" style="274" customWidth="1"/>
    <col min="800" max="800" width="9.375" style="274" customWidth="1"/>
    <col min="801" max="971" width="17.25" style="274" customWidth="1"/>
    <col min="972" max="1024" width="9" style="274"/>
    <col min="1025" max="1025" width="9.375" style="274" customWidth="1"/>
    <col min="1026" max="1026" width="7.25" style="274" customWidth="1"/>
    <col min="1027" max="1029" width="8.375" style="274" customWidth="1"/>
    <col min="1030" max="1030" width="8.25" style="274" customWidth="1"/>
    <col min="1031" max="1033" width="8.375" style="274" customWidth="1"/>
    <col min="1034" max="1034" width="8.25" style="274" customWidth="1"/>
    <col min="1035" max="1037" width="8.375" style="274" customWidth="1"/>
    <col min="1038" max="1038" width="8.25" style="274" customWidth="1"/>
    <col min="1039" max="1041" width="8.375" style="274" customWidth="1"/>
    <col min="1042" max="1042" width="8.25" style="274" customWidth="1"/>
    <col min="1043" max="1045" width="8.375" style="274" customWidth="1"/>
    <col min="1046" max="1046" width="8.25" style="274" customWidth="1"/>
    <col min="1047" max="1049" width="8.375" style="274" customWidth="1"/>
    <col min="1050" max="1050" width="8.25" style="274" customWidth="1"/>
    <col min="1051" max="1053" width="8.375" style="274" customWidth="1"/>
    <col min="1054" max="1054" width="8.25" style="274" customWidth="1"/>
    <col min="1055" max="1055" width="7.25" style="274" customWidth="1"/>
    <col min="1056" max="1056" width="9.375" style="274" customWidth="1"/>
    <col min="1057" max="1227" width="17.25" style="274" customWidth="1"/>
    <col min="1228" max="1280" width="9" style="274"/>
    <col min="1281" max="1281" width="9.375" style="274" customWidth="1"/>
    <col min="1282" max="1282" width="7.25" style="274" customWidth="1"/>
    <col min="1283" max="1285" width="8.375" style="274" customWidth="1"/>
    <col min="1286" max="1286" width="8.25" style="274" customWidth="1"/>
    <col min="1287" max="1289" width="8.375" style="274" customWidth="1"/>
    <col min="1290" max="1290" width="8.25" style="274" customWidth="1"/>
    <col min="1291" max="1293" width="8.375" style="274" customWidth="1"/>
    <col min="1294" max="1294" width="8.25" style="274" customWidth="1"/>
    <col min="1295" max="1297" width="8.375" style="274" customWidth="1"/>
    <col min="1298" max="1298" width="8.25" style="274" customWidth="1"/>
    <col min="1299" max="1301" width="8.375" style="274" customWidth="1"/>
    <col min="1302" max="1302" width="8.25" style="274" customWidth="1"/>
    <col min="1303" max="1305" width="8.375" style="274" customWidth="1"/>
    <col min="1306" max="1306" width="8.25" style="274" customWidth="1"/>
    <col min="1307" max="1309" width="8.375" style="274" customWidth="1"/>
    <col min="1310" max="1310" width="8.25" style="274" customWidth="1"/>
    <col min="1311" max="1311" width="7.25" style="274" customWidth="1"/>
    <col min="1312" max="1312" width="9.375" style="274" customWidth="1"/>
    <col min="1313" max="1483" width="17.25" style="274" customWidth="1"/>
    <col min="1484" max="1536" width="9" style="274"/>
    <col min="1537" max="1537" width="9.375" style="274" customWidth="1"/>
    <col min="1538" max="1538" width="7.25" style="274" customWidth="1"/>
    <col min="1539" max="1541" width="8.375" style="274" customWidth="1"/>
    <col min="1542" max="1542" width="8.25" style="274" customWidth="1"/>
    <col min="1543" max="1545" width="8.375" style="274" customWidth="1"/>
    <col min="1546" max="1546" width="8.25" style="274" customWidth="1"/>
    <col min="1547" max="1549" width="8.375" style="274" customWidth="1"/>
    <col min="1550" max="1550" width="8.25" style="274" customWidth="1"/>
    <col min="1551" max="1553" width="8.375" style="274" customWidth="1"/>
    <col min="1554" max="1554" width="8.25" style="274" customWidth="1"/>
    <col min="1555" max="1557" width="8.375" style="274" customWidth="1"/>
    <col min="1558" max="1558" width="8.25" style="274" customWidth="1"/>
    <col min="1559" max="1561" width="8.375" style="274" customWidth="1"/>
    <col min="1562" max="1562" width="8.25" style="274" customWidth="1"/>
    <col min="1563" max="1565" width="8.375" style="274" customWidth="1"/>
    <col min="1566" max="1566" width="8.25" style="274" customWidth="1"/>
    <col min="1567" max="1567" width="7.25" style="274" customWidth="1"/>
    <col min="1568" max="1568" width="9.375" style="274" customWidth="1"/>
    <col min="1569" max="1739" width="17.25" style="274" customWidth="1"/>
    <col min="1740" max="1792" width="9" style="274"/>
    <col min="1793" max="1793" width="9.375" style="274" customWidth="1"/>
    <col min="1794" max="1794" width="7.25" style="274" customWidth="1"/>
    <col min="1795" max="1797" width="8.375" style="274" customWidth="1"/>
    <col min="1798" max="1798" width="8.25" style="274" customWidth="1"/>
    <col min="1799" max="1801" width="8.375" style="274" customWidth="1"/>
    <col min="1802" max="1802" width="8.25" style="274" customWidth="1"/>
    <col min="1803" max="1805" width="8.375" style="274" customWidth="1"/>
    <col min="1806" max="1806" width="8.25" style="274" customWidth="1"/>
    <col min="1807" max="1809" width="8.375" style="274" customWidth="1"/>
    <col min="1810" max="1810" width="8.25" style="274" customWidth="1"/>
    <col min="1811" max="1813" width="8.375" style="274" customWidth="1"/>
    <col min="1814" max="1814" width="8.25" style="274" customWidth="1"/>
    <col min="1815" max="1817" width="8.375" style="274" customWidth="1"/>
    <col min="1818" max="1818" width="8.25" style="274" customWidth="1"/>
    <col min="1819" max="1821" width="8.375" style="274" customWidth="1"/>
    <col min="1822" max="1822" width="8.25" style="274" customWidth="1"/>
    <col min="1823" max="1823" width="7.25" style="274" customWidth="1"/>
    <col min="1824" max="1824" width="9.375" style="274" customWidth="1"/>
    <col min="1825" max="1995" width="17.25" style="274" customWidth="1"/>
    <col min="1996" max="2048" width="9" style="274"/>
    <col min="2049" max="2049" width="9.375" style="274" customWidth="1"/>
    <col min="2050" max="2050" width="7.25" style="274" customWidth="1"/>
    <col min="2051" max="2053" width="8.375" style="274" customWidth="1"/>
    <col min="2054" max="2054" width="8.25" style="274" customWidth="1"/>
    <col min="2055" max="2057" width="8.375" style="274" customWidth="1"/>
    <col min="2058" max="2058" width="8.25" style="274" customWidth="1"/>
    <col min="2059" max="2061" width="8.375" style="274" customWidth="1"/>
    <col min="2062" max="2062" width="8.25" style="274" customWidth="1"/>
    <col min="2063" max="2065" width="8.375" style="274" customWidth="1"/>
    <col min="2066" max="2066" width="8.25" style="274" customWidth="1"/>
    <col min="2067" max="2069" width="8.375" style="274" customWidth="1"/>
    <col min="2070" max="2070" width="8.25" style="274" customWidth="1"/>
    <col min="2071" max="2073" width="8.375" style="274" customWidth="1"/>
    <col min="2074" max="2074" width="8.25" style="274" customWidth="1"/>
    <col min="2075" max="2077" width="8.375" style="274" customWidth="1"/>
    <col min="2078" max="2078" width="8.25" style="274" customWidth="1"/>
    <col min="2079" max="2079" width="7.25" style="274" customWidth="1"/>
    <col min="2080" max="2080" width="9.375" style="274" customWidth="1"/>
    <col min="2081" max="2251" width="17.25" style="274" customWidth="1"/>
    <col min="2252" max="2304" width="9" style="274"/>
    <col min="2305" max="2305" width="9.375" style="274" customWidth="1"/>
    <col min="2306" max="2306" width="7.25" style="274" customWidth="1"/>
    <col min="2307" max="2309" width="8.375" style="274" customWidth="1"/>
    <col min="2310" max="2310" width="8.25" style="274" customWidth="1"/>
    <col min="2311" max="2313" width="8.375" style="274" customWidth="1"/>
    <col min="2314" max="2314" width="8.25" style="274" customWidth="1"/>
    <col min="2315" max="2317" width="8.375" style="274" customWidth="1"/>
    <col min="2318" max="2318" width="8.25" style="274" customWidth="1"/>
    <col min="2319" max="2321" width="8.375" style="274" customWidth="1"/>
    <col min="2322" max="2322" width="8.25" style="274" customWidth="1"/>
    <col min="2323" max="2325" width="8.375" style="274" customWidth="1"/>
    <col min="2326" max="2326" width="8.25" style="274" customWidth="1"/>
    <col min="2327" max="2329" width="8.375" style="274" customWidth="1"/>
    <col min="2330" max="2330" width="8.25" style="274" customWidth="1"/>
    <col min="2331" max="2333" width="8.375" style="274" customWidth="1"/>
    <col min="2334" max="2334" width="8.25" style="274" customWidth="1"/>
    <col min="2335" max="2335" width="7.25" style="274" customWidth="1"/>
    <col min="2336" max="2336" width="9.375" style="274" customWidth="1"/>
    <col min="2337" max="2507" width="17.25" style="274" customWidth="1"/>
    <col min="2508" max="2560" width="9" style="274"/>
    <col min="2561" max="2561" width="9.375" style="274" customWidth="1"/>
    <col min="2562" max="2562" width="7.25" style="274" customWidth="1"/>
    <col min="2563" max="2565" width="8.375" style="274" customWidth="1"/>
    <col min="2566" max="2566" width="8.25" style="274" customWidth="1"/>
    <col min="2567" max="2569" width="8.375" style="274" customWidth="1"/>
    <col min="2570" max="2570" width="8.25" style="274" customWidth="1"/>
    <col min="2571" max="2573" width="8.375" style="274" customWidth="1"/>
    <col min="2574" max="2574" width="8.25" style="274" customWidth="1"/>
    <col min="2575" max="2577" width="8.375" style="274" customWidth="1"/>
    <col min="2578" max="2578" width="8.25" style="274" customWidth="1"/>
    <col min="2579" max="2581" width="8.375" style="274" customWidth="1"/>
    <col min="2582" max="2582" width="8.25" style="274" customWidth="1"/>
    <col min="2583" max="2585" width="8.375" style="274" customWidth="1"/>
    <col min="2586" max="2586" width="8.25" style="274" customWidth="1"/>
    <col min="2587" max="2589" width="8.375" style="274" customWidth="1"/>
    <col min="2590" max="2590" width="8.25" style="274" customWidth="1"/>
    <col min="2591" max="2591" width="7.25" style="274" customWidth="1"/>
    <col min="2592" max="2592" width="9.375" style="274" customWidth="1"/>
    <col min="2593" max="2763" width="17.25" style="274" customWidth="1"/>
    <col min="2764" max="2816" width="9" style="274"/>
    <col min="2817" max="2817" width="9.375" style="274" customWidth="1"/>
    <col min="2818" max="2818" width="7.25" style="274" customWidth="1"/>
    <col min="2819" max="2821" width="8.375" style="274" customWidth="1"/>
    <col min="2822" max="2822" width="8.25" style="274" customWidth="1"/>
    <col min="2823" max="2825" width="8.375" style="274" customWidth="1"/>
    <col min="2826" max="2826" width="8.25" style="274" customWidth="1"/>
    <col min="2827" max="2829" width="8.375" style="274" customWidth="1"/>
    <col min="2830" max="2830" width="8.25" style="274" customWidth="1"/>
    <col min="2831" max="2833" width="8.375" style="274" customWidth="1"/>
    <col min="2834" max="2834" width="8.25" style="274" customWidth="1"/>
    <col min="2835" max="2837" width="8.375" style="274" customWidth="1"/>
    <col min="2838" max="2838" width="8.25" style="274" customWidth="1"/>
    <col min="2839" max="2841" width="8.375" style="274" customWidth="1"/>
    <col min="2842" max="2842" width="8.25" style="274" customWidth="1"/>
    <col min="2843" max="2845" width="8.375" style="274" customWidth="1"/>
    <col min="2846" max="2846" width="8.25" style="274" customWidth="1"/>
    <col min="2847" max="2847" width="7.25" style="274" customWidth="1"/>
    <col min="2848" max="2848" width="9.375" style="274" customWidth="1"/>
    <col min="2849" max="3019" width="17.25" style="274" customWidth="1"/>
    <col min="3020" max="3072" width="9" style="274"/>
    <col min="3073" max="3073" width="9.375" style="274" customWidth="1"/>
    <col min="3074" max="3074" width="7.25" style="274" customWidth="1"/>
    <col min="3075" max="3077" width="8.375" style="274" customWidth="1"/>
    <col min="3078" max="3078" width="8.25" style="274" customWidth="1"/>
    <col min="3079" max="3081" width="8.375" style="274" customWidth="1"/>
    <col min="3082" max="3082" width="8.25" style="274" customWidth="1"/>
    <col min="3083" max="3085" width="8.375" style="274" customWidth="1"/>
    <col min="3086" max="3086" width="8.25" style="274" customWidth="1"/>
    <col min="3087" max="3089" width="8.375" style="274" customWidth="1"/>
    <col min="3090" max="3090" width="8.25" style="274" customWidth="1"/>
    <col min="3091" max="3093" width="8.375" style="274" customWidth="1"/>
    <col min="3094" max="3094" width="8.25" style="274" customWidth="1"/>
    <col min="3095" max="3097" width="8.375" style="274" customWidth="1"/>
    <col min="3098" max="3098" width="8.25" style="274" customWidth="1"/>
    <col min="3099" max="3101" width="8.375" style="274" customWidth="1"/>
    <col min="3102" max="3102" width="8.25" style="274" customWidth="1"/>
    <col min="3103" max="3103" width="7.25" style="274" customWidth="1"/>
    <col min="3104" max="3104" width="9.375" style="274" customWidth="1"/>
    <col min="3105" max="3275" width="17.25" style="274" customWidth="1"/>
    <col min="3276" max="3328" width="9" style="274"/>
    <col min="3329" max="3329" width="9.375" style="274" customWidth="1"/>
    <col min="3330" max="3330" width="7.25" style="274" customWidth="1"/>
    <col min="3331" max="3333" width="8.375" style="274" customWidth="1"/>
    <col min="3334" max="3334" width="8.25" style="274" customWidth="1"/>
    <col min="3335" max="3337" width="8.375" style="274" customWidth="1"/>
    <col min="3338" max="3338" width="8.25" style="274" customWidth="1"/>
    <col min="3339" max="3341" width="8.375" style="274" customWidth="1"/>
    <col min="3342" max="3342" width="8.25" style="274" customWidth="1"/>
    <col min="3343" max="3345" width="8.375" style="274" customWidth="1"/>
    <col min="3346" max="3346" width="8.25" style="274" customWidth="1"/>
    <col min="3347" max="3349" width="8.375" style="274" customWidth="1"/>
    <col min="3350" max="3350" width="8.25" style="274" customWidth="1"/>
    <col min="3351" max="3353" width="8.375" style="274" customWidth="1"/>
    <col min="3354" max="3354" width="8.25" style="274" customWidth="1"/>
    <col min="3355" max="3357" width="8.375" style="274" customWidth="1"/>
    <col min="3358" max="3358" width="8.25" style="274" customWidth="1"/>
    <col min="3359" max="3359" width="7.25" style="274" customWidth="1"/>
    <col min="3360" max="3360" width="9.375" style="274" customWidth="1"/>
    <col min="3361" max="3531" width="17.25" style="274" customWidth="1"/>
    <col min="3532" max="3584" width="9" style="274"/>
    <col min="3585" max="3585" width="9.375" style="274" customWidth="1"/>
    <col min="3586" max="3586" width="7.25" style="274" customWidth="1"/>
    <col min="3587" max="3589" width="8.375" style="274" customWidth="1"/>
    <col min="3590" max="3590" width="8.25" style="274" customWidth="1"/>
    <col min="3591" max="3593" width="8.375" style="274" customWidth="1"/>
    <col min="3594" max="3594" width="8.25" style="274" customWidth="1"/>
    <col min="3595" max="3597" width="8.375" style="274" customWidth="1"/>
    <col min="3598" max="3598" width="8.25" style="274" customWidth="1"/>
    <col min="3599" max="3601" width="8.375" style="274" customWidth="1"/>
    <col min="3602" max="3602" width="8.25" style="274" customWidth="1"/>
    <col min="3603" max="3605" width="8.375" style="274" customWidth="1"/>
    <col min="3606" max="3606" width="8.25" style="274" customWidth="1"/>
    <col min="3607" max="3609" width="8.375" style="274" customWidth="1"/>
    <col min="3610" max="3610" width="8.25" style="274" customWidth="1"/>
    <col min="3611" max="3613" width="8.375" style="274" customWidth="1"/>
    <col min="3614" max="3614" width="8.25" style="274" customWidth="1"/>
    <col min="3615" max="3615" width="7.25" style="274" customWidth="1"/>
    <col min="3616" max="3616" width="9.375" style="274" customWidth="1"/>
    <col min="3617" max="3787" width="17.25" style="274" customWidth="1"/>
    <col min="3788" max="3840" width="9" style="274"/>
    <col min="3841" max="3841" width="9.375" style="274" customWidth="1"/>
    <col min="3842" max="3842" width="7.25" style="274" customWidth="1"/>
    <col min="3843" max="3845" width="8.375" style="274" customWidth="1"/>
    <col min="3846" max="3846" width="8.25" style="274" customWidth="1"/>
    <col min="3847" max="3849" width="8.375" style="274" customWidth="1"/>
    <col min="3850" max="3850" width="8.25" style="274" customWidth="1"/>
    <col min="3851" max="3853" width="8.375" style="274" customWidth="1"/>
    <col min="3854" max="3854" width="8.25" style="274" customWidth="1"/>
    <col min="3855" max="3857" width="8.375" style="274" customWidth="1"/>
    <col min="3858" max="3858" width="8.25" style="274" customWidth="1"/>
    <col min="3859" max="3861" width="8.375" style="274" customWidth="1"/>
    <col min="3862" max="3862" width="8.25" style="274" customWidth="1"/>
    <col min="3863" max="3865" width="8.375" style="274" customWidth="1"/>
    <col min="3866" max="3866" width="8.25" style="274" customWidth="1"/>
    <col min="3867" max="3869" width="8.375" style="274" customWidth="1"/>
    <col min="3870" max="3870" width="8.25" style="274" customWidth="1"/>
    <col min="3871" max="3871" width="7.25" style="274" customWidth="1"/>
    <col min="3872" max="3872" width="9.375" style="274" customWidth="1"/>
    <col min="3873" max="4043" width="17.25" style="274" customWidth="1"/>
    <col min="4044" max="4096" width="9" style="274"/>
    <col min="4097" max="4097" width="9.375" style="274" customWidth="1"/>
    <col min="4098" max="4098" width="7.25" style="274" customWidth="1"/>
    <col min="4099" max="4101" width="8.375" style="274" customWidth="1"/>
    <col min="4102" max="4102" width="8.25" style="274" customWidth="1"/>
    <col min="4103" max="4105" width="8.375" style="274" customWidth="1"/>
    <col min="4106" max="4106" width="8.25" style="274" customWidth="1"/>
    <col min="4107" max="4109" width="8.375" style="274" customWidth="1"/>
    <col min="4110" max="4110" width="8.25" style="274" customWidth="1"/>
    <col min="4111" max="4113" width="8.375" style="274" customWidth="1"/>
    <col min="4114" max="4114" width="8.25" style="274" customWidth="1"/>
    <col min="4115" max="4117" width="8.375" style="274" customWidth="1"/>
    <col min="4118" max="4118" width="8.25" style="274" customWidth="1"/>
    <col min="4119" max="4121" width="8.375" style="274" customWidth="1"/>
    <col min="4122" max="4122" width="8.25" style="274" customWidth="1"/>
    <col min="4123" max="4125" width="8.375" style="274" customWidth="1"/>
    <col min="4126" max="4126" width="8.25" style="274" customWidth="1"/>
    <col min="4127" max="4127" width="7.25" style="274" customWidth="1"/>
    <col min="4128" max="4128" width="9.375" style="274" customWidth="1"/>
    <col min="4129" max="4299" width="17.25" style="274" customWidth="1"/>
    <col min="4300" max="4352" width="9" style="274"/>
    <col min="4353" max="4353" width="9.375" style="274" customWidth="1"/>
    <col min="4354" max="4354" width="7.25" style="274" customWidth="1"/>
    <col min="4355" max="4357" width="8.375" style="274" customWidth="1"/>
    <col min="4358" max="4358" width="8.25" style="274" customWidth="1"/>
    <col min="4359" max="4361" width="8.375" style="274" customWidth="1"/>
    <col min="4362" max="4362" width="8.25" style="274" customWidth="1"/>
    <col min="4363" max="4365" width="8.375" style="274" customWidth="1"/>
    <col min="4366" max="4366" width="8.25" style="274" customWidth="1"/>
    <col min="4367" max="4369" width="8.375" style="274" customWidth="1"/>
    <col min="4370" max="4370" width="8.25" style="274" customWidth="1"/>
    <col min="4371" max="4373" width="8.375" style="274" customWidth="1"/>
    <col min="4374" max="4374" width="8.25" style="274" customWidth="1"/>
    <col min="4375" max="4377" width="8.375" style="274" customWidth="1"/>
    <col min="4378" max="4378" width="8.25" style="274" customWidth="1"/>
    <col min="4379" max="4381" width="8.375" style="274" customWidth="1"/>
    <col min="4382" max="4382" width="8.25" style="274" customWidth="1"/>
    <col min="4383" max="4383" width="7.25" style="274" customWidth="1"/>
    <col min="4384" max="4384" width="9.375" style="274" customWidth="1"/>
    <col min="4385" max="4555" width="17.25" style="274" customWidth="1"/>
    <col min="4556" max="4608" width="9" style="274"/>
    <col min="4609" max="4609" width="9.375" style="274" customWidth="1"/>
    <col min="4610" max="4610" width="7.25" style="274" customWidth="1"/>
    <col min="4611" max="4613" width="8.375" style="274" customWidth="1"/>
    <col min="4614" max="4614" width="8.25" style="274" customWidth="1"/>
    <col min="4615" max="4617" width="8.375" style="274" customWidth="1"/>
    <col min="4618" max="4618" width="8.25" style="274" customWidth="1"/>
    <col min="4619" max="4621" width="8.375" style="274" customWidth="1"/>
    <col min="4622" max="4622" width="8.25" style="274" customWidth="1"/>
    <col min="4623" max="4625" width="8.375" style="274" customWidth="1"/>
    <col min="4626" max="4626" width="8.25" style="274" customWidth="1"/>
    <col min="4627" max="4629" width="8.375" style="274" customWidth="1"/>
    <col min="4630" max="4630" width="8.25" style="274" customWidth="1"/>
    <col min="4631" max="4633" width="8.375" style="274" customWidth="1"/>
    <col min="4634" max="4634" width="8.25" style="274" customWidth="1"/>
    <col min="4635" max="4637" width="8.375" style="274" customWidth="1"/>
    <col min="4638" max="4638" width="8.25" style="274" customWidth="1"/>
    <col min="4639" max="4639" width="7.25" style="274" customWidth="1"/>
    <col min="4640" max="4640" width="9.375" style="274" customWidth="1"/>
    <col min="4641" max="4811" width="17.25" style="274" customWidth="1"/>
    <col min="4812" max="4864" width="9" style="274"/>
    <col min="4865" max="4865" width="9.375" style="274" customWidth="1"/>
    <col min="4866" max="4866" width="7.25" style="274" customWidth="1"/>
    <col min="4867" max="4869" width="8.375" style="274" customWidth="1"/>
    <col min="4870" max="4870" width="8.25" style="274" customWidth="1"/>
    <col min="4871" max="4873" width="8.375" style="274" customWidth="1"/>
    <col min="4874" max="4874" width="8.25" style="274" customWidth="1"/>
    <col min="4875" max="4877" width="8.375" style="274" customWidth="1"/>
    <col min="4878" max="4878" width="8.25" style="274" customWidth="1"/>
    <col min="4879" max="4881" width="8.375" style="274" customWidth="1"/>
    <col min="4882" max="4882" width="8.25" style="274" customWidth="1"/>
    <col min="4883" max="4885" width="8.375" style="274" customWidth="1"/>
    <col min="4886" max="4886" width="8.25" style="274" customWidth="1"/>
    <col min="4887" max="4889" width="8.375" style="274" customWidth="1"/>
    <col min="4890" max="4890" width="8.25" style="274" customWidth="1"/>
    <col min="4891" max="4893" width="8.375" style="274" customWidth="1"/>
    <col min="4894" max="4894" width="8.25" style="274" customWidth="1"/>
    <col min="4895" max="4895" width="7.25" style="274" customWidth="1"/>
    <col min="4896" max="4896" width="9.375" style="274" customWidth="1"/>
    <col min="4897" max="5067" width="17.25" style="274" customWidth="1"/>
    <col min="5068" max="5120" width="9" style="274"/>
    <col min="5121" max="5121" width="9.375" style="274" customWidth="1"/>
    <col min="5122" max="5122" width="7.25" style="274" customWidth="1"/>
    <col min="5123" max="5125" width="8.375" style="274" customWidth="1"/>
    <col min="5126" max="5126" width="8.25" style="274" customWidth="1"/>
    <col min="5127" max="5129" width="8.375" style="274" customWidth="1"/>
    <col min="5130" max="5130" width="8.25" style="274" customWidth="1"/>
    <col min="5131" max="5133" width="8.375" style="274" customWidth="1"/>
    <col min="5134" max="5134" width="8.25" style="274" customWidth="1"/>
    <col min="5135" max="5137" width="8.375" style="274" customWidth="1"/>
    <col min="5138" max="5138" width="8.25" style="274" customWidth="1"/>
    <col min="5139" max="5141" width="8.375" style="274" customWidth="1"/>
    <col min="5142" max="5142" width="8.25" style="274" customWidth="1"/>
    <col min="5143" max="5145" width="8.375" style="274" customWidth="1"/>
    <col min="5146" max="5146" width="8.25" style="274" customWidth="1"/>
    <col min="5147" max="5149" width="8.375" style="274" customWidth="1"/>
    <col min="5150" max="5150" width="8.25" style="274" customWidth="1"/>
    <col min="5151" max="5151" width="7.25" style="274" customWidth="1"/>
    <col min="5152" max="5152" width="9.375" style="274" customWidth="1"/>
    <col min="5153" max="5323" width="17.25" style="274" customWidth="1"/>
    <col min="5324" max="5376" width="9" style="274"/>
    <col min="5377" max="5377" width="9.375" style="274" customWidth="1"/>
    <col min="5378" max="5378" width="7.25" style="274" customWidth="1"/>
    <col min="5379" max="5381" width="8.375" style="274" customWidth="1"/>
    <col min="5382" max="5382" width="8.25" style="274" customWidth="1"/>
    <col min="5383" max="5385" width="8.375" style="274" customWidth="1"/>
    <col min="5386" max="5386" width="8.25" style="274" customWidth="1"/>
    <col min="5387" max="5389" width="8.375" style="274" customWidth="1"/>
    <col min="5390" max="5390" width="8.25" style="274" customWidth="1"/>
    <col min="5391" max="5393" width="8.375" style="274" customWidth="1"/>
    <col min="5394" max="5394" width="8.25" style="274" customWidth="1"/>
    <col min="5395" max="5397" width="8.375" style="274" customWidth="1"/>
    <col min="5398" max="5398" width="8.25" style="274" customWidth="1"/>
    <col min="5399" max="5401" width="8.375" style="274" customWidth="1"/>
    <col min="5402" max="5402" width="8.25" style="274" customWidth="1"/>
    <col min="5403" max="5405" width="8.375" style="274" customWidth="1"/>
    <col min="5406" max="5406" width="8.25" style="274" customWidth="1"/>
    <col min="5407" max="5407" width="7.25" style="274" customWidth="1"/>
    <col min="5408" max="5408" width="9.375" style="274" customWidth="1"/>
    <col min="5409" max="5579" width="17.25" style="274" customWidth="1"/>
    <col min="5580" max="5632" width="9" style="274"/>
    <col min="5633" max="5633" width="9.375" style="274" customWidth="1"/>
    <col min="5634" max="5634" width="7.25" style="274" customWidth="1"/>
    <col min="5635" max="5637" width="8.375" style="274" customWidth="1"/>
    <col min="5638" max="5638" width="8.25" style="274" customWidth="1"/>
    <col min="5639" max="5641" width="8.375" style="274" customWidth="1"/>
    <col min="5642" max="5642" width="8.25" style="274" customWidth="1"/>
    <col min="5643" max="5645" width="8.375" style="274" customWidth="1"/>
    <col min="5646" max="5646" width="8.25" style="274" customWidth="1"/>
    <col min="5647" max="5649" width="8.375" style="274" customWidth="1"/>
    <col min="5650" max="5650" width="8.25" style="274" customWidth="1"/>
    <col min="5651" max="5653" width="8.375" style="274" customWidth="1"/>
    <col min="5654" max="5654" width="8.25" style="274" customWidth="1"/>
    <col min="5655" max="5657" width="8.375" style="274" customWidth="1"/>
    <col min="5658" max="5658" width="8.25" style="274" customWidth="1"/>
    <col min="5659" max="5661" width="8.375" style="274" customWidth="1"/>
    <col min="5662" max="5662" width="8.25" style="274" customWidth="1"/>
    <col min="5663" max="5663" width="7.25" style="274" customWidth="1"/>
    <col min="5664" max="5664" width="9.375" style="274" customWidth="1"/>
    <col min="5665" max="5835" width="17.25" style="274" customWidth="1"/>
    <col min="5836" max="5888" width="9" style="274"/>
    <col min="5889" max="5889" width="9.375" style="274" customWidth="1"/>
    <col min="5890" max="5890" width="7.25" style="274" customWidth="1"/>
    <col min="5891" max="5893" width="8.375" style="274" customWidth="1"/>
    <col min="5894" max="5894" width="8.25" style="274" customWidth="1"/>
    <col min="5895" max="5897" width="8.375" style="274" customWidth="1"/>
    <col min="5898" max="5898" width="8.25" style="274" customWidth="1"/>
    <col min="5899" max="5901" width="8.375" style="274" customWidth="1"/>
    <col min="5902" max="5902" width="8.25" style="274" customWidth="1"/>
    <col min="5903" max="5905" width="8.375" style="274" customWidth="1"/>
    <col min="5906" max="5906" width="8.25" style="274" customWidth="1"/>
    <col min="5907" max="5909" width="8.375" style="274" customWidth="1"/>
    <col min="5910" max="5910" width="8.25" style="274" customWidth="1"/>
    <col min="5911" max="5913" width="8.375" style="274" customWidth="1"/>
    <col min="5914" max="5914" width="8.25" style="274" customWidth="1"/>
    <col min="5915" max="5917" width="8.375" style="274" customWidth="1"/>
    <col min="5918" max="5918" width="8.25" style="274" customWidth="1"/>
    <col min="5919" max="5919" width="7.25" style="274" customWidth="1"/>
    <col min="5920" max="5920" width="9.375" style="274" customWidth="1"/>
    <col min="5921" max="6091" width="17.25" style="274" customWidth="1"/>
    <col min="6092" max="6144" width="9" style="274"/>
    <col min="6145" max="6145" width="9.375" style="274" customWidth="1"/>
    <col min="6146" max="6146" width="7.25" style="274" customWidth="1"/>
    <col min="6147" max="6149" width="8.375" style="274" customWidth="1"/>
    <col min="6150" max="6150" width="8.25" style="274" customWidth="1"/>
    <col min="6151" max="6153" width="8.375" style="274" customWidth="1"/>
    <col min="6154" max="6154" width="8.25" style="274" customWidth="1"/>
    <col min="6155" max="6157" width="8.375" style="274" customWidth="1"/>
    <col min="6158" max="6158" width="8.25" style="274" customWidth="1"/>
    <col min="6159" max="6161" width="8.375" style="274" customWidth="1"/>
    <col min="6162" max="6162" width="8.25" style="274" customWidth="1"/>
    <col min="6163" max="6165" width="8.375" style="274" customWidth="1"/>
    <col min="6166" max="6166" width="8.25" style="274" customWidth="1"/>
    <col min="6167" max="6169" width="8.375" style="274" customWidth="1"/>
    <col min="6170" max="6170" width="8.25" style="274" customWidth="1"/>
    <col min="6171" max="6173" width="8.375" style="274" customWidth="1"/>
    <col min="6174" max="6174" width="8.25" style="274" customWidth="1"/>
    <col min="6175" max="6175" width="7.25" style="274" customWidth="1"/>
    <col min="6176" max="6176" width="9.375" style="274" customWidth="1"/>
    <col min="6177" max="6347" width="17.25" style="274" customWidth="1"/>
    <col min="6348" max="6400" width="9" style="274"/>
    <col min="6401" max="6401" width="9.375" style="274" customWidth="1"/>
    <col min="6402" max="6402" width="7.25" style="274" customWidth="1"/>
    <col min="6403" max="6405" width="8.375" style="274" customWidth="1"/>
    <col min="6406" max="6406" width="8.25" style="274" customWidth="1"/>
    <col min="6407" max="6409" width="8.375" style="274" customWidth="1"/>
    <col min="6410" max="6410" width="8.25" style="274" customWidth="1"/>
    <col min="6411" max="6413" width="8.375" style="274" customWidth="1"/>
    <col min="6414" max="6414" width="8.25" style="274" customWidth="1"/>
    <col min="6415" max="6417" width="8.375" style="274" customWidth="1"/>
    <col min="6418" max="6418" width="8.25" style="274" customWidth="1"/>
    <col min="6419" max="6421" width="8.375" style="274" customWidth="1"/>
    <col min="6422" max="6422" width="8.25" style="274" customWidth="1"/>
    <col min="6423" max="6425" width="8.375" style="274" customWidth="1"/>
    <col min="6426" max="6426" width="8.25" style="274" customWidth="1"/>
    <col min="6427" max="6429" width="8.375" style="274" customWidth="1"/>
    <col min="6430" max="6430" width="8.25" style="274" customWidth="1"/>
    <col min="6431" max="6431" width="7.25" style="274" customWidth="1"/>
    <col min="6432" max="6432" width="9.375" style="274" customWidth="1"/>
    <col min="6433" max="6603" width="17.25" style="274" customWidth="1"/>
    <col min="6604" max="6656" width="9" style="274"/>
    <col min="6657" max="6657" width="9.375" style="274" customWidth="1"/>
    <col min="6658" max="6658" width="7.25" style="274" customWidth="1"/>
    <col min="6659" max="6661" width="8.375" style="274" customWidth="1"/>
    <col min="6662" max="6662" width="8.25" style="274" customWidth="1"/>
    <col min="6663" max="6665" width="8.375" style="274" customWidth="1"/>
    <col min="6666" max="6666" width="8.25" style="274" customWidth="1"/>
    <col min="6667" max="6669" width="8.375" style="274" customWidth="1"/>
    <col min="6670" max="6670" width="8.25" style="274" customWidth="1"/>
    <col min="6671" max="6673" width="8.375" style="274" customWidth="1"/>
    <col min="6674" max="6674" width="8.25" style="274" customWidth="1"/>
    <col min="6675" max="6677" width="8.375" style="274" customWidth="1"/>
    <col min="6678" max="6678" width="8.25" style="274" customWidth="1"/>
    <col min="6679" max="6681" width="8.375" style="274" customWidth="1"/>
    <col min="6682" max="6682" width="8.25" style="274" customWidth="1"/>
    <col min="6683" max="6685" width="8.375" style="274" customWidth="1"/>
    <col min="6686" max="6686" width="8.25" style="274" customWidth="1"/>
    <col min="6687" max="6687" width="7.25" style="274" customWidth="1"/>
    <col min="6688" max="6688" width="9.375" style="274" customWidth="1"/>
    <col min="6689" max="6859" width="17.25" style="274" customWidth="1"/>
    <col min="6860" max="6912" width="9" style="274"/>
    <col min="6913" max="6913" width="9.375" style="274" customWidth="1"/>
    <col min="6914" max="6914" width="7.25" style="274" customWidth="1"/>
    <col min="6915" max="6917" width="8.375" style="274" customWidth="1"/>
    <col min="6918" max="6918" width="8.25" style="274" customWidth="1"/>
    <col min="6919" max="6921" width="8.375" style="274" customWidth="1"/>
    <col min="6922" max="6922" width="8.25" style="274" customWidth="1"/>
    <col min="6923" max="6925" width="8.375" style="274" customWidth="1"/>
    <col min="6926" max="6926" width="8.25" style="274" customWidth="1"/>
    <col min="6927" max="6929" width="8.375" style="274" customWidth="1"/>
    <col min="6930" max="6930" width="8.25" style="274" customWidth="1"/>
    <col min="6931" max="6933" width="8.375" style="274" customWidth="1"/>
    <col min="6934" max="6934" width="8.25" style="274" customWidth="1"/>
    <col min="6935" max="6937" width="8.375" style="274" customWidth="1"/>
    <col min="6938" max="6938" width="8.25" style="274" customWidth="1"/>
    <col min="6939" max="6941" width="8.375" style="274" customWidth="1"/>
    <col min="6942" max="6942" width="8.25" style="274" customWidth="1"/>
    <col min="6943" max="6943" width="7.25" style="274" customWidth="1"/>
    <col min="6944" max="6944" width="9.375" style="274" customWidth="1"/>
    <col min="6945" max="7115" width="17.25" style="274" customWidth="1"/>
    <col min="7116" max="7168" width="9" style="274"/>
    <col min="7169" max="7169" width="9.375" style="274" customWidth="1"/>
    <col min="7170" max="7170" width="7.25" style="274" customWidth="1"/>
    <col min="7171" max="7173" width="8.375" style="274" customWidth="1"/>
    <col min="7174" max="7174" width="8.25" style="274" customWidth="1"/>
    <col min="7175" max="7177" width="8.375" style="274" customWidth="1"/>
    <col min="7178" max="7178" width="8.25" style="274" customWidth="1"/>
    <col min="7179" max="7181" width="8.375" style="274" customWidth="1"/>
    <col min="7182" max="7182" width="8.25" style="274" customWidth="1"/>
    <col min="7183" max="7185" width="8.375" style="274" customWidth="1"/>
    <col min="7186" max="7186" width="8.25" style="274" customWidth="1"/>
    <col min="7187" max="7189" width="8.375" style="274" customWidth="1"/>
    <col min="7190" max="7190" width="8.25" style="274" customWidth="1"/>
    <col min="7191" max="7193" width="8.375" style="274" customWidth="1"/>
    <col min="7194" max="7194" width="8.25" style="274" customWidth="1"/>
    <col min="7195" max="7197" width="8.375" style="274" customWidth="1"/>
    <col min="7198" max="7198" width="8.25" style="274" customWidth="1"/>
    <col min="7199" max="7199" width="7.25" style="274" customWidth="1"/>
    <col min="7200" max="7200" width="9.375" style="274" customWidth="1"/>
    <col min="7201" max="7371" width="17.25" style="274" customWidth="1"/>
    <col min="7372" max="7424" width="9" style="274"/>
    <col min="7425" max="7425" width="9.375" style="274" customWidth="1"/>
    <col min="7426" max="7426" width="7.25" style="274" customWidth="1"/>
    <col min="7427" max="7429" width="8.375" style="274" customWidth="1"/>
    <col min="7430" max="7430" width="8.25" style="274" customWidth="1"/>
    <col min="7431" max="7433" width="8.375" style="274" customWidth="1"/>
    <col min="7434" max="7434" width="8.25" style="274" customWidth="1"/>
    <col min="7435" max="7437" width="8.375" style="274" customWidth="1"/>
    <col min="7438" max="7438" width="8.25" style="274" customWidth="1"/>
    <col min="7439" max="7441" width="8.375" style="274" customWidth="1"/>
    <col min="7442" max="7442" width="8.25" style="274" customWidth="1"/>
    <col min="7443" max="7445" width="8.375" style="274" customWidth="1"/>
    <col min="7446" max="7446" width="8.25" style="274" customWidth="1"/>
    <col min="7447" max="7449" width="8.375" style="274" customWidth="1"/>
    <col min="7450" max="7450" width="8.25" style="274" customWidth="1"/>
    <col min="7451" max="7453" width="8.375" style="274" customWidth="1"/>
    <col min="7454" max="7454" width="8.25" style="274" customWidth="1"/>
    <col min="7455" max="7455" width="7.25" style="274" customWidth="1"/>
    <col min="7456" max="7456" width="9.375" style="274" customWidth="1"/>
    <col min="7457" max="7627" width="17.25" style="274" customWidth="1"/>
    <col min="7628" max="7680" width="9" style="274"/>
    <col min="7681" max="7681" width="9.375" style="274" customWidth="1"/>
    <col min="7682" max="7682" width="7.25" style="274" customWidth="1"/>
    <col min="7683" max="7685" width="8.375" style="274" customWidth="1"/>
    <col min="7686" max="7686" width="8.25" style="274" customWidth="1"/>
    <col min="7687" max="7689" width="8.375" style="274" customWidth="1"/>
    <col min="7690" max="7690" width="8.25" style="274" customWidth="1"/>
    <col min="7691" max="7693" width="8.375" style="274" customWidth="1"/>
    <col min="7694" max="7694" width="8.25" style="274" customWidth="1"/>
    <col min="7695" max="7697" width="8.375" style="274" customWidth="1"/>
    <col min="7698" max="7698" width="8.25" style="274" customWidth="1"/>
    <col min="7699" max="7701" width="8.375" style="274" customWidth="1"/>
    <col min="7702" max="7702" width="8.25" style="274" customWidth="1"/>
    <col min="7703" max="7705" width="8.375" style="274" customWidth="1"/>
    <col min="7706" max="7706" width="8.25" style="274" customWidth="1"/>
    <col min="7707" max="7709" width="8.375" style="274" customWidth="1"/>
    <col min="7710" max="7710" width="8.25" style="274" customWidth="1"/>
    <col min="7711" max="7711" width="7.25" style="274" customWidth="1"/>
    <col min="7712" max="7712" width="9.375" style="274" customWidth="1"/>
    <col min="7713" max="7883" width="17.25" style="274" customWidth="1"/>
    <col min="7884" max="7936" width="9" style="274"/>
    <col min="7937" max="7937" width="9.375" style="274" customWidth="1"/>
    <col min="7938" max="7938" width="7.25" style="274" customWidth="1"/>
    <col min="7939" max="7941" width="8.375" style="274" customWidth="1"/>
    <col min="7942" max="7942" width="8.25" style="274" customWidth="1"/>
    <col min="7943" max="7945" width="8.375" style="274" customWidth="1"/>
    <col min="7946" max="7946" width="8.25" style="274" customWidth="1"/>
    <col min="7947" max="7949" width="8.375" style="274" customWidth="1"/>
    <col min="7950" max="7950" width="8.25" style="274" customWidth="1"/>
    <col min="7951" max="7953" width="8.375" style="274" customWidth="1"/>
    <col min="7954" max="7954" width="8.25" style="274" customWidth="1"/>
    <col min="7955" max="7957" width="8.375" style="274" customWidth="1"/>
    <col min="7958" max="7958" width="8.25" style="274" customWidth="1"/>
    <col min="7959" max="7961" width="8.375" style="274" customWidth="1"/>
    <col min="7962" max="7962" width="8.25" style="274" customWidth="1"/>
    <col min="7963" max="7965" width="8.375" style="274" customWidth="1"/>
    <col min="7966" max="7966" width="8.25" style="274" customWidth="1"/>
    <col min="7967" max="7967" width="7.25" style="274" customWidth="1"/>
    <col min="7968" max="7968" width="9.375" style="274" customWidth="1"/>
    <col min="7969" max="8139" width="17.25" style="274" customWidth="1"/>
    <col min="8140" max="8192" width="9" style="274"/>
    <col min="8193" max="8193" width="9.375" style="274" customWidth="1"/>
    <col min="8194" max="8194" width="7.25" style="274" customWidth="1"/>
    <col min="8195" max="8197" width="8.375" style="274" customWidth="1"/>
    <col min="8198" max="8198" width="8.25" style="274" customWidth="1"/>
    <col min="8199" max="8201" width="8.375" style="274" customWidth="1"/>
    <col min="8202" max="8202" width="8.25" style="274" customWidth="1"/>
    <col min="8203" max="8205" width="8.375" style="274" customWidth="1"/>
    <col min="8206" max="8206" width="8.25" style="274" customWidth="1"/>
    <col min="8207" max="8209" width="8.375" style="274" customWidth="1"/>
    <col min="8210" max="8210" width="8.25" style="274" customWidth="1"/>
    <col min="8211" max="8213" width="8.375" style="274" customWidth="1"/>
    <col min="8214" max="8214" width="8.25" style="274" customWidth="1"/>
    <col min="8215" max="8217" width="8.375" style="274" customWidth="1"/>
    <col min="8218" max="8218" width="8.25" style="274" customWidth="1"/>
    <col min="8219" max="8221" width="8.375" style="274" customWidth="1"/>
    <col min="8222" max="8222" width="8.25" style="274" customWidth="1"/>
    <col min="8223" max="8223" width="7.25" style="274" customWidth="1"/>
    <col min="8224" max="8224" width="9.375" style="274" customWidth="1"/>
    <col min="8225" max="8395" width="17.25" style="274" customWidth="1"/>
    <col min="8396" max="8448" width="9" style="274"/>
    <col min="8449" max="8449" width="9.375" style="274" customWidth="1"/>
    <col min="8450" max="8450" width="7.25" style="274" customWidth="1"/>
    <col min="8451" max="8453" width="8.375" style="274" customWidth="1"/>
    <col min="8454" max="8454" width="8.25" style="274" customWidth="1"/>
    <col min="8455" max="8457" width="8.375" style="274" customWidth="1"/>
    <col min="8458" max="8458" width="8.25" style="274" customWidth="1"/>
    <col min="8459" max="8461" width="8.375" style="274" customWidth="1"/>
    <col min="8462" max="8462" width="8.25" style="274" customWidth="1"/>
    <col min="8463" max="8465" width="8.375" style="274" customWidth="1"/>
    <col min="8466" max="8466" width="8.25" style="274" customWidth="1"/>
    <col min="8467" max="8469" width="8.375" style="274" customWidth="1"/>
    <col min="8470" max="8470" width="8.25" style="274" customWidth="1"/>
    <col min="8471" max="8473" width="8.375" style="274" customWidth="1"/>
    <col min="8474" max="8474" width="8.25" style="274" customWidth="1"/>
    <col min="8475" max="8477" width="8.375" style="274" customWidth="1"/>
    <col min="8478" max="8478" width="8.25" style="274" customWidth="1"/>
    <col min="8479" max="8479" width="7.25" style="274" customWidth="1"/>
    <col min="8480" max="8480" width="9.375" style="274" customWidth="1"/>
    <col min="8481" max="8651" width="17.25" style="274" customWidth="1"/>
    <col min="8652" max="8704" width="9" style="274"/>
    <col min="8705" max="8705" width="9.375" style="274" customWidth="1"/>
    <col min="8706" max="8706" width="7.25" style="274" customWidth="1"/>
    <col min="8707" max="8709" width="8.375" style="274" customWidth="1"/>
    <col min="8710" max="8710" width="8.25" style="274" customWidth="1"/>
    <col min="8711" max="8713" width="8.375" style="274" customWidth="1"/>
    <col min="8714" max="8714" width="8.25" style="274" customWidth="1"/>
    <col min="8715" max="8717" width="8.375" style="274" customWidth="1"/>
    <col min="8718" max="8718" width="8.25" style="274" customWidth="1"/>
    <col min="8719" max="8721" width="8.375" style="274" customWidth="1"/>
    <col min="8722" max="8722" width="8.25" style="274" customWidth="1"/>
    <col min="8723" max="8725" width="8.375" style="274" customWidth="1"/>
    <col min="8726" max="8726" width="8.25" style="274" customWidth="1"/>
    <col min="8727" max="8729" width="8.375" style="274" customWidth="1"/>
    <col min="8730" max="8730" width="8.25" style="274" customWidth="1"/>
    <col min="8731" max="8733" width="8.375" style="274" customWidth="1"/>
    <col min="8734" max="8734" width="8.25" style="274" customWidth="1"/>
    <col min="8735" max="8735" width="7.25" style="274" customWidth="1"/>
    <col min="8736" max="8736" width="9.375" style="274" customWidth="1"/>
    <col min="8737" max="8907" width="17.25" style="274" customWidth="1"/>
    <col min="8908" max="8960" width="9" style="274"/>
    <col min="8961" max="8961" width="9.375" style="274" customWidth="1"/>
    <col min="8962" max="8962" width="7.25" style="274" customWidth="1"/>
    <col min="8963" max="8965" width="8.375" style="274" customWidth="1"/>
    <col min="8966" max="8966" width="8.25" style="274" customWidth="1"/>
    <col min="8967" max="8969" width="8.375" style="274" customWidth="1"/>
    <col min="8970" max="8970" width="8.25" style="274" customWidth="1"/>
    <col min="8971" max="8973" width="8.375" style="274" customWidth="1"/>
    <col min="8974" max="8974" width="8.25" style="274" customWidth="1"/>
    <col min="8975" max="8977" width="8.375" style="274" customWidth="1"/>
    <col min="8978" max="8978" width="8.25" style="274" customWidth="1"/>
    <col min="8979" max="8981" width="8.375" style="274" customWidth="1"/>
    <col min="8982" max="8982" width="8.25" style="274" customWidth="1"/>
    <col min="8983" max="8985" width="8.375" style="274" customWidth="1"/>
    <col min="8986" max="8986" width="8.25" style="274" customWidth="1"/>
    <col min="8987" max="8989" width="8.375" style="274" customWidth="1"/>
    <col min="8990" max="8990" width="8.25" style="274" customWidth="1"/>
    <col min="8991" max="8991" width="7.25" style="274" customWidth="1"/>
    <col min="8992" max="8992" width="9.375" style="274" customWidth="1"/>
    <col min="8993" max="9163" width="17.25" style="274" customWidth="1"/>
    <col min="9164" max="9216" width="9" style="274"/>
    <col min="9217" max="9217" width="9.375" style="274" customWidth="1"/>
    <col min="9218" max="9218" width="7.25" style="274" customWidth="1"/>
    <col min="9219" max="9221" width="8.375" style="274" customWidth="1"/>
    <col min="9222" max="9222" width="8.25" style="274" customWidth="1"/>
    <col min="9223" max="9225" width="8.375" style="274" customWidth="1"/>
    <col min="9226" max="9226" width="8.25" style="274" customWidth="1"/>
    <col min="9227" max="9229" width="8.375" style="274" customWidth="1"/>
    <col min="9230" max="9230" width="8.25" style="274" customWidth="1"/>
    <col min="9231" max="9233" width="8.375" style="274" customWidth="1"/>
    <col min="9234" max="9234" width="8.25" style="274" customWidth="1"/>
    <col min="9235" max="9237" width="8.375" style="274" customWidth="1"/>
    <col min="9238" max="9238" width="8.25" style="274" customWidth="1"/>
    <col min="9239" max="9241" width="8.375" style="274" customWidth="1"/>
    <col min="9242" max="9242" width="8.25" style="274" customWidth="1"/>
    <col min="9243" max="9245" width="8.375" style="274" customWidth="1"/>
    <col min="9246" max="9246" width="8.25" style="274" customWidth="1"/>
    <col min="9247" max="9247" width="7.25" style="274" customWidth="1"/>
    <col min="9248" max="9248" width="9.375" style="274" customWidth="1"/>
    <col min="9249" max="9419" width="17.25" style="274" customWidth="1"/>
    <col min="9420" max="9472" width="9" style="274"/>
    <col min="9473" max="9473" width="9.375" style="274" customWidth="1"/>
    <col min="9474" max="9474" width="7.25" style="274" customWidth="1"/>
    <col min="9475" max="9477" width="8.375" style="274" customWidth="1"/>
    <col min="9478" max="9478" width="8.25" style="274" customWidth="1"/>
    <col min="9479" max="9481" width="8.375" style="274" customWidth="1"/>
    <col min="9482" max="9482" width="8.25" style="274" customWidth="1"/>
    <col min="9483" max="9485" width="8.375" style="274" customWidth="1"/>
    <col min="9486" max="9486" width="8.25" style="274" customWidth="1"/>
    <col min="9487" max="9489" width="8.375" style="274" customWidth="1"/>
    <col min="9490" max="9490" width="8.25" style="274" customWidth="1"/>
    <col min="9491" max="9493" width="8.375" style="274" customWidth="1"/>
    <col min="9494" max="9494" width="8.25" style="274" customWidth="1"/>
    <col min="9495" max="9497" width="8.375" style="274" customWidth="1"/>
    <col min="9498" max="9498" width="8.25" style="274" customWidth="1"/>
    <col min="9499" max="9501" width="8.375" style="274" customWidth="1"/>
    <col min="9502" max="9502" width="8.25" style="274" customWidth="1"/>
    <col min="9503" max="9503" width="7.25" style="274" customWidth="1"/>
    <col min="9504" max="9504" width="9.375" style="274" customWidth="1"/>
    <col min="9505" max="9675" width="17.25" style="274" customWidth="1"/>
    <col min="9676" max="9728" width="9" style="274"/>
    <col min="9729" max="9729" width="9.375" style="274" customWidth="1"/>
    <col min="9730" max="9730" width="7.25" style="274" customWidth="1"/>
    <col min="9731" max="9733" width="8.375" style="274" customWidth="1"/>
    <col min="9734" max="9734" width="8.25" style="274" customWidth="1"/>
    <col min="9735" max="9737" width="8.375" style="274" customWidth="1"/>
    <col min="9738" max="9738" width="8.25" style="274" customWidth="1"/>
    <col min="9739" max="9741" width="8.375" style="274" customWidth="1"/>
    <col min="9742" max="9742" width="8.25" style="274" customWidth="1"/>
    <col min="9743" max="9745" width="8.375" style="274" customWidth="1"/>
    <col min="9746" max="9746" width="8.25" style="274" customWidth="1"/>
    <col min="9747" max="9749" width="8.375" style="274" customWidth="1"/>
    <col min="9750" max="9750" width="8.25" style="274" customWidth="1"/>
    <col min="9751" max="9753" width="8.375" style="274" customWidth="1"/>
    <col min="9754" max="9754" width="8.25" style="274" customWidth="1"/>
    <col min="9755" max="9757" width="8.375" style="274" customWidth="1"/>
    <col min="9758" max="9758" width="8.25" style="274" customWidth="1"/>
    <col min="9759" max="9759" width="7.25" style="274" customWidth="1"/>
    <col min="9760" max="9760" width="9.375" style="274" customWidth="1"/>
    <col min="9761" max="9931" width="17.25" style="274" customWidth="1"/>
    <col min="9932" max="9984" width="9" style="274"/>
    <col min="9985" max="9985" width="9.375" style="274" customWidth="1"/>
    <col min="9986" max="9986" width="7.25" style="274" customWidth="1"/>
    <col min="9987" max="9989" width="8.375" style="274" customWidth="1"/>
    <col min="9990" max="9990" width="8.25" style="274" customWidth="1"/>
    <col min="9991" max="9993" width="8.375" style="274" customWidth="1"/>
    <col min="9994" max="9994" width="8.25" style="274" customWidth="1"/>
    <col min="9995" max="9997" width="8.375" style="274" customWidth="1"/>
    <col min="9998" max="9998" width="8.25" style="274" customWidth="1"/>
    <col min="9999" max="10001" width="8.375" style="274" customWidth="1"/>
    <col min="10002" max="10002" width="8.25" style="274" customWidth="1"/>
    <col min="10003" max="10005" width="8.375" style="274" customWidth="1"/>
    <col min="10006" max="10006" width="8.25" style="274" customWidth="1"/>
    <col min="10007" max="10009" width="8.375" style="274" customWidth="1"/>
    <col min="10010" max="10010" width="8.25" style="274" customWidth="1"/>
    <col min="10011" max="10013" width="8.375" style="274" customWidth="1"/>
    <col min="10014" max="10014" width="8.25" style="274" customWidth="1"/>
    <col min="10015" max="10015" width="7.25" style="274" customWidth="1"/>
    <col min="10016" max="10016" width="9.375" style="274" customWidth="1"/>
    <col min="10017" max="10187" width="17.25" style="274" customWidth="1"/>
    <col min="10188" max="10240" width="9" style="274"/>
    <col min="10241" max="10241" width="9.375" style="274" customWidth="1"/>
    <col min="10242" max="10242" width="7.25" style="274" customWidth="1"/>
    <col min="10243" max="10245" width="8.375" style="274" customWidth="1"/>
    <col min="10246" max="10246" width="8.25" style="274" customWidth="1"/>
    <col min="10247" max="10249" width="8.375" style="274" customWidth="1"/>
    <col min="10250" max="10250" width="8.25" style="274" customWidth="1"/>
    <col min="10251" max="10253" width="8.375" style="274" customWidth="1"/>
    <col min="10254" max="10254" width="8.25" style="274" customWidth="1"/>
    <col min="10255" max="10257" width="8.375" style="274" customWidth="1"/>
    <col min="10258" max="10258" width="8.25" style="274" customWidth="1"/>
    <col min="10259" max="10261" width="8.375" style="274" customWidth="1"/>
    <col min="10262" max="10262" width="8.25" style="274" customWidth="1"/>
    <col min="10263" max="10265" width="8.375" style="274" customWidth="1"/>
    <col min="10266" max="10266" width="8.25" style="274" customWidth="1"/>
    <col min="10267" max="10269" width="8.375" style="274" customWidth="1"/>
    <col min="10270" max="10270" width="8.25" style="274" customWidth="1"/>
    <col min="10271" max="10271" width="7.25" style="274" customWidth="1"/>
    <col min="10272" max="10272" width="9.375" style="274" customWidth="1"/>
    <col min="10273" max="10443" width="17.25" style="274" customWidth="1"/>
    <col min="10444" max="10496" width="9" style="274"/>
    <col min="10497" max="10497" width="9.375" style="274" customWidth="1"/>
    <col min="10498" max="10498" width="7.25" style="274" customWidth="1"/>
    <col min="10499" max="10501" width="8.375" style="274" customWidth="1"/>
    <col min="10502" max="10502" width="8.25" style="274" customWidth="1"/>
    <col min="10503" max="10505" width="8.375" style="274" customWidth="1"/>
    <col min="10506" max="10506" width="8.25" style="274" customWidth="1"/>
    <col min="10507" max="10509" width="8.375" style="274" customWidth="1"/>
    <col min="10510" max="10510" width="8.25" style="274" customWidth="1"/>
    <col min="10511" max="10513" width="8.375" style="274" customWidth="1"/>
    <col min="10514" max="10514" width="8.25" style="274" customWidth="1"/>
    <col min="10515" max="10517" width="8.375" style="274" customWidth="1"/>
    <col min="10518" max="10518" width="8.25" style="274" customWidth="1"/>
    <col min="10519" max="10521" width="8.375" style="274" customWidth="1"/>
    <col min="10522" max="10522" width="8.25" style="274" customWidth="1"/>
    <col min="10523" max="10525" width="8.375" style="274" customWidth="1"/>
    <col min="10526" max="10526" width="8.25" style="274" customWidth="1"/>
    <col min="10527" max="10527" width="7.25" style="274" customWidth="1"/>
    <col min="10528" max="10528" width="9.375" style="274" customWidth="1"/>
    <col min="10529" max="10699" width="17.25" style="274" customWidth="1"/>
    <col min="10700" max="10752" width="9" style="274"/>
    <col min="10753" max="10753" width="9.375" style="274" customWidth="1"/>
    <col min="10754" max="10754" width="7.25" style="274" customWidth="1"/>
    <col min="10755" max="10757" width="8.375" style="274" customWidth="1"/>
    <col min="10758" max="10758" width="8.25" style="274" customWidth="1"/>
    <col min="10759" max="10761" width="8.375" style="274" customWidth="1"/>
    <col min="10762" max="10762" width="8.25" style="274" customWidth="1"/>
    <col min="10763" max="10765" width="8.375" style="274" customWidth="1"/>
    <col min="10766" max="10766" width="8.25" style="274" customWidth="1"/>
    <col min="10767" max="10769" width="8.375" style="274" customWidth="1"/>
    <col min="10770" max="10770" width="8.25" style="274" customWidth="1"/>
    <col min="10771" max="10773" width="8.375" style="274" customWidth="1"/>
    <col min="10774" max="10774" width="8.25" style="274" customWidth="1"/>
    <col min="10775" max="10777" width="8.375" style="274" customWidth="1"/>
    <col min="10778" max="10778" width="8.25" style="274" customWidth="1"/>
    <col min="10779" max="10781" width="8.375" style="274" customWidth="1"/>
    <col min="10782" max="10782" width="8.25" style="274" customWidth="1"/>
    <col min="10783" max="10783" width="7.25" style="274" customWidth="1"/>
    <col min="10784" max="10784" width="9.375" style="274" customWidth="1"/>
    <col min="10785" max="10955" width="17.25" style="274" customWidth="1"/>
    <col min="10956" max="11008" width="9" style="274"/>
    <col min="11009" max="11009" width="9.375" style="274" customWidth="1"/>
    <col min="11010" max="11010" width="7.25" style="274" customWidth="1"/>
    <col min="11011" max="11013" width="8.375" style="274" customWidth="1"/>
    <col min="11014" max="11014" width="8.25" style="274" customWidth="1"/>
    <col min="11015" max="11017" width="8.375" style="274" customWidth="1"/>
    <col min="11018" max="11018" width="8.25" style="274" customWidth="1"/>
    <col min="11019" max="11021" width="8.375" style="274" customWidth="1"/>
    <col min="11022" max="11022" width="8.25" style="274" customWidth="1"/>
    <col min="11023" max="11025" width="8.375" style="274" customWidth="1"/>
    <col min="11026" max="11026" width="8.25" style="274" customWidth="1"/>
    <col min="11027" max="11029" width="8.375" style="274" customWidth="1"/>
    <col min="11030" max="11030" width="8.25" style="274" customWidth="1"/>
    <col min="11031" max="11033" width="8.375" style="274" customWidth="1"/>
    <col min="11034" max="11034" width="8.25" style="274" customWidth="1"/>
    <col min="11035" max="11037" width="8.375" style="274" customWidth="1"/>
    <col min="11038" max="11038" width="8.25" style="274" customWidth="1"/>
    <col min="11039" max="11039" width="7.25" style="274" customWidth="1"/>
    <col min="11040" max="11040" width="9.375" style="274" customWidth="1"/>
    <col min="11041" max="11211" width="17.25" style="274" customWidth="1"/>
    <col min="11212" max="11264" width="9" style="274"/>
    <col min="11265" max="11265" width="9.375" style="274" customWidth="1"/>
    <col min="11266" max="11266" width="7.25" style="274" customWidth="1"/>
    <col min="11267" max="11269" width="8.375" style="274" customWidth="1"/>
    <col min="11270" max="11270" width="8.25" style="274" customWidth="1"/>
    <col min="11271" max="11273" width="8.375" style="274" customWidth="1"/>
    <col min="11274" max="11274" width="8.25" style="274" customWidth="1"/>
    <col min="11275" max="11277" width="8.375" style="274" customWidth="1"/>
    <col min="11278" max="11278" width="8.25" style="274" customWidth="1"/>
    <col min="11279" max="11281" width="8.375" style="274" customWidth="1"/>
    <col min="11282" max="11282" width="8.25" style="274" customWidth="1"/>
    <col min="11283" max="11285" width="8.375" style="274" customWidth="1"/>
    <col min="11286" max="11286" width="8.25" style="274" customWidth="1"/>
    <col min="11287" max="11289" width="8.375" style="274" customWidth="1"/>
    <col min="11290" max="11290" width="8.25" style="274" customWidth="1"/>
    <col min="11291" max="11293" width="8.375" style="274" customWidth="1"/>
    <col min="11294" max="11294" width="8.25" style="274" customWidth="1"/>
    <col min="11295" max="11295" width="7.25" style="274" customWidth="1"/>
    <col min="11296" max="11296" width="9.375" style="274" customWidth="1"/>
    <col min="11297" max="11467" width="17.25" style="274" customWidth="1"/>
    <col min="11468" max="11520" width="9" style="274"/>
    <col min="11521" max="11521" width="9.375" style="274" customWidth="1"/>
    <col min="11522" max="11522" width="7.25" style="274" customWidth="1"/>
    <col min="11523" max="11525" width="8.375" style="274" customWidth="1"/>
    <col min="11526" max="11526" width="8.25" style="274" customWidth="1"/>
    <col min="11527" max="11529" width="8.375" style="274" customWidth="1"/>
    <col min="11530" max="11530" width="8.25" style="274" customWidth="1"/>
    <col min="11531" max="11533" width="8.375" style="274" customWidth="1"/>
    <col min="11534" max="11534" width="8.25" style="274" customWidth="1"/>
    <col min="11535" max="11537" width="8.375" style="274" customWidth="1"/>
    <col min="11538" max="11538" width="8.25" style="274" customWidth="1"/>
    <col min="11539" max="11541" width="8.375" style="274" customWidth="1"/>
    <col min="11542" max="11542" width="8.25" style="274" customWidth="1"/>
    <col min="11543" max="11545" width="8.375" style="274" customWidth="1"/>
    <col min="11546" max="11546" width="8.25" style="274" customWidth="1"/>
    <col min="11547" max="11549" width="8.375" style="274" customWidth="1"/>
    <col min="11550" max="11550" width="8.25" style="274" customWidth="1"/>
    <col min="11551" max="11551" width="7.25" style="274" customWidth="1"/>
    <col min="11552" max="11552" width="9.375" style="274" customWidth="1"/>
    <col min="11553" max="11723" width="17.25" style="274" customWidth="1"/>
    <col min="11724" max="11776" width="9" style="274"/>
    <col min="11777" max="11777" width="9.375" style="274" customWidth="1"/>
    <col min="11778" max="11778" width="7.25" style="274" customWidth="1"/>
    <col min="11779" max="11781" width="8.375" style="274" customWidth="1"/>
    <col min="11782" max="11782" width="8.25" style="274" customWidth="1"/>
    <col min="11783" max="11785" width="8.375" style="274" customWidth="1"/>
    <col min="11786" max="11786" width="8.25" style="274" customWidth="1"/>
    <col min="11787" max="11789" width="8.375" style="274" customWidth="1"/>
    <col min="11790" max="11790" width="8.25" style="274" customWidth="1"/>
    <col min="11791" max="11793" width="8.375" style="274" customWidth="1"/>
    <col min="11794" max="11794" width="8.25" style="274" customWidth="1"/>
    <col min="11795" max="11797" width="8.375" style="274" customWidth="1"/>
    <col min="11798" max="11798" width="8.25" style="274" customWidth="1"/>
    <col min="11799" max="11801" width="8.375" style="274" customWidth="1"/>
    <col min="11802" max="11802" width="8.25" style="274" customWidth="1"/>
    <col min="11803" max="11805" width="8.375" style="274" customWidth="1"/>
    <col min="11806" max="11806" width="8.25" style="274" customWidth="1"/>
    <col min="11807" max="11807" width="7.25" style="274" customWidth="1"/>
    <col min="11808" max="11808" width="9.375" style="274" customWidth="1"/>
    <col min="11809" max="11979" width="17.25" style="274" customWidth="1"/>
    <col min="11980" max="12032" width="9" style="274"/>
    <col min="12033" max="12033" width="9.375" style="274" customWidth="1"/>
    <col min="12034" max="12034" width="7.25" style="274" customWidth="1"/>
    <col min="12035" max="12037" width="8.375" style="274" customWidth="1"/>
    <col min="12038" max="12038" width="8.25" style="274" customWidth="1"/>
    <col min="12039" max="12041" width="8.375" style="274" customWidth="1"/>
    <col min="12042" max="12042" width="8.25" style="274" customWidth="1"/>
    <col min="12043" max="12045" width="8.375" style="274" customWidth="1"/>
    <col min="12046" max="12046" width="8.25" style="274" customWidth="1"/>
    <col min="12047" max="12049" width="8.375" style="274" customWidth="1"/>
    <col min="12050" max="12050" width="8.25" style="274" customWidth="1"/>
    <col min="12051" max="12053" width="8.375" style="274" customWidth="1"/>
    <col min="12054" max="12054" width="8.25" style="274" customWidth="1"/>
    <col min="12055" max="12057" width="8.375" style="274" customWidth="1"/>
    <col min="12058" max="12058" width="8.25" style="274" customWidth="1"/>
    <col min="12059" max="12061" width="8.375" style="274" customWidth="1"/>
    <col min="12062" max="12062" width="8.25" style="274" customWidth="1"/>
    <col min="12063" max="12063" width="7.25" style="274" customWidth="1"/>
    <col min="12064" max="12064" width="9.375" style="274" customWidth="1"/>
    <col min="12065" max="12235" width="17.25" style="274" customWidth="1"/>
    <col min="12236" max="12288" width="9" style="274"/>
    <col min="12289" max="12289" width="9.375" style="274" customWidth="1"/>
    <col min="12290" max="12290" width="7.25" style="274" customWidth="1"/>
    <col min="12291" max="12293" width="8.375" style="274" customWidth="1"/>
    <col min="12294" max="12294" width="8.25" style="274" customWidth="1"/>
    <col min="12295" max="12297" width="8.375" style="274" customWidth="1"/>
    <col min="12298" max="12298" width="8.25" style="274" customWidth="1"/>
    <col min="12299" max="12301" width="8.375" style="274" customWidth="1"/>
    <col min="12302" max="12302" width="8.25" style="274" customWidth="1"/>
    <col min="12303" max="12305" width="8.375" style="274" customWidth="1"/>
    <col min="12306" max="12306" width="8.25" style="274" customWidth="1"/>
    <col min="12307" max="12309" width="8.375" style="274" customWidth="1"/>
    <col min="12310" max="12310" width="8.25" style="274" customWidth="1"/>
    <col min="12311" max="12313" width="8.375" style="274" customWidth="1"/>
    <col min="12314" max="12314" width="8.25" style="274" customWidth="1"/>
    <col min="12315" max="12317" width="8.375" style="274" customWidth="1"/>
    <col min="12318" max="12318" width="8.25" style="274" customWidth="1"/>
    <col min="12319" max="12319" width="7.25" style="274" customWidth="1"/>
    <col min="12320" max="12320" width="9.375" style="274" customWidth="1"/>
    <col min="12321" max="12491" width="17.25" style="274" customWidth="1"/>
    <col min="12492" max="12544" width="9" style="274"/>
    <col min="12545" max="12545" width="9.375" style="274" customWidth="1"/>
    <col min="12546" max="12546" width="7.25" style="274" customWidth="1"/>
    <col min="12547" max="12549" width="8.375" style="274" customWidth="1"/>
    <col min="12550" max="12550" width="8.25" style="274" customWidth="1"/>
    <col min="12551" max="12553" width="8.375" style="274" customWidth="1"/>
    <col min="12554" max="12554" width="8.25" style="274" customWidth="1"/>
    <col min="12555" max="12557" width="8.375" style="274" customWidth="1"/>
    <col min="12558" max="12558" width="8.25" style="274" customWidth="1"/>
    <col min="12559" max="12561" width="8.375" style="274" customWidth="1"/>
    <col min="12562" max="12562" width="8.25" style="274" customWidth="1"/>
    <col min="12563" max="12565" width="8.375" style="274" customWidth="1"/>
    <col min="12566" max="12566" width="8.25" style="274" customWidth="1"/>
    <col min="12567" max="12569" width="8.375" style="274" customWidth="1"/>
    <col min="12570" max="12570" width="8.25" style="274" customWidth="1"/>
    <col min="12571" max="12573" width="8.375" style="274" customWidth="1"/>
    <col min="12574" max="12574" width="8.25" style="274" customWidth="1"/>
    <col min="12575" max="12575" width="7.25" style="274" customWidth="1"/>
    <col min="12576" max="12576" width="9.375" style="274" customWidth="1"/>
    <col min="12577" max="12747" width="17.25" style="274" customWidth="1"/>
    <col min="12748" max="12800" width="9" style="274"/>
    <col min="12801" max="12801" width="9.375" style="274" customWidth="1"/>
    <col min="12802" max="12802" width="7.25" style="274" customWidth="1"/>
    <col min="12803" max="12805" width="8.375" style="274" customWidth="1"/>
    <col min="12806" max="12806" width="8.25" style="274" customWidth="1"/>
    <col min="12807" max="12809" width="8.375" style="274" customWidth="1"/>
    <col min="12810" max="12810" width="8.25" style="274" customWidth="1"/>
    <col min="12811" max="12813" width="8.375" style="274" customWidth="1"/>
    <col min="12814" max="12814" width="8.25" style="274" customWidth="1"/>
    <col min="12815" max="12817" width="8.375" style="274" customWidth="1"/>
    <col min="12818" max="12818" width="8.25" style="274" customWidth="1"/>
    <col min="12819" max="12821" width="8.375" style="274" customWidth="1"/>
    <col min="12822" max="12822" width="8.25" style="274" customWidth="1"/>
    <col min="12823" max="12825" width="8.375" style="274" customWidth="1"/>
    <col min="12826" max="12826" width="8.25" style="274" customWidth="1"/>
    <col min="12827" max="12829" width="8.375" style="274" customWidth="1"/>
    <col min="12830" max="12830" width="8.25" style="274" customWidth="1"/>
    <col min="12831" max="12831" width="7.25" style="274" customWidth="1"/>
    <col min="12832" max="12832" width="9.375" style="274" customWidth="1"/>
    <col min="12833" max="13003" width="17.25" style="274" customWidth="1"/>
    <col min="13004" max="13056" width="9" style="274"/>
    <col min="13057" max="13057" width="9.375" style="274" customWidth="1"/>
    <col min="13058" max="13058" width="7.25" style="274" customWidth="1"/>
    <col min="13059" max="13061" width="8.375" style="274" customWidth="1"/>
    <col min="13062" max="13062" width="8.25" style="274" customWidth="1"/>
    <col min="13063" max="13065" width="8.375" style="274" customWidth="1"/>
    <col min="13066" max="13066" width="8.25" style="274" customWidth="1"/>
    <col min="13067" max="13069" width="8.375" style="274" customWidth="1"/>
    <col min="13070" max="13070" width="8.25" style="274" customWidth="1"/>
    <col min="13071" max="13073" width="8.375" style="274" customWidth="1"/>
    <col min="13074" max="13074" width="8.25" style="274" customWidth="1"/>
    <col min="13075" max="13077" width="8.375" style="274" customWidth="1"/>
    <col min="13078" max="13078" width="8.25" style="274" customWidth="1"/>
    <col min="13079" max="13081" width="8.375" style="274" customWidth="1"/>
    <col min="13082" max="13082" width="8.25" style="274" customWidth="1"/>
    <col min="13083" max="13085" width="8.375" style="274" customWidth="1"/>
    <col min="13086" max="13086" width="8.25" style="274" customWidth="1"/>
    <col min="13087" max="13087" width="7.25" style="274" customWidth="1"/>
    <col min="13088" max="13088" width="9.375" style="274" customWidth="1"/>
    <col min="13089" max="13259" width="17.25" style="274" customWidth="1"/>
    <col min="13260" max="13312" width="9" style="274"/>
    <col min="13313" max="13313" width="9.375" style="274" customWidth="1"/>
    <col min="13314" max="13314" width="7.25" style="274" customWidth="1"/>
    <col min="13315" max="13317" width="8.375" style="274" customWidth="1"/>
    <col min="13318" max="13318" width="8.25" style="274" customWidth="1"/>
    <col min="13319" max="13321" width="8.375" style="274" customWidth="1"/>
    <col min="13322" max="13322" width="8.25" style="274" customWidth="1"/>
    <col min="13323" max="13325" width="8.375" style="274" customWidth="1"/>
    <col min="13326" max="13326" width="8.25" style="274" customWidth="1"/>
    <col min="13327" max="13329" width="8.375" style="274" customWidth="1"/>
    <col min="13330" max="13330" width="8.25" style="274" customWidth="1"/>
    <col min="13331" max="13333" width="8.375" style="274" customWidth="1"/>
    <col min="13334" max="13334" width="8.25" style="274" customWidth="1"/>
    <col min="13335" max="13337" width="8.375" style="274" customWidth="1"/>
    <col min="13338" max="13338" width="8.25" style="274" customWidth="1"/>
    <col min="13339" max="13341" width="8.375" style="274" customWidth="1"/>
    <col min="13342" max="13342" width="8.25" style="274" customWidth="1"/>
    <col min="13343" max="13343" width="7.25" style="274" customWidth="1"/>
    <col min="13344" max="13344" width="9.375" style="274" customWidth="1"/>
    <col min="13345" max="13515" width="17.25" style="274" customWidth="1"/>
    <col min="13516" max="13568" width="9" style="274"/>
    <col min="13569" max="13569" width="9.375" style="274" customWidth="1"/>
    <col min="13570" max="13570" width="7.25" style="274" customWidth="1"/>
    <col min="13571" max="13573" width="8.375" style="274" customWidth="1"/>
    <col min="13574" max="13574" width="8.25" style="274" customWidth="1"/>
    <col min="13575" max="13577" width="8.375" style="274" customWidth="1"/>
    <col min="13578" max="13578" width="8.25" style="274" customWidth="1"/>
    <col min="13579" max="13581" width="8.375" style="274" customWidth="1"/>
    <col min="13582" max="13582" width="8.25" style="274" customWidth="1"/>
    <col min="13583" max="13585" width="8.375" style="274" customWidth="1"/>
    <col min="13586" max="13586" width="8.25" style="274" customWidth="1"/>
    <col min="13587" max="13589" width="8.375" style="274" customWidth="1"/>
    <col min="13590" max="13590" width="8.25" style="274" customWidth="1"/>
    <col min="13591" max="13593" width="8.375" style="274" customWidth="1"/>
    <col min="13594" max="13594" width="8.25" style="274" customWidth="1"/>
    <col min="13595" max="13597" width="8.375" style="274" customWidth="1"/>
    <col min="13598" max="13598" width="8.25" style="274" customWidth="1"/>
    <col min="13599" max="13599" width="7.25" style="274" customWidth="1"/>
    <col min="13600" max="13600" width="9.375" style="274" customWidth="1"/>
    <col min="13601" max="13771" width="17.25" style="274" customWidth="1"/>
    <col min="13772" max="13824" width="9" style="274"/>
    <col min="13825" max="13825" width="9.375" style="274" customWidth="1"/>
    <col min="13826" max="13826" width="7.25" style="274" customWidth="1"/>
    <col min="13827" max="13829" width="8.375" style="274" customWidth="1"/>
    <col min="13830" max="13830" width="8.25" style="274" customWidth="1"/>
    <col min="13831" max="13833" width="8.375" style="274" customWidth="1"/>
    <col min="13834" max="13834" width="8.25" style="274" customWidth="1"/>
    <col min="13835" max="13837" width="8.375" style="274" customWidth="1"/>
    <col min="13838" max="13838" width="8.25" style="274" customWidth="1"/>
    <col min="13839" max="13841" width="8.375" style="274" customWidth="1"/>
    <col min="13842" max="13842" width="8.25" style="274" customWidth="1"/>
    <col min="13843" max="13845" width="8.375" style="274" customWidth="1"/>
    <col min="13846" max="13846" width="8.25" style="274" customWidth="1"/>
    <col min="13847" max="13849" width="8.375" style="274" customWidth="1"/>
    <col min="13850" max="13850" width="8.25" style="274" customWidth="1"/>
    <col min="13851" max="13853" width="8.375" style="274" customWidth="1"/>
    <col min="13854" max="13854" width="8.25" style="274" customWidth="1"/>
    <col min="13855" max="13855" width="7.25" style="274" customWidth="1"/>
    <col min="13856" max="13856" width="9.375" style="274" customWidth="1"/>
    <col min="13857" max="14027" width="17.25" style="274" customWidth="1"/>
    <col min="14028" max="14080" width="9" style="274"/>
    <col min="14081" max="14081" width="9.375" style="274" customWidth="1"/>
    <col min="14082" max="14082" width="7.25" style="274" customWidth="1"/>
    <col min="14083" max="14085" width="8.375" style="274" customWidth="1"/>
    <col min="14086" max="14086" width="8.25" style="274" customWidth="1"/>
    <col min="14087" max="14089" width="8.375" style="274" customWidth="1"/>
    <col min="14090" max="14090" width="8.25" style="274" customWidth="1"/>
    <col min="14091" max="14093" width="8.375" style="274" customWidth="1"/>
    <col min="14094" max="14094" width="8.25" style="274" customWidth="1"/>
    <col min="14095" max="14097" width="8.375" style="274" customWidth="1"/>
    <col min="14098" max="14098" width="8.25" style="274" customWidth="1"/>
    <col min="14099" max="14101" width="8.375" style="274" customWidth="1"/>
    <col min="14102" max="14102" width="8.25" style="274" customWidth="1"/>
    <col min="14103" max="14105" width="8.375" style="274" customWidth="1"/>
    <col min="14106" max="14106" width="8.25" style="274" customWidth="1"/>
    <col min="14107" max="14109" width="8.375" style="274" customWidth="1"/>
    <col min="14110" max="14110" width="8.25" style="274" customWidth="1"/>
    <col min="14111" max="14111" width="7.25" style="274" customWidth="1"/>
    <col min="14112" max="14112" width="9.375" style="274" customWidth="1"/>
    <col min="14113" max="14283" width="17.25" style="274" customWidth="1"/>
    <col min="14284" max="14336" width="9" style="274"/>
    <col min="14337" max="14337" width="9.375" style="274" customWidth="1"/>
    <col min="14338" max="14338" width="7.25" style="274" customWidth="1"/>
    <col min="14339" max="14341" width="8.375" style="274" customWidth="1"/>
    <col min="14342" max="14342" width="8.25" style="274" customWidth="1"/>
    <col min="14343" max="14345" width="8.375" style="274" customWidth="1"/>
    <col min="14346" max="14346" width="8.25" style="274" customWidth="1"/>
    <col min="14347" max="14349" width="8.375" style="274" customWidth="1"/>
    <col min="14350" max="14350" width="8.25" style="274" customWidth="1"/>
    <col min="14351" max="14353" width="8.375" style="274" customWidth="1"/>
    <col min="14354" max="14354" width="8.25" style="274" customWidth="1"/>
    <col min="14355" max="14357" width="8.375" style="274" customWidth="1"/>
    <col min="14358" max="14358" width="8.25" style="274" customWidth="1"/>
    <col min="14359" max="14361" width="8.375" style="274" customWidth="1"/>
    <col min="14362" max="14362" width="8.25" style="274" customWidth="1"/>
    <col min="14363" max="14365" width="8.375" style="274" customWidth="1"/>
    <col min="14366" max="14366" width="8.25" style="274" customWidth="1"/>
    <col min="14367" max="14367" width="7.25" style="274" customWidth="1"/>
    <col min="14368" max="14368" width="9.375" style="274" customWidth="1"/>
    <col min="14369" max="14539" width="17.25" style="274" customWidth="1"/>
    <col min="14540" max="14592" width="9" style="274"/>
    <col min="14593" max="14593" width="9.375" style="274" customWidth="1"/>
    <col min="14594" max="14594" width="7.25" style="274" customWidth="1"/>
    <col min="14595" max="14597" width="8.375" style="274" customWidth="1"/>
    <col min="14598" max="14598" width="8.25" style="274" customWidth="1"/>
    <col min="14599" max="14601" width="8.375" style="274" customWidth="1"/>
    <col min="14602" max="14602" width="8.25" style="274" customWidth="1"/>
    <col min="14603" max="14605" width="8.375" style="274" customWidth="1"/>
    <col min="14606" max="14606" width="8.25" style="274" customWidth="1"/>
    <col min="14607" max="14609" width="8.375" style="274" customWidth="1"/>
    <col min="14610" max="14610" width="8.25" style="274" customWidth="1"/>
    <col min="14611" max="14613" width="8.375" style="274" customWidth="1"/>
    <col min="14614" max="14614" width="8.25" style="274" customWidth="1"/>
    <col min="14615" max="14617" width="8.375" style="274" customWidth="1"/>
    <col min="14618" max="14618" width="8.25" style="274" customWidth="1"/>
    <col min="14619" max="14621" width="8.375" style="274" customWidth="1"/>
    <col min="14622" max="14622" width="8.25" style="274" customWidth="1"/>
    <col min="14623" max="14623" width="7.25" style="274" customWidth="1"/>
    <col min="14624" max="14624" width="9.375" style="274" customWidth="1"/>
    <col min="14625" max="14795" width="17.25" style="274" customWidth="1"/>
    <col min="14796" max="14848" width="9" style="274"/>
    <col min="14849" max="14849" width="9.375" style="274" customWidth="1"/>
    <col min="14850" max="14850" width="7.25" style="274" customWidth="1"/>
    <col min="14851" max="14853" width="8.375" style="274" customWidth="1"/>
    <col min="14854" max="14854" width="8.25" style="274" customWidth="1"/>
    <col min="14855" max="14857" width="8.375" style="274" customWidth="1"/>
    <col min="14858" max="14858" width="8.25" style="274" customWidth="1"/>
    <col min="14859" max="14861" width="8.375" style="274" customWidth="1"/>
    <col min="14862" max="14862" width="8.25" style="274" customWidth="1"/>
    <col min="14863" max="14865" width="8.375" style="274" customWidth="1"/>
    <col min="14866" max="14866" width="8.25" style="274" customWidth="1"/>
    <col min="14867" max="14869" width="8.375" style="274" customWidth="1"/>
    <col min="14870" max="14870" width="8.25" style="274" customWidth="1"/>
    <col min="14871" max="14873" width="8.375" style="274" customWidth="1"/>
    <col min="14874" max="14874" width="8.25" style="274" customWidth="1"/>
    <col min="14875" max="14877" width="8.375" style="274" customWidth="1"/>
    <col min="14878" max="14878" width="8.25" style="274" customWidth="1"/>
    <col min="14879" max="14879" width="7.25" style="274" customWidth="1"/>
    <col min="14880" max="14880" width="9.375" style="274" customWidth="1"/>
    <col min="14881" max="15051" width="17.25" style="274" customWidth="1"/>
    <col min="15052" max="15104" width="9" style="274"/>
    <col min="15105" max="15105" width="9.375" style="274" customWidth="1"/>
    <col min="15106" max="15106" width="7.25" style="274" customWidth="1"/>
    <col min="15107" max="15109" width="8.375" style="274" customWidth="1"/>
    <col min="15110" max="15110" width="8.25" style="274" customWidth="1"/>
    <col min="15111" max="15113" width="8.375" style="274" customWidth="1"/>
    <col min="15114" max="15114" width="8.25" style="274" customWidth="1"/>
    <col min="15115" max="15117" width="8.375" style="274" customWidth="1"/>
    <col min="15118" max="15118" width="8.25" style="274" customWidth="1"/>
    <col min="15119" max="15121" width="8.375" style="274" customWidth="1"/>
    <col min="15122" max="15122" width="8.25" style="274" customWidth="1"/>
    <col min="15123" max="15125" width="8.375" style="274" customWidth="1"/>
    <col min="15126" max="15126" width="8.25" style="274" customWidth="1"/>
    <col min="15127" max="15129" width="8.375" style="274" customWidth="1"/>
    <col min="15130" max="15130" width="8.25" style="274" customWidth="1"/>
    <col min="15131" max="15133" width="8.375" style="274" customWidth="1"/>
    <col min="15134" max="15134" width="8.25" style="274" customWidth="1"/>
    <col min="15135" max="15135" width="7.25" style="274" customWidth="1"/>
    <col min="15136" max="15136" width="9.375" style="274" customWidth="1"/>
    <col min="15137" max="15307" width="17.25" style="274" customWidth="1"/>
    <col min="15308" max="15360" width="9" style="274"/>
    <col min="15361" max="15361" width="9.375" style="274" customWidth="1"/>
    <col min="15362" max="15362" width="7.25" style="274" customWidth="1"/>
    <col min="15363" max="15365" width="8.375" style="274" customWidth="1"/>
    <col min="15366" max="15366" width="8.25" style="274" customWidth="1"/>
    <col min="15367" max="15369" width="8.375" style="274" customWidth="1"/>
    <col min="15370" max="15370" width="8.25" style="274" customWidth="1"/>
    <col min="15371" max="15373" width="8.375" style="274" customWidth="1"/>
    <col min="15374" max="15374" width="8.25" style="274" customWidth="1"/>
    <col min="15375" max="15377" width="8.375" style="274" customWidth="1"/>
    <col min="15378" max="15378" width="8.25" style="274" customWidth="1"/>
    <col min="15379" max="15381" width="8.375" style="274" customWidth="1"/>
    <col min="15382" max="15382" width="8.25" style="274" customWidth="1"/>
    <col min="15383" max="15385" width="8.375" style="274" customWidth="1"/>
    <col min="15386" max="15386" width="8.25" style="274" customWidth="1"/>
    <col min="15387" max="15389" width="8.375" style="274" customWidth="1"/>
    <col min="15390" max="15390" width="8.25" style="274" customWidth="1"/>
    <col min="15391" max="15391" width="7.25" style="274" customWidth="1"/>
    <col min="15392" max="15392" width="9.375" style="274" customWidth="1"/>
    <col min="15393" max="15563" width="17.25" style="274" customWidth="1"/>
    <col min="15564" max="15616" width="9" style="274"/>
    <col min="15617" max="15617" width="9.375" style="274" customWidth="1"/>
    <col min="15618" max="15618" width="7.25" style="274" customWidth="1"/>
    <col min="15619" max="15621" width="8.375" style="274" customWidth="1"/>
    <col min="15622" max="15622" width="8.25" style="274" customWidth="1"/>
    <col min="15623" max="15625" width="8.375" style="274" customWidth="1"/>
    <col min="15626" max="15626" width="8.25" style="274" customWidth="1"/>
    <col min="15627" max="15629" width="8.375" style="274" customWidth="1"/>
    <col min="15630" max="15630" width="8.25" style="274" customWidth="1"/>
    <col min="15631" max="15633" width="8.375" style="274" customWidth="1"/>
    <col min="15634" max="15634" width="8.25" style="274" customWidth="1"/>
    <col min="15635" max="15637" width="8.375" style="274" customWidth="1"/>
    <col min="15638" max="15638" width="8.25" style="274" customWidth="1"/>
    <col min="15639" max="15641" width="8.375" style="274" customWidth="1"/>
    <col min="15642" max="15642" width="8.25" style="274" customWidth="1"/>
    <col min="15643" max="15645" width="8.375" style="274" customWidth="1"/>
    <col min="15646" max="15646" width="8.25" style="274" customWidth="1"/>
    <col min="15647" max="15647" width="7.25" style="274" customWidth="1"/>
    <col min="15648" max="15648" width="9.375" style="274" customWidth="1"/>
    <col min="15649" max="15819" width="17.25" style="274" customWidth="1"/>
    <col min="15820" max="15872" width="9" style="274"/>
    <col min="15873" max="15873" width="9.375" style="274" customWidth="1"/>
    <col min="15874" max="15874" width="7.25" style="274" customWidth="1"/>
    <col min="15875" max="15877" width="8.375" style="274" customWidth="1"/>
    <col min="15878" max="15878" width="8.25" style="274" customWidth="1"/>
    <col min="15879" max="15881" width="8.375" style="274" customWidth="1"/>
    <col min="15882" max="15882" width="8.25" style="274" customWidth="1"/>
    <col min="15883" max="15885" width="8.375" style="274" customWidth="1"/>
    <col min="15886" max="15886" width="8.25" style="274" customWidth="1"/>
    <col min="15887" max="15889" width="8.375" style="274" customWidth="1"/>
    <col min="15890" max="15890" width="8.25" style="274" customWidth="1"/>
    <col min="15891" max="15893" width="8.375" style="274" customWidth="1"/>
    <col min="15894" max="15894" width="8.25" style="274" customWidth="1"/>
    <col min="15895" max="15897" width="8.375" style="274" customWidth="1"/>
    <col min="15898" max="15898" width="8.25" style="274" customWidth="1"/>
    <col min="15899" max="15901" width="8.375" style="274" customWidth="1"/>
    <col min="15902" max="15902" width="8.25" style="274" customWidth="1"/>
    <col min="15903" max="15903" width="7.25" style="274" customWidth="1"/>
    <col min="15904" max="15904" width="9.375" style="274" customWidth="1"/>
    <col min="15905" max="16075" width="17.25" style="274" customWidth="1"/>
    <col min="16076" max="16128" width="9" style="274"/>
    <col min="16129" max="16129" width="9.375" style="274" customWidth="1"/>
    <col min="16130" max="16130" width="7.25" style="274" customWidth="1"/>
    <col min="16131" max="16133" width="8.375" style="274" customWidth="1"/>
    <col min="16134" max="16134" width="8.25" style="274" customWidth="1"/>
    <col min="16135" max="16137" width="8.375" style="274" customWidth="1"/>
    <col min="16138" max="16138" width="8.25" style="274" customWidth="1"/>
    <col min="16139" max="16141" width="8.375" style="274" customWidth="1"/>
    <col min="16142" max="16142" width="8.25" style="274" customWidth="1"/>
    <col min="16143" max="16145" width="8.375" style="274" customWidth="1"/>
    <col min="16146" max="16146" width="8.25" style="274" customWidth="1"/>
    <col min="16147" max="16149" width="8.375" style="274" customWidth="1"/>
    <col min="16150" max="16150" width="8.25" style="274" customWidth="1"/>
    <col min="16151" max="16153" width="8.375" style="274" customWidth="1"/>
    <col min="16154" max="16154" width="8.25" style="274" customWidth="1"/>
    <col min="16155" max="16157" width="8.375" style="274" customWidth="1"/>
    <col min="16158" max="16158" width="8.25" style="274" customWidth="1"/>
    <col min="16159" max="16159" width="7.25" style="274" customWidth="1"/>
    <col min="16160" max="16160" width="9.375" style="274" customWidth="1"/>
    <col min="16161" max="16331" width="17.25" style="274" customWidth="1"/>
    <col min="16332" max="16384" width="9" style="274"/>
  </cols>
  <sheetData>
    <row r="1" spans="1:152" s="272" customFormat="1" ht="39.950000000000003" customHeight="1">
      <c r="B1" s="272">
        <v>1</v>
      </c>
      <c r="C1" s="272">
        <v>2</v>
      </c>
      <c r="D1" s="272">
        <v>2</v>
      </c>
      <c r="E1" s="272">
        <v>2</v>
      </c>
      <c r="F1" s="272">
        <v>3</v>
      </c>
      <c r="G1" s="272">
        <v>2</v>
      </c>
      <c r="H1" s="272">
        <v>2</v>
      </c>
      <c r="I1" s="272">
        <v>2</v>
      </c>
      <c r="J1" s="272">
        <v>3</v>
      </c>
      <c r="K1" s="272">
        <v>2</v>
      </c>
      <c r="L1" s="272">
        <v>2</v>
      </c>
      <c r="M1" s="272">
        <v>2</v>
      </c>
      <c r="N1" s="272">
        <v>3</v>
      </c>
      <c r="O1" s="272">
        <v>2</v>
      </c>
      <c r="P1" s="272">
        <v>2</v>
      </c>
      <c r="Q1" s="272">
        <v>2</v>
      </c>
      <c r="R1" s="272">
        <v>3</v>
      </c>
      <c r="S1" s="272">
        <v>2</v>
      </c>
      <c r="T1" s="272">
        <v>2</v>
      </c>
      <c r="U1" s="272">
        <v>2</v>
      </c>
      <c r="V1" s="272">
        <v>3</v>
      </c>
      <c r="W1" s="272">
        <v>2</v>
      </c>
      <c r="X1" s="272">
        <v>2</v>
      </c>
      <c r="Y1" s="272">
        <v>2</v>
      </c>
      <c r="Z1" s="272">
        <v>3</v>
      </c>
      <c r="AA1" s="272">
        <v>2</v>
      </c>
      <c r="AB1" s="272">
        <v>2</v>
      </c>
      <c r="AC1" s="272">
        <v>2</v>
      </c>
      <c r="AD1" s="272">
        <v>3</v>
      </c>
      <c r="AE1" s="272">
        <v>1</v>
      </c>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row>
    <row r="2" spans="1:152" ht="37.5" customHeight="1">
      <c r="A2" s="272">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row>
    <row r="3" spans="1:152" ht="91.9" customHeight="1">
      <c r="A3" s="272">
        <v>2</v>
      </c>
      <c r="C3" s="275" t="s">
        <v>299</v>
      </c>
      <c r="D3" s="275"/>
      <c r="E3" s="275"/>
      <c r="F3" s="275"/>
      <c r="G3" s="276" t="s">
        <v>300</v>
      </c>
      <c r="H3" s="276"/>
      <c r="I3" s="276"/>
      <c r="J3" s="276"/>
      <c r="K3" s="276"/>
      <c r="L3" s="276"/>
      <c r="M3" s="276"/>
      <c r="N3" s="276"/>
      <c r="O3" s="276"/>
      <c r="P3" s="276"/>
      <c r="Q3" s="276"/>
      <c r="R3" s="276"/>
      <c r="S3" s="276"/>
      <c r="T3" s="276"/>
      <c r="U3" s="276"/>
      <c r="V3" s="276"/>
      <c r="W3" s="276"/>
      <c r="X3" s="276"/>
      <c r="Y3" s="276"/>
      <c r="Z3" s="276"/>
      <c r="AA3" s="276"/>
      <c r="AB3" s="276"/>
      <c r="AC3" s="276"/>
      <c r="AD3" s="276"/>
    </row>
    <row r="4" spans="1:152" ht="65.099999999999994" customHeight="1">
      <c r="A4" s="272">
        <v>3</v>
      </c>
      <c r="C4" s="275"/>
      <c r="D4" s="275"/>
      <c r="E4" s="275"/>
      <c r="F4" s="275"/>
      <c r="G4" s="277" t="s">
        <v>301</v>
      </c>
      <c r="H4" s="277"/>
      <c r="I4" s="277"/>
      <c r="J4" s="277"/>
      <c r="K4" s="277"/>
      <c r="L4" s="277"/>
      <c r="M4" s="277"/>
      <c r="N4" s="277"/>
      <c r="O4" s="277"/>
      <c r="P4" s="277"/>
      <c r="Q4" s="277"/>
      <c r="R4" s="277"/>
      <c r="S4" s="277"/>
      <c r="T4" s="277"/>
      <c r="U4" s="277"/>
      <c r="V4" s="277"/>
      <c r="W4" s="277"/>
      <c r="X4" s="277"/>
      <c r="Y4" s="277"/>
      <c r="Z4" s="277"/>
      <c r="AA4" s="277"/>
      <c r="AB4" s="277"/>
      <c r="AC4" s="277"/>
      <c r="AD4" s="277"/>
    </row>
    <row r="5" spans="1:152" ht="4.5" customHeight="1">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row>
    <row r="6" spans="1:152" ht="54.4" customHeight="1">
      <c r="A6" s="272">
        <v>15</v>
      </c>
      <c r="C6" s="279" t="s">
        <v>174</v>
      </c>
      <c r="D6" s="279"/>
      <c r="E6" s="279"/>
      <c r="F6" s="279"/>
      <c r="G6" s="280" t="s">
        <v>213</v>
      </c>
      <c r="H6" s="280"/>
      <c r="I6" s="280"/>
      <c r="J6" s="280"/>
      <c r="K6" s="281" t="s">
        <v>214</v>
      </c>
      <c r="L6" s="281"/>
      <c r="M6" s="281"/>
      <c r="N6" s="281"/>
      <c r="O6" s="282" t="s">
        <v>215</v>
      </c>
      <c r="P6" s="282"/>
      <c r="Q6" s="282"/>
      <c r="R6" s="282"/>
      <c r="S6" s="283" t="s">
        <v>216</v>
      </c>
      <c r="T6" s="283"/>
      <c r="U6" s="283"/>
      <c r="V6" s="283"/>
      <c r="W6" s="284" t="s">
        <v>217</v>
      </c>
      <c r="X6" s="284"/>
      <c r="Y6" s="284"/>
      <c r="Z6" s="284"/>
      <c r="AA6" s="285" t="s">
        <v>218</v>
      </c>
      <c r="AB6" s="285"/>
      <c r="AC6" s="285"/>
      <c r="AD6" s="285"/>
    </row>
    <row r="7" spans="1:152" ht="9.75" customHeight="1">
      <c r="A7" s="272">
        <v>16</v>
      </c>
      <c r="C7" s="273"/>
      <c r="D7" s="273"/>
      <c r="E7" s="273"/>
      <c r="F7" s="273"/>
      <c r="G7" s="273"/>
      <c r="H7" s="273"/>
      <c r="I7" s="273"/>
      <c r="J7" s="273"/>
      <c r="K7" s="273"/>
      <c r="L7" s="273"/>
      <c r="M7" s="273"/>
      <c r="N7" s="273"/>
      <c r="O7" s="273"/>
      <c r="P7" s="273"/>
      <c r="Q7" s="273"/>
      <c r="R7" s="273"/>
      <c r="S7" s="273"/>
      <c r="T7" s="273"/>
      <c r="U7" s="273"/>
      <c r="V7" s="273"/>
      <c r="W7" s="273"/>
      <c r="X7" s="273"/>
      <c r="Y7" s="273"/>
      <c r="Z7" s="286" t="s">
        <v>219</v>
      </c>
      <c r="AA7" s="273"/>
      <c r="AB7" s="273"/>
      <c r="AC7" s="273"/>
      <c r="AD7" s="273"/>
    </row>
    <row r="8" spans="1:152" s="296" customFormat="1" ht="57.4" customHeight="1">
      <c r="A8" s="287">
        <v>21</v>
      </c>
      <c r="B8" s="272"/>
      <c r="C8" s="315" t="s">
        <v>304</v>
      </c>
      <c r="D8" s="292"/>
      <c r="E8" s="292"/>
      <c r="F8" s="290" t="s">
        <v>220</v>
      </c>
      <c r="G8" s="291" t="e">
        <f>C8+1</f>
        <v>#VALUE!</v>
      </c>
      <c r="H8" s="292"/>
      <c r="I8" s="292"/>
      <c r="J8" s="293" t="s">
        <v>221</v>
      </c>
      <c r="K8" s="291" t="e">
        <f>G8+1</f>
        <v>#VALUE!</v>
      </c>
      <c r="L8" s="292"/>
      <c r="M8" s="292"/>
      <c r="N8" s="293" t="s">
        <v>222</v>
      </c>
      <c r="O8" s="291" t="e">
        <f>K8+1</f>
        <v>#VALUE!</v>
      </c>
      <c r="P8" s="292"/>
      <c r="Q8" s="292"/>
      <c r="R8" s="293" t="s">
        <v>223</v>
      </c>
      <c r="S8" s="291" t="e">
        <f>O8+1</f>
        <v>#VALUE!</v>
      </c>
      <c r="T8" s="292"/>
      <c r="U8" s="292"/>
      <c r="V8" s="293" t="s">
        <v>224</v>
      </c>
      <c r="W8" s="294" t="e">
        <f>S8+1</f>
        <v>#VALUE!</v>
      </c>
      <c r="X8" s="295"/>
      <c r="Y8" s="295"/>
      <c r="Z8" s="293" t="s">
        <v>220</v>
      </c>
      <c r="AA8" s="288" t="e">
        <f>W8+1</f>
        <v>#VALUE!</v>
      </c>
      <c r="AB8" s="289"/>
      <c r="AC8" s="289"/>
      <c r="AD8" s="290" t="s">
        <v>221</v>
      </c>
      <c r="AG8" s="330"/>
      <c r="AH8" s="330"/>
      <c r="AI8" s="330"/>
      <c r="AJ8" s="330"/>
      <c r="AK8" s="330"/>
      <c r="AL8" s="330"/>
      <c r="AM8" s="330"/>
      <c r="AN8" s="330"/>
      <c r="AO8" s="330"/>
      <c r="AP8" s="330"/>
      <c r="AQ8" s="330"/>
      <c r="AR8" s="330"/>
      <c r="AS8" s="330"/>
      <c r="AT8" s="330"/>
      <c r="AU8" s="330"/>
      <c r="AV8" s="330"/>
      <c r="AW8" s="330"/>
      <c r="AX8" s="330"/>
      <c r="AY8" s="330"/>
      <c r="AZ8" s="330"/>
      <c r="BA8" s="330"/>
      <c r="BB8" s="330"/>
      <c r="BC8" s="330"/>
      <c r="BD8" s="330"/>
      <c r="BE8" s="330"/>
      <c r="BF8" s="330"/>
      <c r="BG8" s="330"/>
      <c r="BH8" s="330"/>
      <c r="BI8" s="330"/>
      <c r="BJ8" s="330"/>
      <c r="BK8" s="330"/>
      <c r="BL8" s="330"/>
      <c r="BM8" s="330"/>
      <c r="BN8" s="330"/>
      <c r="BO8" s="330"/>
      <c r="BP8" s="330"/>
      <c r="BQ8" s="330"/>
      <c r="BR8" s="330"/>
      <c r="BS8" s="330"/>
      <c r="BT8" s="330"/>
      <c r="BU8" s="330"/>
      <c r="BV8" s="330"/>
      <c r="BW8" s="330"/>
      <c r="BX8" s="330"/>
      <c r="BY8" s="330"/>
      <c r="BZ8" s="330"/>
      <c r="CA8" s="330"/>
      <c r="CB8" s="330"/>
      <c r="CC8" s="330"/>
      <c r="CD8" s="330"/>
      <c r="CE8" s="330"/>
      <c r="CF8" s="330"/>
      <c r="CG8" s="330"/>
      <c r="CH8" s="330"/>
      <c r="CI8" s="330"/>
      <c r="CJ8" s="330"/>
      <c r="CK8" s="330"/>
      <c r="CL8" s="330"/>
      <c r="CM8" s="330"/>
      <c r="CN8" s="330"/>
      <c r="CO8" s="330"/>
      <c r="CP8" s="330"/>
      <c r="CQ8" s="330"/>
      <c r="CR8" s="330"/>
      <c r="CS8" s="330"/>
      <c r="CT8" s="330"/>
      <c r="CU8" s="330"/>
      <c r="CV8" s="330"/>
      <c r="CW8" s="330"/>
      <c r="CX8" s="330"/>
      <c r="CY8" s="330"/>
      <c r="CZ8" s="330"/>
      <c r="DA8" s="330"/>
      <c r="DB8" s="330"/>
      <c r="DC8" s="330"/>
      <c r="DD8" s="330"/>
      <c r="DE8" s="330"/>
      <c r="DF8" s="330"/>
      <c r="DG8" s="330"/>
      <c r="DH8" s="330"/>
      <c r="DI8" s="330"/>
      <c r="DJ8" s="330"/>
      <c r="DK8" s="330"/>
      <c r="DL8" s="330"/>
      <c r="DM8" s="330"/>
      <c r="DN8" s="330"/>
      <c r="DO8" s="330"/>
      <c r="DP8" s="330"/>
      <c r="DQ8" s="330"/>
      <c r="DR8" s="330"/>
      <c r="DS8" s="330"/>
      <c r="DT8" s="330"/>
      <c r="DU8" s="330"/>
      <c r="DV8" s="330"/>
      <c r="DW8" s="330"/>
      <c r="DX8" s="330"/>
      <c r="DY8" s="330"/>
      <c r="DZ8" s="330"/>
      <c r="EA8" s="330"/>
      <c r="EB8" s="330"/>
      <c r="EC8" s="330"/>
      <c r="ED8" s="330"/>
      <c r="EE8" s="330"/>
      <c r="EF8" s="330"/>
      <c r="EG8" s="330"/>
      <c r="EH8" s="330"/>
      <c r="EI8" s="330"/>
      <c r="EJ8" s="330"/>
      <c r="EK8" s="330"/>
      <c r="EL8" s="330"/>
      <c r="EM8" s="330"/>
      <c r="EN8" s="330"/>
      <c r="EO8" s="330"/>
      <c r="EP8" s="330"/>
      <c r="EQ8" s="330"/>
      <c r="ER8" s="330"/>
      <c r="ES8" s="330"/>
      <c r="ET8" s="330"/>
      <c r="EU8" s="330"/>
      <c r="EV8" s="330"/>
    </row>
    <row r="9" spans="1:152" s="296" customFormat="1" ht="57.4" customHeight="1">
      <c r="A9" s="287">
        <v>21</v>
      </c>
      <c r="B9" s="272"/>
      <c r="C9" s="300"/>
      <c r="D9" s="300"/>
      <c r="E9" s="300"/>
      <c r="F9" s="298"/>
      <c r="G9" s="299"/>
      <c r="H9" s="300"/>
      <c r="I9" s="300"/>
      <c r="J9" s="301"/>
      <c r="K9" s="299"/>
      <c r="L9" s="300"/>
      <c r="M9" s="300"/>
      <c r="N9" s="301"/>
      <c r="O9" s="299"/>
      <c r="P9" s="300"/>
      <c r="Q9" s="300"/>
      <c r="R9" s="301"/>
      <c r="S9" s="299"/>
      <c r="T9" s="300"/>
      <c r="U9" s="300"/>
      <c r="V9" s="301"/>
      <c r="W9" s="302"/>
      <c r="X9" s="303"/>
      <c r="Y9" s="303"/>
      <c r="Z9" s="301"/>
      <c r="AA9" s="297"/>
      <c r="AB9" s="297"/>
      <c r="AC9" s="297"/>
      <c r="AD9" s="298"/>
      <c r="AG9" s="330"/>
      <c r="AH9" s="330"/>
      <c r="AI9" s="330"/>
      <c r="AJ9" s="330"/>
      <c r="AK9" s="330"/>
      <c r="AL9" s="330"/>
      <c r="AM9" s="330"/>
      <c r="AN9" s="330"/>
      <c r="AO9" s="330"/>
      <c r="AP9" s="330"/>
      <c r="AQ9" s="330"/>
      <c r="AR9" s="330"/>
      <c r="AS9" s="330"/>
      <c r="AT9" s="330"/>
      <c r="AU9" s="330"/>
      <c r="AV9" s="330"/>
      <c r="AW9" s="330"/>
      <c r="AX9" s="330"/>
      <c r="AY9" s="330"/>
      <c r="AZ9" s="330"/>
      <c r="BA9" s="330"/>
      <c r="BB9" s="330"/>
      <c r="BC9" s="330"/>
      <c r="BD9" s="330"/>
      <c r="BE9" s="330"/>
      <c r="BF9" s="330"/>
      <c r="BG9" s="330"/>
      <c r="BH9" s="330"/>
      <c r="BI9" s="330"/>
      <c r="BJ9" s="330"/>
      <c r="BK9" s="330"/>
      <c r="BL9" s="330"/>
      <c r="BM9" s="330"/>
      <c r="BN9" s="330"/>
      <c r="BO9" s="330"/>
      <c r="BP9" s="330"/>
      <c r="BQ9" s="330"/>
      <c r="BR9" s="330"/>
      <c r="BS9" s="330"/>
      <c r="BT9" s="330"/>
      <c r="BU9" s="330"/>
      <c r="BV9" s="330"/>
      <c r="BW9" s="330"/>
      <c r="BX9" s="330"/>
      <c r="BY9" s="330"/>
      <c r="BZ9" s="330"/>
      <c r="CA9" s="330"/>
      <c r="CB9" s="330"/>
      <c r="CC9" s="330"/>
      <c r="CD9" s="330"/>
      <c r="CE9" s="330"/>
      <c r="CF9" s="330"/>
      <c r="CG9" s="330"/>
      <c r="CH9" s="330"/>
      <c r="CI9" s="330"/>
      <c r="CJ9" s="330"/>
      <c r="CK9" s="330"/>
      <c r="CL9" s="330"/>
      <c r="CM9" s="330"/>
      <c r="CN9" s="330"/>
      <c r="CO9" s="330"/>
      <c r="CP9" s="330"/>
      <c r="CQ9" s="330"/>
      <c r="CR9" s="330"/>
      <c r="CS9" s="330"/>
      <c r="CT9" s="330"/>
      <c r="CU9" s="330"/>
      <c r="CV9" s="330"/>
      <c r="CW9" s="330"/>
      <c r="CX9" s="330"/>
      <c r="CY9" s="330"/>
      <c r="CZ9" s="330"/>
      <c r="DA9" s="330"/>
      <c r="DB9" s="330"/>
      <c r="DC9" s="330"/>
      <c r="DD9" s="330"/>
      <c r="DE9" s="330"/>
      <c r="DF9" s="330"/>
      <c r="DG9" s="330"/>
      <c r="DH9" s="330"/>
      <c r="DI9" s="330"/>
      <c r="DJ9" s="330"/>
      <c r="DK9" s="330"/>
      <c r="DL9" s="330"/>
      <c r="DM9" s="330"/>
      <c r="DN9" s="330"/>
      <c r="DO9" s="330"/>
      <c r="DP9" s="330"/>
      <c r="DQ9" s="330"/>
      <c r="DR9" s="330"/>
      <c r="DS9" s="330"/>
      <c r="DT9" s="330"/>
      <c r="DU9" s="330"/>
      <c r="DV9" s="330"/>
      <c r="DW9" s="330"/>
      <c r="DX9" s="330"/>
      <c r="DY9" s="330"/>
      <c r="DZ9" s="330"/>
      <c r="EA9" s="330"/>
      <c r="EB9" s="330"/>
      <c r="EC9" s="330"/>
      <c r="ED9" s="330"/>
      <c r="EE9" s="330"/>
      <c r="EF9" s="330"/>
      <c r="EG9" s="330"/>
      <c r="EH9" s="330"/>
      <c r="EI9" s="330"/>
      <c r="EJ9" s="330"/>
      <c r="EK9" s="330"/>
      <c r="EL9" s="330"/>
      <c r="EM9" s="330"/>
      <c r="EN9" s="330"/>
      <c r="EO9" s="330"/>
      <c r="EP9" s="330"/>
      <c r="EQ9" s="330"/>
      <c r="ER9" s="330"/>
      <c r="ES9" s="330"/>
      <c r="ET9" s="330"/>
      <c r="EU9" s="330"/>
      <c r="EV9" s="330"/>
    </row>
    <row r="10" spans="1:152" s="296" customFormat="1" ht="34.5" customHeight="1">
      <c r="A10" s="287">
        <v>22</v>
      </c>
      <c r="B10" s="272"/>
      <c r="C10" s="306" t="s">
        <v>227</v>
      </c>
      <c r="D10" s="306"/>
      <c r="E10" s="306"/>
      <c r="F10" s="306"/>
      <c r="G10" s="305" t="s">
        <v>227</v>
      </c>
      <c r="H10" s="306"/>
      <c r="I10" s="306"/>
      <c r="J10" s="307"/>
      <c r="K10" s="305" t="s">
        <v>227</v>
      </c>
      <c r="L10" s="306"/>
      <c r="M10" s="306"/>
      <c r="N10" s="307"/>
      <c r="O10" s="305" t="s">
        <v>227</v>
      </c>
      <c r="P10" s="306"/>
      <c r="Q10" s="306"/>
      <c r="R10" s="307"/>
      <c r="S10" s="305" t="s">
        <v>227</v>
      </c>
      <c r="T10" s="306"/>
      <c r="U10" s="306"/>
      <c r="V10" s="307"/>
      <c r="W10" s="308" t="s">
        <v>227</v>
      </c>
      <c r="X10" s="309"/>
      <c r="Y10" s="309"/>
      <c r="Z10" s="310"/>
      <c r="AA10" s="304" t="s">
        <v>227</v>
      </c>
      <c r="AB10" s="304"/>
      <c r="AC10" s="304"/>
      <c r="AD10" s="304"/>
      <c r="AG10" s="330"/>
      <c r="AH10" s="330"/>
      <c r="AI10" s="330"/>
      <c r="AJ10" s="330"/>
      <c r="AK10" s="330"/>
      <c r="AL10" s="330"/>
      <c r="AM10" s="330"/>
      <c r="AN10" s="330"/>
      <c r="AO10" s="330"/>
      <c r="AP10" s="330"/>
      <c r="AQ10" s="330"/>
      <c r="AR10" s="330"/>
      <c r="AS10" s="330"/>
      <c r="AT10" s="330"/>
      <c r="AU10" s="330"/>
      <c r="AV10" s="330"/>
      <c r="AW10" s="330"/>
      <c r="AX10" s="330"/>
      <c r="AY10" s="330"/>
      <c r="AZ10" s="330"/>
      <c r="BA10" s="330"/>
      <c r="BB10" s="330"/>
      <c r="BC10" s="330"/>
      <c r="BD10" s="330"/>
      <c r="BE10" s="330"/>
      <c r="BF10" s="330"/>
      <c r="BG10" s="330"/>
      <c r="BH10" s="330"/>
      <c r="BI10" s="330"/>
      <c r="BJ10" s="330"/>
      <c r="BK10" s="330"/>
      <c r="BL10" s="330"/>
      <c r="BM10" s="330"/>
      <c r="BN10" s="330"/>
      <c r="BO10" s="330"/>
      <c r="BP10" s="330"/>
      <c r="BQ10" s="330"/>
      <c r="BR10" s="330"/>
      <c r="BS10" s="330"/>
      <c r="BT10" s="330"/>
      <c r="BU10" s="330"/>
      <c r="BV10" s="330"/>
      <c r="BW10" s="330"/>
      <c r="BX10" s="330"/>
      <c r="BY10" s="330"/>
      <c r="BZ10" s="330"/>
      <c r="CA10" s="330"/>
      <c r="CB10" s="330"/>
      <c r="CC10" s="330"/>
      <c r="CD10" s="330"/>
      <c r="CE10" s="330"/>
      <c r="CF10" s="330"/>
      <c r="CG10" s="330"/>
      <c r="CH10" s="330"/>
      <c r="CI10" s="330"/>
      <c r="CJ10" s="330"/>
      <c r="CK10" s="330"/>
      <c r="CL10" s="330"/>
      <c r="CM10" s="330"/>
      <c r="CN10" s="330"/>
      <c r="CO10" s="330"/>
      <c r="CP10" s="330"/>
      <c r="CQ10" s="330"/>
      <c r="CR10" s="330"/>
      <c r="CS10" s="330"/>
      <c r="CT10" s="330"/>
      <c r="CU10" s="330"/>
      <c r="CV10" s="330"/>
      <c r="CW10" s="330"/>
      <c r="CX10" s="330"/>
      <c r="CY10" s="330"/>
      <c r="CZ10" s="330"/>
      <c r="DA10" s="330"/>
      <c r="DB10" s="330"/>
      <c r="DC10" s="330"/>
      <c r="DD10" s="330"/>
      <c r="DE10" s="330"/>
      <c r="DF10" s="330"/>
      <c r="DG10" s="330"/>
      <c r="DH10" s="330"/>
      <c r="DI10" s="330"/>
      <c r="DJ10" s="330"/>
      <c r="DK10" s="330"/>
      <c r="DL10" s="330"/>
      <c r="DM10" s="330"/>
      <c r="DN10" s="330"/>
      <c r="DO10" s="330"/>
      <c r="DP10" s="330"/>
      <c r="DQ10" s="330"/>
      <c r="DR10" s="330"/>
      <c r="DS10" s="330"/>
      <c r="DT10" s="330"/>
      <c r="DU10" s="330"/>
      <c r="DV10" s="330"/>
      <c r="DW10" s="330"/>
      <c r="DX10" s="330"/>
      <c r="DY10" s="330"/>
      <c r="DZ10" s="330"/>
      <c r="EA10" s="330"/>
      <c r="EB10" s="330"/>
      <c r="EC10" s="330"/>
      <c r="ED10" s="330"/>
      <c r="EE10" s="330"/>
      <c r="EF10" s="330"/>
      <c r="EG10" s="330"/>
      <c r="EH10" s="330"/>
      <c r="EI10" s="330"/>
      <c r="EJ10" s="330"/>
      <c r="EK10" s="330"/>
      <c r="EL10" s="330"/>
      <c r="EM10" s="330"/>
      <c r="EN10" s="330"/>
      <c r="EO10" s="330"/>
      <c r="EP10" s="330"/>
      <c r="EQ10" s="330"/>
      <c r="ER10" s="330"/>
      <c r="ES10" s="330"/>
      <c r="ET10" s="330"/>
      <c r="EU10" s="330"/>
      <c r="EV10" s="330"/>
    </row>
    <row r="11" spans="1:152" s="296" customFormat="1" ht="34.5" hidden="1" customHeight="1">
      <c r="A11" s="287"/>
      <c r="B11" s="272"/>
      <c r="C11" s="311"/>
      <c r="D11" s="311"/>
      <c r="E11" s="311"/>
      <c r="F11" s="311"/>
      <c r="G11" s="312"/>
      <c r="H11" s="311"/>
      <c r="I11" s="311"/>
      <c r="J11" s="313"/>
      <c r="K11" s="312"/>
      <c r="L11" s="311"/>
      <c r="M11" s="311"/>
      <c r="N11" s="313"/>
      <c r="O11" s="312"/>
      <c r="P11" s="311"/>
      <c r="Q11" s="311"/>
      <c r="R11" s="313"/>
      <c r="S11" s="312"/>
      <c r="T11" s="311"/>
      <c r="U11" s="311"/>
      <c r="V11" s="313"/>
      <c r="W11" s="312"/>
      <c r="X11" s="311"/>
      <c r="Y11" s="311"/>
      <c r="Z11" s="313"/>
      <c r="AA11" s="314"/>
      <c r="AB11" s="314"/>
      <c r="AC11" s="314"/>
      <c r="AD11" s="314"/>
      <c r="AG11" s="330"/>
      <c r="AH11" s="330"/>
      <c r="AI11" s="330"/>
      <c r="AJ11" s="330"/>
      <c r="AK11" s="330"/>
      <c r="AL11" s="330"/>
      <c r="AM11" s="330"/>
      <c r="AN11" s="330"/>
      <c r="AO11" s="330"/>
      <c r="AP11" s="330"/>
      <c r="AQ11" s="330"/>
      <c r="AR11" s="330"/>
      <c r="AS11" s="330"/>
      <c r="AT11" s="330"/>
      <c r="AU11" s="330"/>
      <c r="AV11" s="330"/>
      <c r="AW11" s="330"/>
      <c r="AX11" s="330"/>
      <c r="AY11" s="330"/>
      <c r="AZ11" s="330"/>
      <c r="BA11" s="330"/>
      <c r="BB11" s="330"/>
      <c r="BC11" s="330"/>
      <c r="BD11" s="330"/>
      <c r="BE11" s="330"/>
      <c r="BF11" s="330"/>
      <c r="BG11" s="330"/>
      <c r="BH11" s="330"/>
      <c r="BI11" s="330"/>
      <c r="BJ11" s="330"/>
      <c r="BK11" s="330"/>
      <c r="BL11" s="330"/>
      <c r="BM11" s="330"/>
      <c r="BN11" s="330"/>
      <c r="BO11" s="330"/>
      <c r="BP11" s="330"/>
      <c r="BQ11" s="330"/>
      <c r="BR11" s="330"/>
      <c r="BS11" s="330"/>
      <c r="BT11" s="330"/>
      <c r="BU11" s="330"/>
      <c r="BV11" s="330"/>
      <c r="BW11" s="330"/>
      <c r="BX11" s="330"/>
      <c r="BY11" s="330"/>
      <c r="BZ11" s="330"/>
      <c r="CA11" s="330"/>
      <c r="CB11" s="330"/>
      <c r="CC11" s="330"/>
      <c r="CD11" s="330"/>
      <c r="CE11" s="330"/>
      <c r="CF11" s="330"/>
      <c r="CG11" s="330"/>
      <c r="CH11" s="330"/>
      <c r="CI11" s="330"/>
      <c r="CJ11" s="330"/>
      <c r="CK11" s="330"/>
      <c r="CL11" s="330"/>
      <c r="CM11" s="330"/>
      <c r="CN11" s="330"/>
      <c r="CO11" s="330"/>
      <c r="CP11" s="330"/>
      <c r="CQ11" s="330"/>
      <c r="CR11" s="330"/>
      <c r="CS11" s="330"/>
      <c r="CT11" s="330"/>
      <c r="CU11" s="330"/>
      <c r="CV11" s="330"/>
      <c r="CW11" s="330"/>
      <c r="CX11" s="330"/>
      <c r="CY11" s="330"/>
      <c r="CZ11" s="330"/>
      <c r="DA11" s="330"/>
      <c r="DB11" s="330"/>
      <c r="DC11" s="330"/>
      <c r="DD11" s="330"/>
      <c r="DE11" s="330"/>
      <c r="DF11" s="330"/>
      <c r="DG11" s="330"/>
      <c r="DH11" s="330"/>
      <c r="DI11" s="330"/>
      <c r="DJ11" s="330"/>
      <c r="DK11" s="330"/>
      <c r="DL11" s="330"/>
      <c r="DM11" s="330"/>
      <c r="DN11" s="330"/>
      <c r="DO11" s="330"/>
      <c r="DP11" s="330"/>
      <c r="DQ11" s="330"/>
      <c r="DR11" s="330"/>
      <c r="DS11" s="330"/>
      <c r="DT11" s="330"/>
      <c r="DU11" s="330"/>
      <c r="DV11" s="330"/>
      <c r="DW11" s="330"/>
      <c r="DX11" s="330"/>
      <c r="DY11" s="330"/>
      <c r="DZ11" s="330"/>
      <c r="EA11" s="330"/>
      <c r="EB11" s="330"/>
      <c r="EC11" s="330"/>
      <c r="ED11" s="330"/>
      <c r="EE11" s="330"/>
      <c r="EF11" s="330"/>
      <c r="EG11" s="330"/>
      <c r="EH11" s="330"/>
      <c r="EI11" s="330"/>
      <c r="EJ11" s="330"/>
      <c r="EK11" s="330"/>
      <c r="EL11" s="330"/>
      <c r="EM11" s="330"/>
      <c r="EN11" s="330"/>
      <c r="EO11" s="330"/>
      <c r="EP11" s="330"/>
      <c r="EQ11" s="330"/>
      <c r="ER11" s="330"/>
      <c r="ES11" s="330"/>
      <c r="ET11" s="330"/>
      <c r="EU11" s="330"/>
      <c r="EV11" s="330"/>
    </row>
    <row r="12" spans="1:152" s="296" customFormat="1" ht="57.4" customHeight="1">
      <c r="A12" s="287">
        <v>21</v>
      </c>
      <c r="B12" s="272"/>
      <c r="C12" s="315" t="e">
        <f>AA8+1</f>
        <v>#VALUE!</v>
      </c>
      <c r="D12" s="292"/>
      <c r="E12" s="292"/>
      <c r="F12" s="290" t="s">
        <v>222</v>
      </c>
      <c r="G12" s="291" t="e">
        <f>C12+1</f>
        <v>#VALUE!</v>
      </c>
      <c r="H12" s="292"/>
      <c r="I12" s="292"/>
      <c r="J12" s="293" t="s">
        <v>223</v>
      </c>
      <c r="K12" s="291" t="e">
        <f>G12+1</f>
        <v>#VALUE!</v>
      </c>
      <c r="L12" s="292"/>
      <c r="M12" s="292"/>
      <c r="N12" s="293" t="s">
        <v>224</v>
      </c>
      <c r="O12" s="291" t="e">
        <f>K12+1</f>
        <v>#VALUE!</v>
      </c>
      <c r="P12" s="292"/>
      <c r="Q12" s="292"/>
      <c r="R12" s="293" t="s">
        <v>225</v>
      </c>
      <c r="S12" s="291" t="e">
        <f>O12+1</f>
        <v>#VALUE!</v>
      </c>
      <c r="T12" s="292"/>
      <c r="U12" s="292"/>
      <c r="V12" s="293" t="s">
        <v>220</v>
      </c>
      <c r="W12" s="294" t="e">
        <f>S12+1</f>
        <v>#VALUE!</v>
      </c>
      <c r="X12" s="295"/>
      <c r="Y12" s="295"/>
      <c r="Z12" s="293" t="s">
        <v>221</v>
      </c>
      <c r="AA12" s="288" t="e">
        <f>W12+1</f>
        <v>#VALUE!</v>
      </c>
      <c r="AB12" s="289"/>
      <c r="AC12" s="289"/>
      <c r="AD12" s="290" t="s">
        <v>222</v>
      </c>
      <c r="AG12" s="330"/>
      <c r="AH12" s="330"/>
      <c r="AI12" s="330"/>
      <c r="AJ12" s="330"/>
      <c r="AK12" s="330"/>
      <c r="AL12" s="330"/>
      <c r="AM12" s="330"/>
      <c r="AN12" s="330"/>
      <c r="AO12" s="330"/>
      <c r="AP12" s="330"/>
      <c r="AQ12" s="330"/>
      <c r="AR12" s="330"/>
      <c r="AS12" s="330"/>
      <c r="AT12" s="330"/>
      <c r="AU12" s="330"/>
      <c r="AV12" s="330"/>
      <c r="AW12" s="330"/>
      <c r="AX12" s="330"/>
      <c r="AY12" s="330"/>
      <c r="AZ12" s="330"/>
      <c r="BA12" s="330"/>
      <c r="BB12" s="330"/>
      <c r="BC12" s="330"/>
      <c r="BD12" s="330"/>
      <c r="BE12" s="330"/>
      <c r="BF12" s="330"/>
      <c r="BG12" s="330"/>
      <c r="BH12" s="330"/>
      <c r="BI12" s="330"/>
      <c r="BJ12" s="330"/>
      <c r="BK12" s="330"/>
      <c r="BL12" s="330"/>
      <c r="BM12" s="330"/>
      <c r="BN12" s="330"/>
      <c r="BO12" s="330"/>
      <c r="BP12" s="330"/>
      <c r="BQ12" s="330"/>
      <c r="BR12" s="330"/>
      <c r="BS12" s="330"/>
      <c r="BT12" s="330"/>
      <c r="BU12" s="330"/>
      <c r="BV12" s="330"/>
      <c r="BW12" s="330"/>
      <c r="BX12" s="330"/>
      <c r="BY12" s="330"/>
      <c r="BZ12" s="330"/>
      <c r="CA12" s="330"/>
      <c r="CB12" s="330"/>
      <c r="CC12" s="330"/>
      <c r="CD12" s="330"/>
      <c r="CE12" s="330"/>
      <c r="CF12" s="330"/>
      <c r="CG12" s="330"/>
      <c r="CH12" s="330"/>
      <c r="CI12" s="330"/>
      <c r="CJ12" s="330"/>
      <c r="CK12" s="330"/>
      <c r="CL12" s="330"/>
      <c r="CM12" s="330"/>
      <c r="CN12" s="330"/>
      <c r="CO12" s="330"/>
      <c r="CP12" s="330"/>
      <c r="CQ12" s="330"/>
      <c r="CR12" s="330"/>
      <c r="CS12" s="330"/>
      <c r="CT12" s="330"/>
      <c r="CU12" s="330"/>
      <c r="CV12" s="330"/>
      <c r="CW12" s="330"/>
      <c r="CX12" s="330"/>
      <c r="CY12" s="330"/>
      <c r="CZ12" s="330"/>
      <c r="DA12" s="330"/>
      <c r="DB12" s="330"/>
      <c r="DC12" s="330"/>
      <c r="DD12" s="330"/>
      <c r="DE12" s="330"/>
      <c r="DF12" s="330"/>
      <c r="DG12" s="330"/>
      <c r="DH12" s="330"/>
      <c r="DI12" s="330"/>
      <c r="DJ12" s="330"/>
      <c r="DK12" s="330"/>
      <c r="DL12" s="330"/>
      <c r="DM12" s="330"/>
      <c r="DN12" s="330"/>
      <c r="DO12" s="330"/>
      <c r="DP12" s="330"/>
      <c r="DQ12" s="330"/>
      <c r="DR12" s="330"/>
      <c r="DS12" s="330"/>
      <c r="DT12" s="330"/>
      <c r="DU12" s="330"/>
      <c r="DV12" s="330"/>
      <c r="DW12" s="330"/>
      <c r="DX12" s="330"/>
      <c r="DY12" s="330"/>
      <c r="DZ12" s="330"/>
      <c r="EA12" s="330"/>
      <c r="EB12" s="330"/>
      <c r="EC12" s="330"/>
      <c r="ED12" s="330"/>
      <c r="EE12" s="330"/>
      <c r="EF12" s="330"/>
      <c r="EG12" s="330"/>
      <c r="EH12" s="330"/>
      <c r="EI12" s="330"/>
      <c r="EJ12" s="330"/>
      <c r="EK12" s="330"/>
      <c r="EL12" s="330"/>
      <c r="EM12" s="330"/>
      <c r="EN12" s="330"/>
      <c r="EO12" s="330"/>
      <c r="EP12" s="330"/>
      <c r="EQ12" s="330"/>
      <c r="ER12" s="330"/>
      <c r="ES12" s="330"/>
      <c r="ET12" s="330"/>
      <c r="EU12" s="330"/>
      <c r="EV12" s="330"/>
    </row>
    <row r="13" spans="1:152" s="296" customFormat="1" ht="57.4" customHeight="1">
      <c r="A13" s="287">
        <v>21</v>
      </c>
      <c r="B13" s="272"/>
      <c r="C13" s="300"/>
      <c r="D13" s="300"/>
      <c r="E13" s="300"/>
      <c r="F13" s="298"/>
      <c r="G13" s="299"/>
      <c r="H13" s="300"/>
      <c r="I13" s="300"/>
      <c r="J13" s="301"/>
      <c r="K13" s="299"/>
      <c r="L13" s="300"/>
      <c r="M13" s="300"/>
      <c r="N13" s="301"/>
      <c r="O13" s="299"/>
      <c r="P13" s="300"/>
      <c r="Q13" s="300"/>
      <c r="R13" s="301"/>
      <c r="S13" s="299"/>
      <c r="T13" s="300"/>
      <c r="U13" s="300"/>
      <c r="V13" s="301"/>
      <c r="W13" s="302"/>
      <c r="X13" s="303"/>
      <c r="Y13" s="303"/>
      <c r="Z13" s="301"/>
      <c r="AA13" s="297"/>
      <c r="AB13" s="297"/>
      <c r="AC13" s="297"/>
      <c r="AD13" s="298"/>
      <c r="AG13" s="330"/>
      <c r="AH13" s="330"/>
      <c r="AI13" s="330"/>
      <c r="AJ13" s="330"/>
      <c r="AK13" s="330"/>
      <c r="AL13" s="330"/>
      <c r="AM13" s="330"/>
      <c r="AN13" s="330"/>
      <c r="AO13" s="330"/>
      <c r="AP13" s="330"/>
      <c r="AQ13" s="330"/>
      <c r="AR13" s="330"/>
      <c r="AS13" s="330"/>
      <c r="AT13" s="330"/>
      <c r="AU13" s="330"/>
      <c r="AV13" s="330"/>
      <c r="AW13" s="330"/>
      <c r="AX13" s="330"/>
      <c r="AY13" s="330"/>
      <c r="AZ13" s="330"/>
      <c r="BA13" s="330"/>
      <c r="BB13" s="330"/>
      <c r="BC13" s="330"/>
      <c r="BD13" s="330"/>
      <c r="BE13" s="330"/>
      <c r="BF13" s="330"/>
      <c r="BG13" s="330"/>
      <c r="BH13" s="330"/>
      <c r="BI13" s="330"/>
      <c r="BJ13" s="330"/>
      <c r="BK13" s="330"/>
      <c r="BL13" s="330"/>
      <c r="BM13" s="330"/>
      <c r="BN13" s="330"/>
      <c r="BO13" s="330"/>
      <c r="BP13" s="330"/>
      <c r="BQ13" s="330"/>
      <c r="BR13" s="330"/>
      <c r="BS13" s="330"/>
      <c r="BT13" s="330"/>
      <c r="BU13" s="330"/>
      <c r="BV13" s="330"/>
      <c r="BW13" s="330"/>
      <c r="BX13" s="330"/>
      <c r="BY13" s="330"/>
      <c r="BZ13" s="330"/>
      <c r="CA13" s="330"/>
      <c r="CB13" s="330"/>
      <c r="CC13" s="330"/>
      <c r="CD13" s="330"/>
      <c r="CE13" s="330"/>
      <c r="CF13" s="330"/>
      <c r="CG13" s="330"/>
      <c r="CH13" s="330"/>
      <c r="CI13" s="330"/>
      <c r="CJ13" s="330"/>
      <c r="CK13" s="330"/>
      <c r="CL13" s="330"/>
      <c r="CM13" s="330"/>
      <c r="CN13" s="330"/>
      <c r="CO13" s="330"/>
      <c r="CP13" s="330"/>
      <c r="CQ13" s="330"/>
      <c r="CR13" s="330"/>
      <c r="CS13" s="330"/>
      <c r="CT13" s="330"/>
      <c r="CU13" s="330"/>
      <c r="CV13" s="330"/>
      <c r="CW13" s="330"/>
      <c r="CX13" s="330"/>
      <c r="CY13" s="330"/>
      <c r="CZ13" s="330"/>
      <c r="DA13" s="330"/>
      <c r="DB13" s="330"/>
      <c r="DC13" s="330"/>
      <c r="DD13" s="330"/>
      <c r="DE13" s="330"/>
      <c r="DF13" s="330"/>
      <c r="DG13" s="330"/>
      <c r="DH13" s="330"/>
      <c r="DI13" s="330"/>
      <c r="DJ13" s="330"/>
      <c r="DK13" s="330"/>
      <c r="DL13" s="330"/>
      <c r="DM13" s="330"/>
      <c r="DN13" s="330"/>
      <c r="DO13" s="330"/>
      <c r="DP13" s="330"/>
      <c r="DQ13" s="330"/>
      <c r="DR13" s="330"/>
      <c r="DS13" s="330"/>
      <c r="DT13" s="330"/>
      <c r="DU13" s="330"/>
      <c r="DV13" s="330"/>
      <c r="DW13" s="330"/>
      <c r="DX13" s="330"/>
      <c r="DY13" s="330"/>
      <c r="DZ13" s="330"/>
      <c r="EA13" s="330"/>
      <c r="EB13" s="330"/>
      <c r="EC13" s="330"/>
      <c r="ED13" s="330"/>
      <c r="EE13" s="330"/>
      <c r="EF13" s="330"/>
      <c r="EG13" s="330"/>
      <c r="EH13" s="330"/>
      <c r="EI13" s="330"/>
      <c r="EJ13" s="330"/>
      <c r="EK13" s="330"/>
      <c r="EL13" s="330"/>
      <c r="EM13" s="330"/>
      <c r="EN13" s="330"/>
      <c r="EO13" s="330"/>
      <c r="EP13" s="330"/>
      <c r="EQ13" s="330"/>
      <c r="ER13" s="330"/>
      <c r="ES13" s="330"/>
      <c r="ET13" s="330"/>
      <c r="EU13" s="330"/>
      <c r="EV13" s="330"/>
    </row>
    <row r="14" spans="1:152" s="296" customFormat="1" ht="34.5" customHeight="1">
      <c r="A14" s="287">
        <v>22</v>
      </c>
      <c r="B14" s="272"/>
      <c r="C14" s="306" t="s">
        <v>227</v>
      </c>
      <c r="D14" s="306"/>
      <c r="E14" s="306"/>
      <c r="F14" s="306"/>
      <c r="G14" s="305" t="s">
        <v>227</v>
      </c>
      <c r="H14" s="306"/>
      <c r="I14" s="306"/>
      <c r="J14" s="307"/>
      <c r="K14" s="305" t="s">
        <v>227</v>
      </c>
      <c r="L14" s="306"/>
      <c r="M14" s="306"/>
      <c r="N14" s="307"/>
      <c r="O14" s="305" t="s">
        <v>227</v>
      </c>
      <c r="P14" s="306"/>
      <c r="Q14" s="306"/>
      <c r="R14" s="307"/>
      <c r="S14" s="305" t="s">
        <v>227</v>
      </c>
      <c r="T14" s="306"/>
      <c r="U14" s="306"/>
      <c r="V14" s="307"/>
      <c r="W14" s="308" t="s">
        <v>227</v>
      </c>
      <c r="X14" s="309"/>
      <c r="Y14" s="309"/>
      <c r="Z14" s="310"/>
      <c r="AA14" s="304" t="s">
        <v>227</v>
      </c>
      <c r="AB14" s="304"/>
      <c r="AC14" s="304"/>
      <c r="AD14" s="304"/>
      <c r="AG14" s="330"/>
      <c r="AH14" s="330"/>
      <c r="AI14" s="330"/>
      <c r="AJ14" s="330"/>
      <c r="AK14" s="330"/>
      <c r="AL14" s="330"/>
      <c r="AM14" s="330"/>
      <c r="AN14" s="330"/>
      <c r="AO14" s="330"/>
      <c r="AP14" s="330"/>
      <c r="AQ14" s="330"/>
      <c r="AR14" s="330"/>
      <c r="AS14" s="330"/>
      <c r="AT14" s="330"/>
      <c r="AU14" s="330"/>
      <c r="AV14" s="330"/>
      <c r="AW14" s="330"/>
      <c r="AX14" s="330"/>
      <c r="AY14" s="330"/>
      <c r="AZ14" s="330"/>
      <c r="BA14" s="330"/>
      <c r="BB14" s="330"/>
      <c r="BC14" s="330"/>
      <c r="BD14" s="330"/>
      <c r="BE14" s="330"/>
      <c r="BF14" s="330"/>
      <c r="BG14" s="330"/>
      <c r="BH14" s="330"/>
      <c r="BI14" s="330"/>
      <c r="BJ14" s="330"/>
      <c r="BK14" s="330"/>
      <c r="BL14" s="330"/>
      <c r="BM14" s="330"/>
      <c r="BN14" s="330"/>
      <c r="BO14" s="330"/>
      <c r="BP14" s="330"/>
      <c r="BQ14" s="330"/>
      <c r="BR14" s="330"/>
      <c r="BS14" s="330"/>
      <c r="BT14" s="330"/>
      <c r="BU14" s="330"/>
      <c r="BV14" s="330"/>
      <c r="BW14" s="330"/>
      <c r="BX14" s="330"/>
      <c r="BY14" s="330"/>
      <c r="BZ14" s="330"/>
      <c r="CA14" s="330"/>
      <c r="CB14" s="330"/>
      <c r="CC14" s="330"/>
      <c r="CD14" s="330"/>
      <c r="CE14" s="330"/>
      <c r="CF14" s="330"/>
      <c r="CG14" s="330"/>
      <c r="CH14" s="330"/>
      <c r="CI14" s="330"/>
      <c r="CJ14" s="330"/>
      <c r="CK14" s="330"/>
      <c r="CL14" s="330"/>
      <c r="CM14" s="330"/>
      <c r="CN14" s="330"/>
      <c r="CO14" s="330"/>
      <c r="CP14" s="330"/>
      <c r="CQ14" s="330"/>
      <c r="CR14" s="330"/>
      <c r="CS14" s="330"/>
      <c r="CT14" s="330"/>
      <c r="CU14" s="330"/>
      <c r="CV14" s="330"/>
      <c r="CW14" s="330"/>
      <c r="CX14" s="330"/>
      <c r="CY14" s="330"/>
      <c r="CZ14" s="330"/>
      <c r="DA14" s="330"/>
      <c r="DB14" s="330"/>
      <c r="DC14" s="330"/>
      <c r="DD14" s="330"/>
      <c r="DE14" s="330"/>
      <c r="DF14" s="330"/>
      <c r="DG14" s="330"/>
      <c r="DH14" s="330"/>
      <c r="DI14" s="330"/>
      <c r="DJ14" s="330"/>
      <c r="DK14" s="330"/>
      <c r="DL14" s="330"/>
      <c r="DM14" s="330"/>
      <c r="DN14" s="330"/>
      <c r="DO14" s="330"/>
      <c r="DP14" s="330"/>
      <c r="DQ14" s="330"/>
      <c r="DR14" s="330"/>
      <c r="DS14" s="330"/>
      <c r="DT14" s="330"/>
      <c r="DU14" s="330"/>
      <c r="DV14" s="330"/>
      <c r="DW14" s="330"/>
      <c r="DX14" s="330"/>
      <c r="DY14" s="330"/>
      <c r="DZ14" s="330"/>
      <c r="EA14" s="330"/>
      <c r="EB14" s="330"/>
      <c r="EC14" s="330"/>
      <c r="ED14" s="330"/>
      <c r="EE14" s="330"/>
      <c r="EF14" s="330"/>
      <c r="EG14" s="330"/>
      <c r="EH14" s="330"/>
      <c r="EI14" s="330"/>
      <c r="EJ14" s="330"/>
      <c r="EK14" s="330"/>
      <c r="EL14" s="330"/>
      <c r="EM14" s="330"/>
      <c r="EN14" s="330"/>
      <c r="EO14" s="330"/>
      <c r="EP14" s="330"/>
      <c r="EQ14" s="330"/>
      <c r="ER14" s="330"/>
      <c r="ES14" s="330"/>
      <c r="ET14" s="330"/>
      <c r="EU14" s="330"/>
      <c r="EV14" s="330"/>
    </row>
    <row r="15" spans="1:152" s="296" customFormat="1" ht="34.5" hidden="1" customHeight="1">
      <c r="A15" s="287"/>
      <c r="B15" s="272"/>
      <c r="C15" s="311"/>
      <c r="D15" s="311"/>
      <c r="E15" s="311"/>
      <c r="F15" s="311"/>
      <c r="G15" s="312"/>
      <c r="H15" s="311"/>
      <c r="I15" s="311"/>
      <c r="J15" s="313"/>
      <c r="K15" s="312"/>
      <c r="L15" s="311"/>
      <c r="M15" s="311"/>
      <c r="N15" s="313"/>
      <c r="O15" s="312"/>
      <c r="P15" s="311"/>
      <c r="Q15" s="311"/>
      <c r="R15" s="313"/>
      <c r="S15" s="312"/>
      <c r="T15" s="311"/>
      <c r="U15" s="311"/>
      <c r="V15" s="313"/>
      <c r="W15" s="312"/>
      <c r="X15" s="311"/>
      <c r="Y15" s="311"/>
      <c r="Z15" s="313"/>
      <c r="AA15" s="314"/>
      <c r="AB15" s="314"/>
      <c r="AC15" s="314"/>
      <c r="AD15" s="314"/>
      <c r="AG15" s="330"/>
      <c r="AH15" s="330"/>
      <c r="AI15" s="330"/>
      <c r="AJ15" s="330"/>
      <c r="AK15" s="330"/>
      <c r="AL15" s="330"/>
      <c r="AM15" s="330"/>
      <c r="AN15" s="330"/>
      <c r="AO15" s="330"/>
      <c r="AP15" s="330"/>
      <c r="AQ15" s="330"/>
      <c r="AR15" s="330"/>
      <c r="AS15" s="330"/>
      <c r="AT15" s="330"/>
      <c r="AU15" s="330"/>
      <c r="AV15" s="330"/>
      <c r="AW15" s="330"/>
      <c r="AX15" s="330"/>
      <c r="AY15" s="330"/>
      <c r="AZ15" s="330"/>
      <c r="BA15" s="330"/>
      <c r="BB15" s="330"/>
      <c r="BC15" s="330"/>
      <c r="BD15" s="330"/>
      <c r="BE15" s="330"/>
      <c r="BF15" s="330"/>
      <c r="BG15" s="330"/>
      <c r="BH15" s="330"/>
      <c r="BI15" s="330"/>
      <c r="BJ15" s="330"/>
      <c r="BK15" s="330"/>
      <c r="BL15" s="330"/>
      <c r="BM15" s="330"/>
      <c r="BN15" s="330"/>
      <c r="BO15" s="330"/>
      <c r="BP15" s="330"/>
      <c r="BQ15" s="330"/>
      <c r="BR15" s="330"/>
      <c r="BS15" s="330"/>
      <c r="BT15" s="330"/>
      <c r="BU15" s="330"/>
      <c r="BV15" s="330"/>
      <c r="BW15" s="330"/>
      <c r="BX15" s="330"/>
      <c r="BY15" s="330"/>
      <c r="BZ15" s="330"/>
      <c r="CA15" s="330"/>
      <c r="CB15" s="330"/>
      <c r="CC15" s="330"/>
      <c r="CD15" s="330"/>
      <c r="CE15" s="330"/>
      <c r="CF15" s="330"/>
      <c r="CG15" s="330"/>
      <c r="CH15" s="330"/>
      <c r="CI15" s="330"/>
      <c r="CJ15" s="330"/>
      <c r="CK15" s="330"/>
      <c r="CL15" s="330"/>
      <c r="CM15" s="330"/>
      <c r="CN15" s="330"/>
      <c r="CO15" s="330"/>
      <c r="CP15" s="330"/>
      <c r="CQ15" s="330"/>
      <c r="CR15" s="330"/>
      <c r="CS15" s="330"/>
      <c r="CT15" s="330"/>
      <c r="CU15" s="330"/>
      <c r="CV15" s="330"/>
      <c r="CW15" s="330"/>
      <c r="CX15" s="330"/>
      <c r="CY15" s="330"/>
      <c r="CZ15" s="330"/>
      <c r="DA15" s="330"/>
      <c r="DB15" s="330"/>
      <c r="DC15" s="330"/>
      <c r="DD15" s="330"/>
      <c r="DE15" s="330"/>
      <c r="DF15" s="330"/>
      <c r="DG15" s="330"/>
      <c r="DH15" s="330"/>
      <c r="DI15" s="330"/>
      <c r="DJ15" s="330"/>
      <c r="DK15" s="330"/>
      <c r="DL15" s="330"/>
      <c r="DM15" s="330"/>
      <c r="DN15" s="330"/>
      <c r="DO15" s="330"/>
      <c r="DP15" s="330"/>
      <c r="DQ15" s="330"/>
      <c r="DR15" s="330"/>
      <c r="DS15" s="330"/>
      <c r="DT15" s="330"/>
      <c r="DU15" s="330"/>
      <c r="DV15" s="330"/>
      <c r="DW15" s="330"/>
      <c r="DX15" s="330"/>
      <c r="DY15" s="330"/>
      <c r="DZ15" s="330"/>
      <c r="EA15" s="330"/>
      <c r="EB15" s="330"/>
      <c r="EC15" s="330"/>
      <c r="ED15" s="330"/>
      <c r="EE15" s="330"/>
      <c r="EF15" s="330"/>
      <c r="EG15" s="330"/>
      <c r="EH15" s="330"/>
      <c r="EI15" s="330"/>
      <c r="EJ15" s="330"/>
      <c r="EK15" s="330"/>
      <c r="EL15" s="330"/>
      <c r="EM15" s="330"/>
      <c r="EN15" s="330"/>
      <c r="EO15" s="330"/>
      <c r="EP15" s="330"/>
      <c r="EQ15" s="330"/>
      <c r="ER15" s="330"/>
      <c r="ES15" s="330"/>
      <c r="ET15" s="330"/>
      <c r="EU15" s="330"/>
      <c r="EV15" s="330"/>
    </row>
    <row r="16" spans="1:152" s="296" customFormat="1" ht="57.4" customHeight="1">
      <c r="A16" s="287">
        <v>21</v>
      </c>
      <c r="B16" s="272"/>
      <c r="C16" s="288" t="e">
        <f>AA12+1</f>
        <v>#VALUE!</v>
      </c>
      <c r="D16" s="289"/>
      <c r="E16" s="289"/>
      <c r="F16" s="290" t="s">
        <v>223</v>
      </c>
      <c r="G16" s="291" t="e">
        <f>C16+1</f>
        <v>#VALUE!</v>
      </c>
      <c r="H16" s="292"/>
      <c r="I16" s="292"/>
      <c r="J16" s="293" t="s">
        <v>224</v>
      </c>
      <c r="K16" s="291" t="e">
        <f>G16+1</f>
        <v>#VALUE!</v>
      </c>
      <c r="L16" s="292"/>
      <c r="M16" s="292"/>
      <c r="N16" s="293" t="s">
        <v>225</v>
      </c>
      <c r="O16" s="291" t="e">
        <f>K16+1</f>
        <v>#VALUE!</v>
      </c>
      <c r="P16" s="292"/>
      <c r="Q16" s="292"/>
      <c r="R16" s="293" t="s">
        <v>220</v>
      </c>
      <c r="S16" s="291" t="e">
        <f>O16+1</f>
        <v>#VALUE!</v>
      </c>
      <c r="T16" s="292"/>
      <c r="U16" s="292"/>
      <c r="V16" s="293" t="s">
        <v>221</v>
      </c>
      <c r="W16" s="294" t="e">
        <f>S16+1</f>
        <v>#VALUE!</v>
      </c>
      <c r="X16" s="295"/>
      <c r="Y16" s="295"/>
      <c r="Z16" s="293" t="s">
        <v>222</v>
      </c>
      <c r="AA16" s="288" t="e">
        <f>W16+1</f>
        <v>#VALUE!</v>
      </c>
      <c r="AB16" s="289"/>
      <c r="AC16" s="289"/>
      <c r="AD16" s="290" t="s">
        <v>223</v>
      </c>
      <c r="AG16" s="330"/>
      <c r="AH16" s="330"/>
      <c r="AI16" s="330"/>
      <c r="AJ16" s="330"/>
      <c r="AK16" s="330"/>
      <c r="AL16" s="330"/>
      <c r="AM16" s="330"/>
      <c r="AN16" s="330"/>
      <c r="AO16" s="330"/>
      <c r="AP16" s="330"/>
      <c r="AQ16" s="330"/>
      <c r="AR16" s="330"/>
      <c r="AS16" s="330"/>
      <c r="AT16" s="330"/>
      <c r="AU16" s="330"/>
      <c r="AV16" s="330"/>
      <c r="AW16" s="330"/>
      <c r="AX16" s="330"/>
      <c r="AY16" s="330"/>
      <c r="AZ16" s="330"/>
      <c r="BA16" s="330"/>
      <c r="BB16" s="330"/>
      <c r="BC16" s="330"/>
      <c r="BD16" s="330"/>
      <c r="BE16" s="330"/>
      <c r="BF16" s="330"/>
      <c r="BG16" s="330"/>
      <c r="BH16" s="330"/>
      <c r="BI16" s="330"/>
      <c r="BJ16" s="330"/>
      <c r="BK16" s="330"/>
      <c r="BL16" s="330"/>
      <c r="BM16" s="330"/>
      <c r="BN16" s="330"/>
      <c r="BO16" s="330"/>
      <c r="BP16" s="330"/>
      <c r="BQ16" s="330"/>
      <c r="BR16" s="330"/>
      <c r="BS16" s="330"/>
      <c r="BT16" s="330"/>
      <c r="BU16" s="330"/>
      <c r="BV16" s="330"/>
      <c r="BW16" s="330"/>
      <c r="BX16" s="330"/>
      <c r="BY16" s="330"/>
      <c r="BZ16" s="330"/>
      <c r="CA16" s="330"/>
      <c r="CB16" s="330"/>
      <c r="CC16" s="330"/>
      <c r="CD16" s="330"/>
      <c r="CE16" s="330"/>
      <c r="CF16" s="330"/>
      <c r="CG16" s="330"/>
      <c r="CH16" s="330"/>
      <c r="CI16" s="330"/>
      <c r="CJ16" s="330"/>
      <c r="CK16" s="330"/>
      <c r="CL16" s="330"/>
      <c r="CM16" s="330"/>
      <c r="CN16" s="330"/>
      <c r="CO16" s="330"/>
      <c r="CP16" s="330"/>
      <c r="CQ16" s="330"/>
      <c r="CR16" s="330"/>
      <c r="CS16" s="330"/>
      <c r="CT16" s="330"/>
      <c r="CU16" s="330"/>
      <c r="CV16" s="330"/>
      <c r="CW16" s="330"/>
      <c r="CX16" s="330"/>
      <c r="CY16" s="330"/>
      <c r="CZ16" s="330"/>
      <c r="DA16" s="330"/>
      <c r="DB16" s="330"/>
      <c r="DC16" s="330"/>
      <c r="DD16" s="330"/>
      <c r="DE16" s="330"/>
      <c r="DF16" s="330"/>
      <c r="DG16" s="330"/>
      <c r="DH16" s="330"/>
      <c r="DI16" s="330"/>
      <c r="DJ16" s="330"/>
      <c r="DK16" s="330"/>
      <c r="DL16" s="330"/>
      <c r="DM16" s="330"/>
      <c r="DN16" s="330"/>
      <c r="DO16" s="330"/>
      <c r="DP16" s="330"/>
      <c r="DQ16" s="330"/>
      <c r="DR16" s="330"/>
      <c r="DS16" s="330"/>
      <c r="DT16" s="330"/>
      <c r="DU16" s="330"/>
      <c r="DV16" s="330"/>
      <c r="DW16" s="330"/>
      <c r="DX16" s="330"/>
      <c r="DY16" s="330"/>
      <c r="DZ16" s="330"/>
      <c r="EA16" s="330"/>
      <c r="EB16" s="330"/>
      <c r="EC16" s="330"/>
      <c r="ED16" s="330"/>
      <c r="EE16" s="330"/>
      <c r="EF16" s="330"/>
      <c r="EG16" s="330"/>
      <c r="EH16" s="330"/>
      <c r="EI16" s="330"/>
      <c r="EJ16" s="330"/>
      <c r="EK16" s="330"/>
      <c r="EL16" s="330"/>
      <c r="EM16" s="330"/>
      <c r="EN16" s="330"/>
      <c r="EO16" s="330"/>
      <c r="EP16" s="330"/>
      <c r="EQ16" s="330"/>
      <c r="ER16" s="330"/>
      <c r="ES16" s="330"/>
      <c r="ET16" s="330"/>
      <c r="EU16" s="330"/>
      <c r="EV16" s="330"/>
    </row>
    <row r="17" spans="1:152" s="296" customFormat="1" ht="57.4" customHeight="1">
      <c r="A17" s="287">
        <v>21</v>
      </c>
      <c r="B17" s="272"/>
      <c r="C17" s="297"/>
      <c r="D17" s="297"/>
      <c r="E17" s="297"/>
      <c r="F17" s="298"/>
      <c r="G17" s="299"/>
      <c r="H17" s="300"/>
      <c r="I17" s="300"/>
      <c r="J17" s="301"/>
      <c r="K17" s="299"/>
      <c r="L17" s="300"/>
      <c r="M17" s="300"/>
      <c r="N17" s="301"/>
      <c r="O17" s="299"/>
      <c r="P17" s="300"/>
      <c r="Q17" s="300"/>
      <c r="R17" s="301"/>
      <c r="S17" s="299"/>
      <c r="T17" s="300"/>
      <c r="U17" s="300"/>
      <c r="V17" s="301"/>
      <c r="W17" s="302"/>
      <c r="X17" s="303"/>
      <c r="Y17" s="303"/>
      <c r="Z17" s="301"/>
      <c r="AA17" s="297"/>
      <c r="AB17" s="297"/>
      <c r="AC17" s="297"/>
      <c r="AD17" s="298"/>
      <c r="AG17" s="330"/>
      <c r="AH17" s="330"/>
      <c r="AI17" s="330"/>
      <c r="AJ17" s="330"/>
      <c r="AK17" s="330"/>
      <c r="AL17" s="330"/>
      <c r="AM17" s="330"/>
      <c r="AN17" s="330"/>
      <c r="AO17" s="330"/>
      <c r="AP17" s="330"/>
      <c r="AQ17" s="330"/>
      <c r="AR17" s="330"/>
      <c r="AS17" s="330"/>
      <c r="AT17" s="330"/>
      <c r="AU17" s="330"/>
      <c r="AV17" s="330"/>
      <c r="AW17" s="330"/>
      <c r="AX17" s="330"/>
      <c r="AY17" s="330"/>
      <c r="AZ17" s="330"/>
      <c r="BA17" s="330"/>
      <c r="BB17" s="330"/>
      <c r="BC17" s="330"/>
      <c r="BD17" s="330"/>
      <c r="BE17" s="330"/>
      <c r="BF17" s="330"/>
      <c r="BG17" s="330"/>
      <c r="BH17" s="330"/>
      <c r="BI17" s="330"/>
      <c r="BJ17" s="330"/>
      <c r="BK17" s="330"/>
      <c r="BL17" s="330"/>
      <c r="BM17" s="330"/>
      <c r="BN17" s="330"/>
      <c r="BO17" s="330"/>
      <c r="BP17" s="330"/>
      <c r="BQ17" s="330"/>
      <c r="BR17" s="330"/>
      <c r="BS17" s="330"/>
      <c r="BT17" s="330"/>
      <c r="BU17" s="330"/>
      <c r="BV17" s="330"/>
      <c r="BW17" s="330"/>
      <c r="BX17" s="330"/>
      <c r="BY17" s="330"/>
      <c r="BZ17" s="330"/>
      <c r="CA17" s="330"/>
      <c r="CB17" s="330"/>
      <c r="CC17" s="330"/>
      <c r="CD17" s="330"/>
      <c r="CE17" s="330"/>
      <c r="CF17" s="330"/>
      <c r="CG17" s="330"/>
      <c r="CH17" s="330"/>
      <c r="CI17" s="330"/>
      <c r="CJ17" s="330"/>
      <c r="CK17" s="330"/>
      <c r="CL17" s="330"/>
      <c r="CM17" s="330"/>
      <c r="CN17" s="330"/>
      <c r="CO17" s="330"/>
      <c r="CP17" s="330"/>
      <c r="CQ17" s="330"/>
      <c r="CR17" s="330"/>
      <c r="CS17" s="330"/>
      <c r="CT17" s="330"/>
      <c r="CU17" s="330"/>
      <c r="CV17" s="330"/>
      <c r="CW17" s="330"/>
      <c r="CX17" s="330"/>
      <c r="CY17" s="330"/>
      <c r="CZ17" s="330"/>
      <c r="DA17" s="330"/>
      <c r="DB17" s="330"/>
      <c r="DC17" s="330"/>
      <c r="DD17" s="330"/>
      <c r="DE17" s="330"/>
      <c r="DF17" s="330"/>
      <c r="DG17" s="330"/>
      <c r="DH17" s="330"/>
      <c r="DI17" s="330"/>
      <c r="DJ17" s="330"/>
      <c r="DK17" s="330"/>
      <c r="DL17" s="330"/>
      <c r="DM17" s="330"/>
      <c r="DN17" s="330"/>
      <c r="DO17" s="330"/>
      <c r="DP17" s="330"/>
      <c r="DQ17" s="330"/>
      <c r="DR17" s="330"/>
      <c r="DS17" s="330"/>
      <c r="DT17" s="330"/>
      <c r="DU17" s="330"/>
      <c r="DV17" s="330"/>
      <c r="DW17" s="330"/>
      <c r="DX17" s="330"/>
      <c r="DY17" s="330"/>
      <c r="DZ17" s="330"/>
      <c r="EA17" s="330"/>
      <c r="EB17" s="330"/>
      <c r="EC17" s="330"/>
      <c r="ED17" s="330"/>
      <c r="EE17" s="330"/>
      <c r="EF17" s="330"/>
      <c r="EG17" s="330"/>
      <c r="EH17" s="330"/>
      <c r="EI17" s="330"/>
      <c r="EJ17" s="330"/>
      <c r="EK17" s="330"/>
      <c r="EL17" s="330"/>
      <c r="EM17" s="330"/>
      <c r="EN17" s="330"/>
      <c r="EO17" s="330"/>
      <c r="EP17" s="330"/>
      <c r="EQ17" s="330"/>
      <c r="ER17" s="330"/>
      <c r="ES17" s="330"/>
      <c r="ET17" s="330"/>
      <c r="EU17" s="330"/>
      <c r="EV17" s="330"/>
    </row>
    <row r="18" spans="1:152" s="296" customFormat="1" ht="34.5" customHeight="1">
      <c r="A18" s="287">
        <v>22</v>
      </c>
      <c r="B18" s="272"/>
      <c r="C18" s="304" t="s">
        <v>302</v>
      </c>
      <c r="D18" s="304"/>
      <c r="E18" s="304"/>
      <c r="F18" s="304"/>
      <c r="G18" s="305" t="s">
        <v>227</v>
      </c>
      <c r="H18" s="306"/>
      <c r="I18" s="306"/>
      <c r="J18" s="307"/>
      <c r="K18" s="305" t="s">
        <v>227</v>
      </c>
      <c r="L18" s="306"/>
      <c r="M18" s="306"/>
      <c r="N18" s="307"/>
      <c r="O18" s="305" t="s">
        <v>227</v>
      </c>
      <c r="P18" s="306"/>
      <c r="Q18" s="306"/>
      <c r="R18" s="307"/>
      <c r="S18" s="305" t="s">
        <v>227</v>
      </c>
      <c r="T18" s="306"/>
      <c r="U18" s="306"/>
      <c r="V18" s="307"/>
      <c r="W18" s="308" t="s">
        <v>227</v>
      </c>
      <c r="X18" s="309"/>
      <c r="Y18" s="309"/>
      <c r="Z18" s="310"/>
      <c r="AA18" s="304" t="s">
        <v>227</v>
      </c>
      <c r="AB18" s="304"/>
      <c r="AC18" s="304"/>
      <c r="AD18" s="304"/>
      <c r="AG18" s="330"/>
      <c r="AH18" s="330"/>
      <c r="AI18" s="330"/>
      <c r="AJ18" s="330"/>
      <c r="AK18" s="330"/>
      <c r="AL18" s="330"/>
      <c r="AM18" s="330"/>
      <c r="AN18" s="330"/>
      <c r="AO18" s="330"/>
      <c r="AP18" s="330"/>
      <c r="AQ18" s="330"/>
      <c r="AR18" s="330"/>
      <c r="AS18" s="330"/>
      <c r="AT18" s="330"/>
      <c r="AU18" s="330"/>
      <c r="AV18" s="330"/>
      <c r="AW18" s="330"/>
      <c r="AX18" s="330"/>
      <c r="AY18" s="330"/>
      <c r="AZ18" s="330"/>
      <c r="BA18" s="330"/>
      <c r="BB18" s="330"/>
      <c r="BC18" s="330"/>
      <c r="BD18" s="330"/>
      <c r="BE18" s="330"/>
      <c r="BF18" s="330"/>
      <c r="BG18" s="330"/>
      <c r="BH18" s="330"/>
      <c r="BI18" s="330"/>
      <c r="BJ18" s="330"/>
      <c r="BK18" s="330"/>
      <c r="BL18" s="330"/>
      <c r="BM18" s="330"/>
      <c r="BN18" s="330"/>
      <c r="BO18" s="330"/>
      <c r="BP18" s="330"/>
      <c r="BQ18" s="330"/>
      <c r="BR18" s="330"/>
      <c r="BS18" s="330"/>
      <c r="BT18" s="330"/>
      <c r="BU18" s="330"/>
      <c r="BV18" s="330"/>
      <c r="BW18" s="330"/>
      <c r="BX18" s="330"/>
      <c r="BY18" s="330"/>
      <c r="BZ18" s="330"/>
      <c r="CA18" s="330"/>
      <c r="CB18" s="330"/>
      <c r="CC18" s="330"/>
      <c r="CD18" s="330"/>
      <c r="CE18" s="330"/>
      <c r="CF18" s="330"/>
      <c r="CG18" s="330"/>
      <c r="CH18" s="330"/>
      <c r="CI18" s="330"/>
      <c r="CJ18" s="330"/>
      <c r="CK18" s="330"/>
      <c r="CL18" s="330"/>
      <c r="CM18" s="330"/>
      <c r="CN18" s="330"/>
      <c r="CO18" s="330"/>
      <c r="CP18" s="330"/>
      <c r="CQ18" s="330"/>
      <c r="CR18" s="330"/>
      <c r="CS18" s="330"/>
      <c r="CT18" s="330"/>
      <c r="CU18" s="330"/>
      <c r="CV18" s="330"/>
      <c r="CW18" s="330"/>
      <c r="CX18" s="330"/>
      <c r="CY18" s="330"/>
      <c r="CZ18" s="330"/>
      <c r="DA18" s="330"/>
      <c r="DB18" s="330"/>
      <c r="DC18" s="330"/>
      <c r="DD18" s="330"/>
      <c r="DE18" s="330"/>
      <c r="DF18" s="330"/>
      <c r="DG18" s="330"/>
      <c r="DH18" s="330"/>
      <c r="DI18" s="330"/>
      <c r="DJ18" s="330"/>
      <c r="DK18" s="330"/>
      <c r="DL18" s="330"/>
      <c r="DM18" s="330"/>
      <c r="DN18" s="330"/>
      <c r="DO18" s="330"/>
      <c r="DP18" s="330"/>
      <c r="DQ18" s="330"/>
      <c r="DR18" s="330"/>
      <c r="DS18" s="330"/>
      <c r="DT18" s="330"/>
      <c r="DU18" s="330"/>
      <c r="DV18" s="330"/>
      <c r="DW18" s="330"/>
      <c r="DX18" s="330"/>
      <c r="DY18" s="330"/>
      <c r="DZ18" s="330"/>
      <c r="EA18" s="330"/>
      <c r="EB18" s="330"/>
      <c r="EC18" s="330"/>
      <c r="ED18" s="330"/>
      <c r="EE18" s="330"/>
      <c r="EF18" s="330"/>
      <c r="EG18" s="330"/>
      <c r="EH18" s="330"/>
      <c r="EI18" s="330"/>
      <c r="EJ18" s="330"/>
      <c r="EK18" s="330"/>
      <c r="EL18" s="330"/>
      <c r="EM18" s="330"/>
      <c r="EN18" s="330"/>
      <c r="EO18" s="330"/>
      <c r="EP18" s="330"/>
      <c r="EQ18" s="330"/>
      <c r="ER18" s="330"/>
      <c r="ES18" s="330"/>
      <c r="ET18" s="330"/>
      <c r="EU18" s="330"/>
      <c r="EV18" s="330"/>
    </row>
    <row r="19" spans="1:152" s="296" customFormat="1" ht="34.5" hidden="1" customHeight="1">
      <c r="A19" s="287"/>
      <c r="B19" s="272"/>
      <c r="C19" s="311"/>
      <c r="D19" s="311"/>
      <c r="E19" s="311"/>
      <c r="F19" s="311"/>
      <c r="G19" s="312"/>
      <c r="H19" s="311"/>
      <c r="I19" s="311"/>
      <c r="J19" s="313"/>
      <c r="K19" s="312"/>
      <c r="L19" s="311"/>
      <c r="M19" s="311"/>
      <c r="N19" s="313"/>
      <c r="O19" s="312"/>
      <c r="P19" s="311"/>
      <c r="Q19" s="311"/>
      <c r="R19" s="313"/>
      <c r="S19" s="312"/>
      <c r="T19" s="311"/>
      <c r="U19" s="311"/>
      <c r="V19" s="313"/>
      <c r="W19" s="312"/>
      <c r="X19" s="311"/>
      <c r="Y19" s="311"/>
      <c r="Z19" s="313"/>
      <c r="AA19" s="314"/>
      <c r="AB19" s="314"/>
      <c r="AC19" s="314"/>
      <c r="AD19" s="314"/>
      <c r="AG19" s="330"/>
      <c r="AH19" s="330"/>
      <c r="AI19" s="330"/>
      <c r="AJ19" s="330"/>
      <c r="AK19" s="330"/>
      <c r="AL19" s="330"/>
      <c r="AM19" s="330"/>
      <c r="AN19" s="330"/>
      <c r="AO19" s="330"/>
      <c r="AP19" s="330"/>
      <c r="AQ19" s="330"/>
      <c r="AR19" s="330"/>
      <c r="AS19" s="330"/>
      <c r="AT19" s="330"/>
      <c r="AU19" s="330"/>
      <c r="AV19" s="330"/>
      <c r="AW19" s="330"/>
      <c r="AX19" s="330"/>
      <c r="AY19" s="330"/>
      <c r="AZ19" s="330"/>
      <c r="BA19" s="330"/>
      <c r="BB19" s="330"/>
      <c r="BC19" s="330"/>
      <c r="BD19" s="330"/>
      <c r="BE19" s="330"/>
      <c r="BF19" s="330"/>
      <c r="BG19" s="330"/>
      <c r="BH19" s="330"/>
      <c r="BI19" s="330"/>
      <c r="BJ19" s="330"/>
      <c r="BK19" s="330"/>
      <c r="BL19" s="330"/>
      <c r="BM19" s="330"/>
      <c r="BN19" s="330"/>
      <c r="BO19" s="330"/>
      <c r="BP19" s="330"/>
      <c r="BQ19" s="330"/>
      <c r="BR19" s="330"/>
      <c r="BS19" s="330"/>
      <c r="BT19" s="330"/>
      <c r="BU19" s="330"/>
      <c r="BV19" s="330"/>
      <c r="BW19" s="330"/>
      <c r="BX19" s="330"/>
      <c r="BY19" s="330"/>
      <c r="BZ19" s="330"/>
      <c r="CA19" s="330"/>
      <c r="CB19" s="330"/>
      <c r="CC19" s="330"/>
      <c r="CD19" s="330"/>
      <c r="CE19" s="330"/>
      <c r="CF19" s="330"/>
      <c r="CG19" s="330"/>
      <c r="CH19" s="330"/>
      <c r="CI19" s="330"/>
      <c r="CJ19" s="330"/>
      <c r="CK19" s="330"/>
      <c r="CL19" s="330"/>
      <c r="CM19" s="330"/>
      <c r="CN19" s="330"/>
      <c r="CO19" s="330"/>
      <c r="CP19" s="330"/>
      <c r="CQ19" s="330"/>
      <c r="CR19" s="330"/>
      <c r="CS19" s="330"/>
      <c r="CT19" s="330"/>
      <c r="CU19" s="330"/>
      <c r="CV19" s="330"/>
      <c r="CW19" s="330"/>
      <c r="CX19" s="330"/>
      <c r="CY19" s="330"/>
      <c r="CZ19" s="330"/>
      <c r="DA19" s="330"/>
      <c r="DB19" s="330"/>
      <c r="DC19" s="330"/>
      <c r="DD19" s="330"/>
      <c r="DE19" s="330"/>
      <c r="DF19" s="330"/>
      <c r="DG19" s="330"/>
      <c r="DH19" s="330"/>
      <c r="DI19" s="330"/>
      <c r="DJ19" s="330"/>
      <c r="DK19" s="330"/>
      <c r="DL19" s="330"/>
      <c r="DM19" s="330"/>
      <c r="DN19" s="330"/>
      <c r="DO19" s="330"/>
      <c r="DP19" s="330"/>
      <c r="DQ19" s="330"/>
      <c r="DR19" s="330"/>
      <c r="DS19" s="330"/>
      <c r="DT19" s="330"/>
      <c r="DU19" s="330"/>
      <c r="DV19" s="330"/>
      <c r="DW19" s="330"/>
      <c r="DX19" s="330"/>
      <c r="DY19" s="330"/>
      <c r="DZ19" s="330"/>
      <c r="EA19" s="330"/>
      <c r="EB19" s="330"/>
      <c r="EC19" s="330"/>
      <c r="ED19" s="330"/>
      <c r="EE19" s="330"/>
      <c r="EF19" s="330"/>
      <c r="EG19" s="330"/>
      <c r="EH19" s="330"/>
      <c r="EI19" s="330"/>
      <c r="EJ19" s="330"/>
      <c r="EK19" s="330"/>
      <c r="EL19" s="330"/>
      <c r="EM19" s="330"/>
      <c r="EN19" s="330"/>
      <c r="EO19" s="330"/>
      <c r="EP19" s="330"/>
      <c r="EQ19" s="330"/>
      <c r="ER19" s="330"/>
      <c r="ES19" s="330"/>
      <c r="ET19" s="330"/>
      <c r="EU19" s="330"/>
      <c r="EV19" s="330"/>
    </row>
    <row r="20" spans="1:152" s="296" customFormat="1" ht="57.4" customHeight="1">
      <c r="A20" s="287">
        <v>21</v>
      </c>
      <c r="B20" s="272"/>
      <c r="C20" s="315" t="e">
        <f>AA16+1</f>
        <v>#VALUE!</v>
      </c>
      <c r="D20" s="292"/>
      <c r="E20" s="292"/>
      <c r="F20" s="290" t="s">
        <v>224</v>
      </c>
      <c r="G20" s="291" t="e">
        <f>C20+1</f>
        <v>#VALUE!</v>
      </c>
      <c r="H20" s="292"/>
      <c r="I20" s="292"/>
      <c r="J20" s="293" t="s">
        <v>225</v>
      </c>
      <c r="K20" s="291" t="e">
        <f>G20+1</f>
        <v>#VALUE!</v>
      </c>
      <c r="L20" s="292"/>
      <c r="M20" s="292"/>
      <c r="N20" s="293" t="s">
        <v>220</v>
      </c>
      <c r="O20" s="291" t="e">
        <f>K20+1</f>
        <v>#VALUE!</v>
      </c>
      <c r="P20" s="292"/>
      <c r="Q20" s="292"/>
      <c r="R20" s="293" t="s">
        <v>221</v>
      </c>
      <c r="S20" s="291" t="e">
        <f>O20+1</f>
        <v>#VALUE!</v>
      </c>
      <c r="T20" s="292"/>
      <c r="U20" s="292"/>
      <c r="V20" s="293" t="s">
        <v>222</v>
      </c>
      <c r="W20" s="294" t="e">
        <f>S20+1</f>
        <v>#VALUE!</v>
      </c>
      <c r="X20" s="295"/>
      <c r="Y20" s="295"/>
      <c r="Z20" s="293" t="s">
        <v>223</v>
      </c>
      <c r="AA20" s="288" t="e">
        <f>W20+1</f>
        <v>#VALUE!</v>
      </c>
      <c r="AB20" s="289"/>
      <c r="AC20" s="289"/>
      <c r="AD20" s="290" t="s">
        <v>224</v>
      </c>
      <c r="AG20" s="330"/>
      <c r="AH20" s="330"/>
      <c r="AI20" s="330"/>
      <c r="AJ20" s="330"/>
      <c r="AK20" s="330"/>
      <c r="AL20" s="330"/>
      <c r="AM20" s="330"/>
      <c r="AN20" s="330"/>
      <c r="AO20" s="330"/>
      <c r="AP20" s="330"/>
      <c r="AQ20" s="330"/>
      <c r="AR20" s="330"/>
      <c r="AS20" s="330"/>
      <c r="AT20" s="330"/>
      <c r="AU20" s="330"/>
      <c r="AV20" s="330"/>
      <c r="AW20" s="330"/>
      <c r="AX20" s="330"/>
      <c r="AY20" s="330"/>
      <c r="AZ20" s="330"/>
      <c r="BA20" s="330"/>
      <c r="BB20" s="330"/>
      <c r="BC20" s="330"/>
      <c r="BD20" s="330"/>
      <c r="BE20" s="330"/>
      <c r="BF20" s="330"/>
      <c r="BG20" s="330"/>
      <c r="BH20" s="330"/>
      <c r="BI20" s="330"/>
      <c r="BJ20" s="330"/>
      <c r="BK20" s="330"/>
      <c r="BL20" s="330"/>
      <c r="BM20" s="330"/>
      <c r="BN20" s="330"/>
      <c r="BO20" s="330"/>
      <c r="BP20" s="330"/>
      <c r="BQ20" s="330"/>
      <c r="BR20" s="330"/>
      <c r="BS20" s="330"/>
      <c r="BT20" s="330"/>
      <c r="BU20" s="330"/>
      <c r="BV20" s="330"/>
      <c r="BW20" s="330"/>
      <c r="BX20" s="330"/>
      <c r="BY20" s="330"/>
      <c r="BZ20" s="330"/>
      <c r="CA20" s="330"/>
      <c r="CB20" s="330"/>
      <c r="CC20" s="330"/>
      <c r="CD20" s="330"/>
      <c r="CE20" s="330"/>
      <c r="CF20" s="330"/>
      <c r="CG20" s="330"/>
      <c r="CH20" s="330"/>
      <c r="CI20" s="330"/>
      <c r="CJ20" s="330"/>
      <c r="CK20" s="330"/>
      <c r="CL20" s="330"/>
      <c r="CM20" s="330"/>
      <c r="CN20" s="330"/>
      <c r="CO20" s="330"/>
      <c r="CP20" s="330"/>
      <c r="CQ20" s="330"/>
      <c r="CR20" s="330"/>
      <c r="CS20" s="330"/>
      <c r="CT20" s="330"/>
      <c r="CU20" s="330"/>
      <c r="CV20" s="330"/>
      <c r="CW20" s="330"/>
      <c r="CX20" s="330"/>
      <c r="CY20" s="330"/>
      <c r="CZ20" s="330"/>
      <c r="DA20" s="330"/>
      <c r="DB20" s="330"/>
      <c r="DC20" s="330"/>
      <c r="DD20" s="330"/>
      <c r="DE20" s="330"/>
      <c r="DF20" s="330"/>
      <c r="DG20" s="330"/>
      <c r="DH20" s="330"/>
      <c r="DI20" s="330"/>
      <c r="DJ20" s="330"/>
      <c r="DK20" s="330"/>
      <c r="DL20" s="330"/>
      <c r="DM20" s="330"/>
      <c r="DN20" s="330"/>
      <c r="DO20" s="330"/>
      <c r="DP20" s="330"/>
      <c r="DQ20" s="330"/>
      <c r="DR20" s="330"/>
      <c r="DS20" s="330"/>
      <c r="DT20" s="330"/>
      <c r="DU20" s="330"/>
      <c r="DV20" s="330"/>
      <c r="DW20" s="330"/>
      <c r="DX20" s="330"/>
      <c r="DY20" s="330"/>
      <c r="DZ20" s="330"/>
      <c r="EA20" s="330"/>
      <c r="EB20" s="330"/>
      <c r="EC20" s="330"/>
      <c r="ED20" s="330"/>
      <c r="EE20" s="330"/>
      <c r="EF20" s="330"/>
      <c r="EG20" s="330"/>
      <c r="EH20" s="330"/>
      <c r="EI20" s="330"/>
      <c r="EJ20" s="330"/>
      <c r="EK20" s="330"/>
      <c r="EL20" s="330"/>
      <c r="EM20" s="330"/>
      <c r="EN20" s="330"/>
      <c r="EO20" s="330"/>
      <c r="EP20" s="330"/>
      <c r="EQ20" s="330"/>
      <c r="ER20" s="330"/>
      <c r="ES20" s="330"/>
      <c r="ET20" s="330"/>
      <c r="EU20" s="330"/>
      <c r="EV20" s="330"/>
    </row>
    <row r="21" spans="1:152" s="296" customFormat="1" ht="57.4" customHeight="1">
      <c r="A21" s="287">
        <v>21</v>
      </c>
      <c r="B21" s="272"/>
      <c r="C21" s="300"/>
      <c r="D21" s="300"/>
      <c r="E21" s="300"/>
      <c r="F21" s="298"/>
      <c r="G21" s="299"/>
      <c r="H21" s="300"/>
      <c r="I21" s="300"/>
      <c r="J21" s="301"/>
      <c r="K21" s="299"/>
      <c r="L21" s="300"/>
      <c r="M21" s="300"/>
      <c r="N21" s="301"/>
      <c r="O21" s="299"/>
      <c r="P21" s="300"/>
      <c r="Q21" s="300"/>
      <c r="R21" s="301"/>
      <c r="S21" s="299"/>
      <c r="T21" s="300"/>
      <c r="U21" s="300"/>
      <c r="V21" s="301"/>
      <c r="W21" s="302"/>
      <c r="X21" s="303"/>
      <c r="Y21" s="303"/>
      <c r="Z21" s="301"/>
      <c r="AA21" s="297"/>
      <c r="AB21" s="297"/>
      <c r="AC21" s="297"/>
      <c r="AD21" s="298"/>
      <c r="AG21" s="330"/>
      <c r="AH21" s="330"/>
      <c r="AI21" s="330"/>
      <c r="AJ21" s="330"/>
      <c r="AK21" s="330"/>
      <c r="AL21" s="330"/>
      <c r="AM21" s="330"/>
      <c r="AN21" s="330"/>
      <c r="AO21" s="330"/>
      <c r="AP21" s="330"/>
      <c r="AQ21" s="330"/>
      <c r="AR21" s="330"/>
      <c r="AS21" s="330"/>
      <c r="AT21" s="330"/>
      <c r="AU21" s="330"/>
      <c r="AV21" s="330"/>
      <c r="AW21" s="330"/>
      <c r="AX21" s="330"/>
      <c r="AY21" s="330"/>
      <c r="AZ21" s="330"/>
      <c r="BA21" s="330"/>
      <c r="BB21" s="330"/>
      <c r="BC21" s="330"/>
      <c r="BD21" s="330"/>
      <c r="BE21" s="330"/>
      <c r="BF21" s="330"/>
      <c r="BG21" s="330"/>
      <c r="BH21" s="330"/>
      <c r="BI21" s="330"/>
      <c r="BJ21" s="330"/>
      <c r="BK21" s="330"/>
      <c r="BL21" s="330"/>
      <c r="BM21" s="330"/>
      <c r="BN21" s="330"/>
      <c r="BO21" s="330"/>
      <c r="BP21" s="330"/>
      <c r="BQ21" s="330"/>
      <c r="BR21" s="330"/>
      <c r="BS21" s="330"/>
      <c r="BT21" s="330"/>
      <c r="BU21" s="330"/>
      <c r="BV21" s="330"/>
      <c r="BW21" s="330"/>
      <c r="BX21" s="330"/>
      <c r="BY21" s="330"/>
      <c r="BZ21" s="330"/>
      <c r="CA21" s="330"/>
      <c r="CB21" s="330"/>
      <c r="CC21" s="330"/>
      <c r="CD21" s="330"/>
      <c r="CE21" s="330"/>
      <c r="CF21" s="330"/>
      <c r="CG21" s="330"/>
      <c r="CH21" s="330"/>
      <c r="CI21" s="330"/>
      <c r="CJ21" s="330"/>
      <c r="CK21" s="330"/>
      <c r="CL21" s="330"/>
      <c r="CM21" s="330"/>
      <c r="CN21" s="330"/>
      <c r="CO21" s="330"/>
      <c r="CP21" s="330"/>
      <c r="CQ21" s="330"/>
      <c r="CR21" s="330"/>
      <c r="CS21" s="330"/>
      <c r="CT21" s="330"/>
      <c r="CU21" s="330"/>
      <c r="CV21" s="330"/>
      <c r="CW21" s="330"/>
      <c r="CX21" s="330"/>
      <c r="CY21" s="330"/>
      <c r="CZ21" s="330"/>
      <c r="DA21" s="330"/>
      <c r="DB21" s="330"/>
      <c r="DC21" s="330"/>
      <c r="DD21" s="330"/>
      <c r="DE21" s="330"/>
      <c r="DF21" s="330"/>
      <c r="DG21" s="330"/>
      <c r="DH21" s="330"/>
      <c r="DI21" s="330"/>
      <c r="DJ21" s="330"/>
      <c r="DK21" s="330"/>
      <c r="DL21" s="330"/>
      <c r="DM21" s="330"/>
      <c r="DN21" s="330"/>
      <c r="DO21" s="330"/>
      <c r="DP21" s="330"/>
      <c r="DQ21" s="330"/>
      <c r="DR21" s="330"/>
      <c r="DS21" s="330"/>
      <c r="DT21" s="330"/>
      <c r="DU21" s="330"/>
      <c r="DV21" s="330"/>
      <c r="DW21" s="330"/>
      <c r="DX21" s="330"/>
      <c r="DY21" s="330"/>
      <c r="DZ21" s="330"/>
      <c r="EA21" s="330"/>
      <c r="EB21" s="330"/>
      <c r="EC21" s="330"/>
      <c r="ED21" s="330"/>
      <c r="EE21" s="330"/>
      <c r="EF21" s="330"/>
      <c r="EG21" s="330"/>
      <c r="EH21" s="330"/>
      <c r="EI21" s="330"/>
      <c r="EJ21" s="330"/>
      <c r="EK21" s="330"/>
      <c r="EL21" s="330"/>
      <c r="EM21" s="330"/>
      <c r="EN21" s="330"/>
      <c r="EO21" s="330"/>
      <c r="EP21" s="330"/>
      <c r="EQ21" s="330"/>
      <c r="ER21" s="330"/>
      <c r="ES21" s="330"/>
      <c r="ET21" s="330"/>
      <c r="EU21" s="330"/>
      <c r="EV21" s="330"/>
    </row>
    <row r="22" spans="1:152" s="296" customFormat="1" ht="34.5" customHeight="1">
      <c r="A22" s="287">
        <v>22</v>
      </c>
      <c r="B22" s="272"/>
      <c r="C22" s="306" t="s">
        <v>227</v>
      </c>
      <c r="D22" s="306"/>
      <c r="E22" s="306"/>
      <c r="F22" s="306"/>
      <c r="G22" s="305" t="s">
        <v>227</v>
      </c>
      <c r="H22" s="306"/>
      <c r="I22" s="306"/>
      <c r="J22" s="307"/>
      <c r="K22" s="305" t="s">
        <v>227</v>
      </c>
      <c r="L22" s="306"/>
      <c r="M22" s="306"/>
      <c r="N22" s="307"/>
      <c r="O22" s="305" t="s">
        <v>227</v>
      </c>
      <c r="P22" s="306"/>
      <c r="Q22" s="306"/>
      <c r="R22" s="307"/>
      <c r="S22" s="305" t="s">
        <v>227</v>
      </c>
      <c r="T22" s="306"/>
      <c r="U22" s="306"/>
      <c r="V22" s="307"/>
      <c r="W22" s="308" t="s">
        <v>227</v>
      </c>
      <c r="X22" s="309"/>
      <c r="Y22" s="309"/>
      <c r="Z22" s="310"/>
      <c r="AA22" s="304" t="s">
        <v>227</v>
      </c>
      <c r="AB22" s="304"/>
      <c r="AC22" s="304"/>
      <c r="AD22" s="304"/>
      <c r="AG22" s="330"/>
      <c r="AH22" s="330"/>
      <c r="AI22" s="330"/>
      <c r="AJ22" s="330"/>
      <c r="AK22" s="330"/>
      <c r="AL22" s="330"/>
      <c r="AM22" s="330"/>
      <c r="AN22" s="330"/>
      <c r="AO22" s="330"/>
      <c r="AP22" s="330"/>
      <c r="AQ22" s="330"/>
      <c r="AR22" s="330"/>
      <c r="AS22" s="330"/>
      <c r="AT22" s="330"/>
      <c r="AU22" s="330"/>
      <c r="AV22" s="330"/>
      <c r="AW22" s="330"/>
      <c r="AX22" s="330"/>
      <c r="AY22" s="330"/>
      <c r="AZ22" s="330"/>
      <c r="BA22" s="330"/>
      <c r="BB22" s="330"/>
      <c r="BC22" s="330"/>
      <c r="BD22" s="330"/>
      <c r="BE22" s="330"/>
      <c r="BF22" s="330"/>
      <c r="BG22" s="330"/>
      <c r="BH22" s="330"/>
      <c r="BI22" s="330"/>
      <c r="BJ22" s="330"/>
      <c r="BK22" s="330"/>
      <c r="BL22" s="330"/>
      <c r="BM22" s="330"/>
      <c r="BN22" s="330"/>
      <c r="BO22" s="330"/>
      <c r="BP22" s="330"/>
      <c r="BQ22" s="330"/>
      <c r="BR22" s="330"/>
      <c r="BS22" s="330"/>
      <c r="BT22" s="330"/>
      <c r="BU22" s="330"/>
      <c r="BV22" s="330"/>
      <c r="BW22" s="330"/>
      <c r="BX22" s="330"/>
      <c r="BY22" s="330"/>
      <c r="BZ22" s="330"/>
      <c r="CA22" s="330"/>
      <c r="CB22" s="330"/>
      <c r="CC22" s="330"/>
      <c r="CD22" s="330"/>
      <c r="CE22" s="330"/>
      <c r="CF22" s="330"/>
      <c r="CG22" s="330"/>
      <c r="CH22" s="330"/>
      <c r="CI22" s="330"/>
      <c r="CJ22" s="330"/>
      <c r="CK22" s="330"/>
      <c r="CL22" s="330"/>
      <c r="CM22" s="330"/>
      <c r="CN22" s="330"/>
      <c r="CO22" s="330"/>
      <c r="CP22" s="330"/>
      <c r="CQ22" s="330"/>
      <c r="CR22" s="330"/>
      <c r="CS22" s="330"/>
      <c r="CT22" s="330"/>
      <c r="CU22" s="330"/>
      <c r="CV22" s="330"/>
      <c r="CW22" s="330"/>
      <c r="CX22" s="330"/>
      <c r="CY22" s="330"/>
      <c r="CZ22" s="330"/>
      <c r="DA22" s="330"/>
      <c r="DB22" s="330"/>
      <c r="DC22" s="330"/>
      <c r="DD22" s="330"/>
      <c r="DE22" s="330"/>
      <c r="DF22" s="330"/>
      <c r="DG22" s="330"/>
      <c r="DH22" s="330"/>
      <c r="DI22" s="330"/>
      <c r="DJ22" s="330"/>
      <c r="DK22" s="330"/>
      <c r="DL22" s="330"/>
      <c r="DM22" s="330"/>
      <c r="DN22" s="330"/>
      <c r="DO22" s="330"/>
      <c r="DP22" s="330"/>
      <c r="DQ22" s="330"/>
      <c r="DR22" s="330"/>
      <c r="DS22" s="330"/>
      <c r="DT22" s="330"/>
      <c r="DU22" s="330"/>
      <c r="DV22" s="330"/>
      <c r="DW22" s="330"/>
      <c r="DX22" s="330"/>
      <c r="DY22" s="330"/>
      <c r="DZ22" s="330"/>
      <c r="EA22" s="330"/>
      <c r="EB22" s="330"/>
      <c r="EC22" s="330"/>
      <c r="ED22" s="330"/>
      <c r="EE22" s="330"/>
      <c r="EF22" s="330"/>
      <c r="EG22" s="330"/>
      <c r="EH22" s="330"/>
      <c r="EI22" s="330"/>
      <c r="EJ22" s="330"/>
      <c r="EK22" s="330"/>
      <c r="EL22" s="330"/>
      <c r="EM22" s="330"/>
      <c r="EN22" s="330"/>
      <c r="EO22" s="330"/>
      <c r="EP22" s="330"/>
      <c r="EQ22" s="330"/>
      <c r="ER22" s="330"/>
      <c r="ES22" s="330"/>
      <c r="ET22" s="330"/>
      <c r="EU22" s="330"/>
      <c r="EV22" s="330"/>
    </row>
    <row r="23" spans="1:152" s="296" customFormat="1" ht="34.5" hidden="1" customHeight="1">
      <c r="A23" s="287"/>
      <c r="B23" s="272"/>
      <c r="C23" s="311"/>
      <c r="D23" s="311"/>
      <c r="E23" s="311"/>
      <c r="F23" s="311"/>
      <c r="G23" s="312"/>
      <c r="H23" s="311"/>
      <c r="I23" s="311"/>
      <c r="J23" s="313"/>
      <c r="K23" s="312"/>
      <c r="L23" s="311"/>
      <c r="M23" s="311"/>
      <c r="N23" s="313"/>
      <c r="O23" s="312"/>
      <c r="P23" s="311"/>
      <c r="Q23" s="311"/>
      <c r="R23" s="313"/>
      <c r="S23" s="312"/>
      <c r="T23" s="311"/>
      <c r="U23" s="311"/>
      <c r="V23" s="313"/>
      <c r="W23" s="312"/>
      <c r="X23" s="311"/>
      <c r="Y23" s="311"/>
      <c r="Z23" s="313"/>
      <c r="AA23" s="314"/>
      <c r="AB23" s="314"/>
      <c r="AC23" s="314"/>
      <c r="AD23" s="314"/>
      <c r="AG23" s="330"/>
      <c r="AH23" s="330"/>
      <c r="AI23" s="330"/>
      <c r="AJ23" s="330"/>
      <c r="AK23" s="330"/>
      <c r="AL23" s="330"/>
      <c r="AM23" s="330"/>
      <c r="AN23" s="330"/>
      <c r="AO23" s="330"/>
      <c r="AP23" s="330"/>
      <c r="AQ23" s="330"/>
      <c r="AR23" s="330"/>
      <c r="AS23" s="330"/>
      <c r="AT23" s="330"/>
      <c r="AU23" s="330"/>
      <c r="AV23" s="330"/>
      <c r="AW23" s="330"/>
      <c r="AX23" s="330"/>
      <c r="AY23" s="330"/>
      <c r="AZ23" s="330"/>
      <c r="BA23" s="330"/>
      <c r="BB23" s="330"/>
      <c r="BC23" s="330"/>
      <c r="BD23" s="330"/>
      <c r="BE23" s="330"/>
      <c r="BF23" s="330"/>
      <c r="BG23" s="330"/>
      <c r="BH23" s="330"/>
      <c r="BI23" s="330"/>
      <c r="BJ23" s="330"/>
      <c r="BK23" s="330"/>
      <c r="BL23" s="330"/>
      <c r="BM23" s="330"/>
      <c r="BN23" s="330"/>
      <c r="BO23" s="330"/>
      <c r="BP23" s="330"/>
      <c r="BQ23" s="330"/>
      <c r="BR23" s="330"/>
      <c r="BS23" s="330"/>
      <c r="BT23" s="330"/>
      <c r="BU23" s="330"/>
      <c r="BV23" s="330"/>
      <c r="BW23" s="330"/>
      <c r="BX23" s="330"/>
      <c r="BY23" s="330"/>
      <c r="BZ23" s="330"/>
      <c r="CA23" s="330"/>
      <c r="CB23" s="330"/>
      <c r="CC23" s="330"/>
      <c r="CD23" s="330"/>
      <c r="CE23" s="330"/>
      <c r="CF23" s="330"/>
      <c r="CG23" s="330"/>
      <c r="CH23" s="330"/>
      <c r="CI23" s="330"/>
      <c r="CJ23" s="330"/>
      <c r="CK23" s="330"/>
      <c r="CL23" s="330"/>
      <c r="CM23" s="330"/>
      <c r="CN23" s="330"/>
      <c r="CO23" s="330"/>
      <c r="CP23" s="330"/>
      <c r="CQ23" s="330"/>
      <c r="CR23" s="330"/>
      <c r="CS23" s="330"/>
      <c r="CT23" s="330"/>
      <c r="CU23" s="330"/>
      <c r="CV23" s="330"/>
      <c r="CW23" s="330"/>
      <c r="CX23" s="330"/>
      <c r="CY23" s="330"/>
      <c r="CZ23" s="330"/>
      <c r="DA23" s="330"/>
      <c r="DB23" s="330"/>
      <c r="DC23" s="330"/>
      <c r="DD23" s="330"/>
      <c r="DE23" s="330"/>
      <c r="DF23" s="330"/>
      <c r="DG23" s="330"/>
      <c r="DH23" s="330"/>
      <c r="DI23" s="330"/>
      <c r="DJ23" s="330"/>
      <c r="DK23" s="330"/>
      <c r="DL23" s="330"/>
      <c r="DM23" s="330"/>
      <c r="DN23" s="330"/>
      <c r="DO23" s="330"/>
      <c r="DP23" s="330"/>
      <c r="DQ23" s="330"/>
      <c r="DR23" s="330"/>
      <c r="DS23" s="330"/>
      <c r="DT23" s="330"/>
      <c r="DU23" s="330"/>
      <c r="DV23" s="330"/>
      <c r="DW23" s="330"/>
      <c r="DX23" s="330"/>
      <c r="DY23" s="330"/>
      <c r="DZ23" s="330"/>
      <c r="EA23" s="330"/>
      <c r="EB23" s="330"/>
      <c r="EC23" s="330"/>
      <c r="ED23" s="330"/>
      <c r="EE23" s="330"/>
      <c r="EF23" s="330"/>
      <c r="EG23" s="330"/>
      <c r="EH23" s="330"/>
      <c r="EI23" s="330"/>
      <c r="EJ23" s="330"/>
      <c r="EK23" s="330"/>
      <c r="EL23" s="330"/>
      <c r="EM23" s="330"/>
      <c r="EN23" s="330"/>
      <c r="EO23" s="330"/>
      <c r="EP23" s="330"/>
      <c r="EQ23" s="330"/>
      <c r="ER23" s="330"/>
      <c r="ES23" s="330"/>
      <c r="ET23" s="330"/>
      <c r="EU23" s="330"/>
      <c r="EV23" s="330"/>
    </row>
    <row r="24" spans="1:152" s="296" customFormat="1" ht="57.4" customHeight="1">
      <c r="A24" s="287">
        <v>21</v>
      </c>
      <c r="B24" s="272"/>
      <c r="C24" s="315" t="e">
        <f>AA20+1</f>
        <v>#VALUE!</v>
      </c>
      <c r="D24" s="292"/>
      <c r="E24" s="292"/>
      <c r="F24" s="290" t="s">
        <v>225</v>
      </c>
      <c r="G24" s="291" t="e">
        <f>C24+1</f>
        <v>#VALUE!</v>
      </c>
      <c r="H24" s="292"/>
      <c r="I24" s="292"/>
      <c r="J24" s="293" t="s">
        <v>220</v>
      </c>
      <c r="K24" s="291" t="e">
        <f>G24+1</f>
        <v>#VALUE!</v>
      </c>
      <c r="L24" s="292"/>
      <c r="M24" s="292"/>
      <c r="N24" s="293" t="s">
        <v>221</v>
      </c>
      <c r="O24" s="316" t="e">
        <f>K24+1</f>
        <v>#VALUE!</v>
      </c>
      <c r="P24" s="317"/>
      <c r="Q24" s="317"/>
      <c r="R24" s="318" t="s">
        <v>222</v>
      </c>
      <c r="S24" s="316" t="e">
        <f>O24+1</f>
        <v>#VALUE!</v>
      </c>
      <c r="T24" s="317"/>
      <c r="U24" s="317"/>
      <c r="V24" s="318" t="s">
        <v>223</v>
      </c>
      <c r="W24" s="316" t="e">
        <f>S24+1</f>
        <v>#VALUE!</v>
      </c>
      <c r="X24" s="317"/>
      <c r="Y24" s="317"/>
      <c r="Z24" s="318" t="s">
        <v>224</v>
      </c>
      <c r="AA24" s="319" t="e">
        <f>W24+1</f>
        <v>#VALUE!</v>
      </c>
      <c r="AB24" s="317"/>
      <c r="AC24" s="317"/>
      <c r="AD24" s="320" t="s">
        <v>221</v>
      </c>
      <c r="AG24" s="330"/>
      <c r="AH24" s="330"/>
      <c r="AI24" s="330"/>
      <c r="AJ24" s="330"/>
      <c r="AK24" s="330"/>
      <c r="AL24" s="330"/>
      <c r="AM24" s="330"/>
      <c r="AN24" s="330"/>
      <c r="AO24" s="330"/>
      <c r="AP24" s="330"/>
      <c r="AQ24" s="330"/>
      <c r="AR24" s="330"/>
      <c r="AS24" s="330"/>
      <c r="AT24" s="330"/>
      <c r="AU24" s="330"/>
      <c r="AV24" s="330"/>
      <c r="AW24" s="330"/>
      <c r="AX24" s="330"/>
      <c r="AY24" s="330"/>
      <c r="AZ24" s="330"/>
      <c r="BA24" s="330"/>
      <c r="BB24" s="330"/>
      <c r="BC24" s="330"/>
      <c r="BD24" s="330"/>
      <c r="BE24" s="330"/>
      <c r="BF24" s="330"/>
      <c r="BG24" s="330"/>
      <c r="BH24" s="330"/>
      <c r="BI24" s="330"/>
      <c r="BJ24" s="330"/>
      <c r="BK24" s="330"/>
      <c r="BL24" s="330"/>
      <c r="BM24" s="330"/>
      <c r="BN24" s="330"/>
      <c r="BO24" s="330"/>
      <c r="BP24" s="330"/>
      <c r="BQ24" s="330"/>
      <c r="BR24" s="330"/>
      <c r="BS24" s="330"/>
      <c r="BT24" s="330"/>
      <c r="BU24" s="330"/>
      <c r="BV24" s="330"/>
      <c r="BW24" s="330"/>
      <c r="BX24" s="330"/>
      <c r="BY24" s="330"/>
      <c r="BZ24" s="330"/>
      <c r="CA24" s="330"/>
      <c r="CB24" s="330"/>
      <c r="CC24" s="330"/>
      <c r="CD24" s="330"/>
      <c r="CE24" s="330"/>
      <c r="CF24" s="330"/>
      <c r="CG24" s="330"/>
      <c r="CH24" s="330"/>
      <c r="CI24" s="330"/>
      <c r="CJ24" s="330"/>
      <c r="CK24" s="330"/>
      <c r="CL24" s="330"/>
      <c r="CM24" s="330"/>
      <c r="CN24" s="330"/>
      <c r="CO24" s="330"/>
      <c r="CP24" s="330"/>
      <c r="CQ24" s="330"/>
      <c r="CR24" s="330"/>
      <c r="CS24" s="330"/>
      <c r="CT24" s="330"/>
      <c r="CU24" s="330"/>
      <c r="CV24" s="330"/>
      <c r="CW24" s="330"/>
      <c r="CX24" s="330"/>
      <c r="CY24" s="330"/>
      <c r="CZ24" s="330"/>
      <c r="DA24" s="330"/>
      <c r="DB24" s="330"/>
      <c r="DC24" s="330"/>
      <c r="DD24" s="330"/>
      <c r="DE24" s="330"/>
      <c r="DF24" s="330"/>
      <c r="DG24" s="330"/>
      <c r="DH24" s="330"/>
      <c r="DI24" s="330"/>
      <c r="DJ24" s="330"/>
      <c r="DK24" s="330"/>
      <c r="DL24" s="330"/>
      <c r="DM24" s="330"/>
      <c r="DN24" s="330"/>
      <c r="DO24" s="330"/>
      <c r="DP24" s="330"/>
      <c r="DQ24" s="330"/>
      <c r="DR24" s="330"/>
      <c r="DS24" s="330"/>
      <c r="DT24" s="330"/>
      <c r="DU24" s="330"/>
      <c r="DV24" s="330"/>
      <c r="DW24" s="330"/>
      <c r="DX24" s="330"/>
      <c r="DY24" s="330"/>
      <c r="DZ24" s="330"/>
      <c r="EA24" s="330"/>
      <c r="EB24" s="330"/>
      <c r="EC24" s="330"/>
      <c r="ED24" s="330"/>
      <c r="EE24" s="330"/>
      <c r="EF24" s="330"/>
      <c r="EG24" s="330"/>
      <c r="EH24" s="330"/>
      <c r="EI24" s="330"/>
      <c r="EJ24" s="330"/>
      <c r="EK24" s="330"/>
      <c r="EL24" s="330"/>
      <c r="EM24" s="330"/>
      <c r="EN24" s="330"/>
      <c r="EO24" s="330"/>
      <c r="EP24" s="330"/>
      <c r="EQ24" s="330"/>
      <c r="ER24" s="330"/>
      <c r="ES24" s="330"/>
      <c r="ET24" s="330"/>
      <c r="EU24" s="330"/>
      <c r="EV24" s="330"/>
    </row>
    <row r="25" spans="1:152" s="296" customFormat="1" ht="57.4" customHeight="1">
      <c r="A25" s="287">
        <v>21</v>
      </c>
      <c r="B25" s="272"/>
      <c r="C25" s="300"/>
      <c r="D25" s="300"/>
      <c r="E25" s="300"/>
      <c r="F25" s="298"/>
      <c r="G25" s="299"/>
      <c r="H25" s="300"/>
      <c r="I25" s="300"/>
      <c r="J25" s="301"/>
      <c r="K25" s="299"/>
      <c r="L25" s="300"/>
      <c r="M25" s="300"/>
      <c r="N25" s="301"/>
      <c r="O25" s="321"/>
      <c r="P25" s="322"/>
      <c r="Q25" s="322"/>
      <c r="R25" s="323"/>
      <c r="S25" s="321"/>
      <c r="T25" s="322"/>
      <c r="U25" s="322"/>
      <c r="V25" s="323"/>
      <c r="W25" s="321"/>
      <c r="X25" s="322"/>
      <c r="Y25" s="322"/>
      <c r="Z25" s="323"/>
      <c r="AA25" s="322"/>
      <c r="AB25" s="322"/>
      <c r="AC25" s="322"/>
      <c r="AD25" s="324"/>
      <c r="AG25" s="330"/>
      <c r="AH25" s="330"/>
      <c r="AI25" s="330"/>
      <c r="AJ25" s="330"/>
      <c r="AK25" s="330"/>
      <c r="AL25" s="330"/>
      <c r="AM25" s="330"/>
      <c r="AN25" s="330"/>
      <c r="AO25" s="330"/>
      <c r="AP25" s="330"/>
      <c r="AQ25" s="330"/>
      <c r="AR25" s="330"/>
      <c r="AS25" s="330"/>
      <c r="AT25" s="330"/>
      <c r="AU25" s="330"/>
      <c r="AV25" s="330"/>
      <c r="AW25" s="330"/>
      <c r="AX25" s="330"/>
      <c r="AY25" s="330"/>
      <c r="AZ25" s="330"/>
      <c r="BA25" s="330"/>
      <c r="BB25" s="330"/>
      <c r="BC25" s="330"/>
      <c r="BD25" s="330"/>
      <c r="BE25" s="330"/>
      <c r="BF25" s="330"/>
      <c r="BG25" s="330"/>
      <c r="BH25" s="330"/>
      <c r="BI25" s="330"/>
      <c r="BJ25" s="330"/>
      <c r="BK25" s="330"/>
      <c r="BL25" s="330"/>
      <c r="BM25" s="330"/>
      <c r="BN25" s="330"/>
      <c r="BO25" s="330"/>
      <c r="BP25" s="330"/>
      <c r="BQ25" s="330"/>
      <c r="BR25" s="330"/>
      <c r="BS25" s="330"/>
      <c r="BT25" s="330"/>
      <c r="BU25" s="330"/>
      <c r="BV25" s="330"/>
      <c r="BW25" s="330"/>
      <c r="BX25" s="330"/>
      <c r="BY25" s="330"/>
      <c r="BZ25" s="330"/>
      <c r="CA25" s="330"/>
      <c r="CB25" s="330"/>
      <c r="CC25" s="330"/>
      <c r="CD25" s="330"/>
      <c r="CE25" s="330"/>
      <c r="CF25" s="330"/>
      <c r="CG25" s="330"/>
      <c r="CH25" s="330"/>
      <c r="CI25" s="330"/>
      <c r="CJ25" s="330"/>
      <c r="CK25" s="330"/>
      <c r="CL25" s="330"/>
      <c r="CM25" s="330"/>
      <c r="CN25" s="330"/>
      <c r="CO25" s="330"/>
      <c r="CP25" s="330"/>
      <c r="CQ25" s="330"/>
      <c r="CR25" s="330"/>
      <c r="CS25" s="330"/>
      <c r="CT25" s="330"/>
      <c r="CU25" s="330"/>
      <c r="CV25" s="330"/>
      <c r="CW25" s="330"/>
      <c r="CX25" s="330"/>
      <c r="CY25" s="330"/>
      <c r="CZ25" s="330"/>
      <c r="DA25" s="330"/>
      <c r="DB25" s="330"/>
      <c r="DC25" s="330"/>
      <c r="DD25" s="330"/>
      <c r="DE25" s="330"/>
      <c r="DF25" s="330"/>
      <c r="DG25" s="330"/>
      <c r="DH25" s="330"/>
      <c r="DI25" s="330"/>
      <c r="DJ25" s="330"/>
      <c r="DK25" s="330"/>
      <c r="DL25" s="330"/>
      <c r="DM25" s="330"/>
      <c r="DN25" s="330"/>
      <c r="DO25" s="330"/>
      <c r="DP25" s="330"/>
      <c r="DQ25" s="330"/>
      <c r="DR25" s="330"/>
      <c r="DS25" s="330"/>
      <c r="DT25" s="330"/>
      <c r="DU25" s="330"/>
      <c r="DV25" s="330"/>
      <c r="DW25" s="330"/>
      <c r="DX25" s="330"/>
      <c r="DY25" s="330"/>
      <c r="DZ25" s="330"/>
      <c r="EA25" s="330"/>
      <c r="EB25" s="330"/>
      <c r="EC25" s="330"/>
      <c r="ED25" s="330"/>
      <c r="EE25" s="330"/>
      <c r="EF25" s="330"/>
      <c r="EG25" s="330"/>
      <c r="EH25" s="330"/>
      <c r="EI25" s="330"/>
      <c r="EJ25" s="330"/>
      <c r="EK25" s="330"/>
      <c r="EL25" s="330"/>
      <c r="EM25" s="330"/>
      <c r="EN25" s="330"/>
      <c r="EO25" s="330"/>
      <c r="EP25" s="330"/>
      <c r="EQ25" s="330"/>
      <c r="ER25" s="330"/>
      <c r="ES25" s="330"/>
      <c r="ET25" s="330"/>
      <c r="EU25" s="330"/>
      <c r="EV25" s="330"/>
    </row>
    <row r="26" spans="1:152" s="296" customFormat="1" ht="34.5" customHeight="1">
      <c r="A26" s="287">
        <v>22</v>
      </c>
      <c r="B26" s="272"/>
      <c r="C26" s="306" t="s">
        <v>227</v>
      </c>
      <c r="D26" s="306"/>
      <c r="E26" s="306"/>
      <c r="F26" s="306"/>
      <c r="G26" s="305" t="s">
        <v>227</v>
      </c>
      <c r="H26" s="306"/>
      <c r="I26" s="306"/>
      <c r="J26" s="307"/>
      <c r="K26" s="305" t="s">
        <v>227</v>
      </c>
      <c r="L26" s="306"/>
      <c r="M26" s="306"/>
      <c r="N26" s="307"/>
      <c r="O26" s="325" t="s">
        <v>227</v>
      </c>
      <c r="P26" s="326"/>
      <c r="Q26" s="326"/>
      <c r="R26" s="327"/>
      <c r="S26" s="325" t="s">
        <v>227</v>
      </c>
      <c r="T26" s="326"/>
      <c r="U26" s="326"/>
      <c r="V26" s="327"/>
      <c r="W26" s="325" t="s">
        <v>227</v>
      </c>
      <c r="X26" s="326"/>
      <c r="Y26" s="326"/>
      <c r="Z26" s="327"/>
      <c r="AA26" s="326" t="s">
        <v>227</v>
      </c>
      <c r="AB26" s="326"/>
      <c r="AC26" s="326"/>
      <c r="AD26" s="326"/>
      <c r="AG26" s="330"/>
      <c r="AH26" s="330"/>
      <c r="AI26" s="330"/>
      <c r="AJ26" s="330"/>
      <c r="AK26" s="330"/>
      <c r="AL26" s="330"/>
      <c r="AM26" s="330"/>
      <c r="AN26" s="330"/>
      <c r="AO26" s="330"/>
      <c r="AP26" s="330"/>
      <c r="AQ26" s="330"/>
      <c r="AR26" s="330"/>
      <c r="AS26" s="330"/>
      <c r="AT26" s="330"/>
      <c r="AU26" s="330"/>
      <c r="AV26" s="330"/>
      <c r="AW26" s="330"/>
      <c r="AX26" s="330"/>
      <c r="AY26" s="330"/>
      <c r="AZ26" s="330"/>
      <c r="BA26" s="330"/>
      <c r="BB26" s="330"/>
      <c r="BC26" s="330"/>
      <c r="BD26" s="330"/>
      <c r="BE26" s="330"/>
      <c r="BF26" s="330"/>
      <c r="BG26" s="330"/>
      <c r="BH26" s="330"/>
      <c r="BI26" s="330"/>
      <c r="BJ26" s="330"/>
      <c r="BK26" s="330"/>
      <c r="BL26" s="330"/>
      <c r="BM26" s="330"/>
      <c r="BN26" s="330"/>
      <c r="BO26" s="330"/>
      <c r="BP26" s="330"/>
      <c r="BQ26" s="330"/>
      <c r="BR26" s="330"/>
      <c r="BS26" s="330"/>
      <c r="BT26" s="330"/>
      <c r="BU26" s="330"/>
      <c r="BV26" s="330"/>
      <c r="BW26" s="330"/>
      <c r="BX26" s="330"/>
      <c r="BY26" s="330"/>
      <c r="BZ26" s="330"/>
      <c r="CA26" s="330"/>
      <c r="CB26" s="330"/>
      <c r="CC26" s="330"/>
      <c r="CD26" s="330"/>
      <c r="CE26" s="330"/>
      <c r="CF26" s="330"/>
      <c r="CG26" s="330"/>
      <c r="CH26" s="330"/>
      <c r="CI26" s="330"/>
      <c r="CJ26" s="330"/>
      <c r="CK26" s="330"/>
      <c r="CL26" s="330"/>
      <c r="CM26" s="330"/>
      <c r="CN26" s="330"/>
      <c r="CO26" s="330"/>
      <c r="CP26" s="330"/>
      <c r="CQ26" s="330"/>
      <c r="CR26" s="330"/>
      <c r="CS26" s="330"/>
      <c r="CT26" s="330"/>
      <c r="CU26" s="330"/>
      <c r="CV26" s="330"/>
      <c r="CW26" s="330"/>
      <c r="CX26" s="330"/>
      <c r="CY26" s="330"/>
      <c r="CZ26" s="330"/>
      <c r="DA26" s="330"/>
      <c r="DB26" s="330"/>
      <c r="DC26" s="330"/>
      <c r="DD26" s="330"/>
      <c r="DE26" s="330"/>
      <c r="DF26" s="330"/>
      <c r="DG26" s="330"/>
      <c r="DH26" s="330"/>
      <c r="DI26" s="330"/>
      <c r="DJ26" s="330"/>
      <c r="DK26" s="330"/>
      <c r="DL26" s="330"/>
      <c r="DM26" s="330"/>
      <c r="DN26" s="330"/>
      <c r="DO26" s="330"/>
      <c r="DP26" s="330"/>
      <c r="DQ26" s="330"/>
      <c r="DR26" s="330"/>
      <c r="DS26" s="330"/>
      <c r="DT26" s="330"/>
      <c r="DU26" s="330"/>
      <c r="DV26" s="330"/>
      <c r="DW26" s="330"/>
      <c r="DX26" s="330"/>
      <c r="DY26" s="330"/>
      <c r="DZ26" s="330"/>
      <c r="EA26" s="330"/>
      <c r="EB26" s="330"/>
      <c r="EC26" s="330"/>
      <c r="ED26" s="330"/>
      <c r="EE26" s="330"/>
      <c r="EF26" s="330"/>
      <c r="EG26" s="330"/>
      <c r="EH26" s="330"/>
      <c r="EI26" s="330"/>
      <c r="EJ26" s="330"/>
      <c r="EK26" s="330"/>
      <c r="EL26" s="330"/>
      <c r="EM26" s="330"/>
      <c r="EN26" s="330"/>
      <c r="EO26" s="330"/>
      <c r="EP26" s="330"/>
      <c r="EQ26" s="330"/>
      <c r="ER26" s="330"/>
      <c r="ES26" s="330"/>
      <c r="ET26" s="330"/>
      <c r="EU26" s="330"/>
      <c r="EV26" s="330"/>
    </row>
    <row r="27" spans="1:152" s="296" customFormat="1" ht="34.5" hidden="1" customHeight="1">
      <c r="A27" s="287"/>
      <c r="B27" s="272"/>
      <c r="C27" s="311"/>
      <c r="D27" s="311"/>
      <c r="E27" s="311"/>
      <c r="F27" s="311"/>
      <c r="G27" s="312"/>
      <c r="H27" s="311"/>
      <c r="I27" s="311"/>
      <c r="J27" s="313"/>
      <c r="K27" s="312"/>
      <c r="L27" s="311"/>
      <c r="M27" s="311"/>
      <c r="N27" s="313"/>
      <c r="O27" s="312"/>
      <c r="P27" s="311"/>
      <c r="Q27" s="311"/>
      <c r="R27" s="313"/>
      <c r="S27" s="312"/>
      <c r="T27" s="311"/>
      <c r="U27" s="311"/>
      <c r="V27" s="313"/>
      <c r="W27" s="312"/>
      <c r="X27" s="311"/>
      <c r="Y27" s="311"/>
      <c r="Z27" s="313"/>
      <c r="AA27" s="314"/>
      <c r="AB27" s="314"/>
      <c r="AC27" s="314"/>
      <c r="AD27" s="314"/>
      <c r="AG27" s="330"/>
      <c r="AH27" s="330"/>
      <c r="AI27" s="330"/>
      <c r="AJ27" s="330"/>
      <c r="AK27" s="330"/>
      <c r="AL27" s="330"/>
      <c r="AM27" s="330"/>
      <c r="AN27" s="330"/>
      <c r="AO27" s="330"/>
      <c r="AP27" s="330"/>
      <c r="AQ27" s="330"/>
      <c r="AR27" s="330"/>
      <c r="AS27" s="330"/>
      <c r="AT27" s="330"/>
      <c r="AU27" s="330"/>
      <c r="AV27" s="330"/>
      <c r="AW27" s="330"/>
      <c r="AX27" s="330"/>
      <c r="AY27" s="330"/>
      <c r="AZ27" s="330"/>
      <c r="BA27" s="330"/>
      <c r="BB27" s="330"/>
      <c r="BC27" s="330"/>
      <c r="BD27" s="330"/>
      <c r="BE27" s="330"/>
      <c r="BF27" s="330"/>
      <c r="BG27" s="330"/>
      <c r="BH27" s="330"/>
      <c r="BI27" s="330"/>
      <c r="BJ27" s="330"/>
      <c r="BK27" s="330"/>
      <c r="BL27" s="330"/>
      <c r="BM27" s="330"/>
      <c r="BN27" s="330"/>
      <c r="BO27" s="330"/>
      <c r="BP27" s="330"/>
      <c r="BQ27" s="330"/>
      <c r="BR27" s="330"/>
      <c r="BS27" s="330"/>
      <c r="BT27" s="330"/>
      <c r="BU27" s="330"/>
      <c r="BV27" s="330"/>
      <c r="BW27" s="330"/>
      <c r="BX27" s="330"/>
      <c r="BY27" s="330"/>
      <c r="BZ27" s="330"/>
      <c r="CA27" s="330"/>
      <c r="CB27" s="330"/>
      <c r="CC27" s="330"/>
      <c r="CD27" s="330"/>
      <c r="CE27" s="330"/>
      <c r="CF27" s="330"/>
      <c r="CG27" s="330"/>
      <c r="CH27" s="330"/>
      <c r="CI27" s="330"/>
      <c r="CJ27" s="330"/>
      <c r="CK27" s="330"/>
      <c r="CL27" s="330"/>
      <c r="CM27" s="330"/>
      <c r="CN27" s="330"/>
      <c r="CO27" s="330"/>
      <c r="CP27" s="330"/>
      <c r="CQ27" s="330"/>
      <c r="CR27" s="330"/>
      <c r="CS27" s="330"/>
      <c r="CT27" s="330"/>
      <c r="CU27" s="330"/>
      <c r="CV27" s="330"/>
      <c r="CW27" s="330"/>
      <c r="CX27" s="330"/>
      <c r="CY27" s="330"/>
      <c r="CZ27" s="330"/>
      <c r="DA27" s="330"/>
      <c r="DB27" s="330"/>
      <c r="DC27" s="330"/>
      <c r="DD27" s="330"/>
      <c r="DE27" s="330"/>
      <c r="DF27" s="330"/>
      <c r="DG27" s="330"/>
      <c r="DH27" s="330"/>
      <c r="DI27" s="330"/>
      <c r="DJ27" s="330"/>
      <c r="DK27" s="330"/>
      <c r="DL27" s="330"/>
      <c r="DM27" s="330"/>
      <c r="DN27" s="330"/>
      <c r="DO27" s="330"/>
      <c r="DP27" s="330"/>
      <c r="DQ27" s="330"/>
      <c r="DR27" s="330"/>
      <c r="DS27" s="330"/>
      <c r="DT27" s="330"/>
      <c r="DU27" s="330"/>
      <c r="DV27" s="330"/>
      <c r="DW27" s="330"/>
      <c r="DX27" s="330"/>
      <c r="DY27" s="330"/>
      <c r="DZ27" s="330"/>
      <c r="EA27" s="330"/>
      <c r="EB27" s="330"/>
      <c r="EC27" s="330"/>
      <c r="ED27" s="330"/>
      <c r="EE27" s="330"/>
      <c r="EF27" s="330"/>
      <c r="EG27" s="330"/>
      <c r="EH27" s="330"/>
      <c r="EI27" s="330"/>
      <c r="EJ27" s="330"/>
      <c r="EK27" s="330"/>
      <c r="EL27" s="330"/>
      <c r="EM27" s="330"/>
      <c r="EN27" s="330"/>
      <c r="EO27" s="330"/>
      <c r="EP27" s="330"/>
      <c r="EQ27" s="330"/>
      <c r="ER27" s="330"/>
      <c r="ES27" s="330"/>
      <c r="ET27" s="330"/>
      <c r="EU27" s="330"/>
      <c r="EV27" s="330"/>
    </row>
    <row r="28" spans="1:152" s="296" customFormat="1" ht="57.4" customHeight="1">
      <c r="A28" s="287">
        <v>21</v>
      </c>
      <c r="B28" s="272"/>
      <c r="C28" s="319" t="e">
        <f>AA24+1</f>
        <v>#VALUE!</v>
      </c>
      <c r="D28" s="317"/>
      <c r="E28" s="317"/>
      <c r="F28" s="320" t="s">
        <v>222</v>
      </c>
      <c r="G28" s="316" t="e">
        <f>C28+1</f>
        <v>#VALUE!</v>
      </c>
      <c r="H28" s="317"/>
      <c r="I28" s="317"/>
      <c r="J28" s="318" t="s">
        <v>223</v>
      </c>
      <c r="K28" s="316" t="e">
        <f>G28+1</f>
        <v>#VALUE!</v>
      </c>
      <c r="L28" s="317"/>
      <c r="M28" s="317"/>
      <c r="N28" s="318" t="s">
        <v>224</v>
      </c>
      <c r="O28" s="316" t="e">
        <f>K28+1</f>
        <v>#VALUE!</v>
      </c>
      <c r="P28" s="317"/>
      <c r="Q28" s="317"/>
      <c r="R28" s="318" t="s">
        <v>225</v>
      </c>
      <c r="S28" s="316" t="e">
        <f>O28+1</f>
        <v>#VALUE!</v>
      </c>
      <c r="T28" s="317"/>
      <c r="U28" s="317"/>
      <c r="V28" s="318" t="s">
        <v>220</v>
      </c>
      <c r="W28" s="316" t="e">
        <f>S28+1</f>
        <v>#VALUE!</v>
      </c>
      <c r="X28" s="317"/>
      <c r="Y28" s="317"/>
      <c r="Z28" s="318" t="s">
        <v>221</v>
      </c>
      <c r="AA28" s="319" t="e">
        <f>W28+1</f>
        <v>#VALUE!</v>
      </c>
      <c r="AB28" s="317"/>
      <c r="AC28" s="317"/>
      <c r="AD28" s="320" t="s">
        <v>222</v>
      </c>
      <c r="AG28" s="330"/>
      <c r="AH28" s="330"/>
      <c r="AI28" s="330"/>
      <c r="AJ28" s="330"/>
      <c r="AK28" s="330"/>
      <c r="AL28" s="330"/>
      <c r="AM28" s="330"/>
      <c r="AN28" s="330"/>
      <c r="AO28" s="330"/>
      <c r="AP28" s="330"/>
      <c r="AQ28" s="330"/>
      <c r="AR28" s="330"/>
      <c r="AS28" s="330"/>
      <c r="AT28" s="330"/>
      <c r="AU28" s="330"/>
      <c r="AV28" s="330"/>
      <c r="AW28" s="330"/>
      <c r="AX28" s="330"/>
      <c r="AY28" s="330"/>
      <c r="AZ28" s="330"/>
      <c r="BA28" s="330"/>
      <c r="BB28" s="330"/>
      <c r="BC28" s="330"/>
      <c r="BD28" s="330"/>
      <c r="BE28" s="330"/>
      <c r="BF28" s="330"/>
      <c r="BG28" s="330"/>
      <c r="BH28" s="330"/>
      <c r="BI28" s="330"/>
      <c r="BJ28" s="330"/>
      <c r="BK28" s="330"/>
      <c r="BL28" s="330"/>
      <c r="BM28" s="330"/>
      <c r="BN28" s="330"/>
      <c r="BO28" s="330"/>
      <c r="BP28" s="330"/>
      <c r="BQ28" s="330"/>
      <c r="BR28" s="330"/>
      <c r="BS28" s="330"/>
      <c r="BT28" s="330"/>
      <c r="BU28" s="330"/>
      <c r="BV28" s="330"/>
      <c r="BW28" s="330"/>
      <c r="BX28" s="330"/>
      <c r="BY28" s="330"/>
      <c r="BZ28" s="330"/>
      <c r="CA28" s="330"/>
      <c r="CB28" s="330"/>
      <c r="CC28" s="330"/>
      <c r="CD28" s="330"/>
      <c r="CE28" s="330"/>
      <c r="CF28" s="330"/>
      <c r="CG28" s="330"/>
      <c r="CH28" s="330"/>
      <c r="CI28" s="330"/>
      <c r="CJ28" s="330"/>
      <c r="CK28" s="330"/>
      <c r="CL28" s="330"/>
      <c r="CM28" s="330"/>
      <c r="CN28" s="330"/>
      <c r="CO28" s="330"/>
      <c r="CP28" s="330"/>
      <c r="CQ28" s="330"/>
      <c r="CR28" s="330"/>
      <c r="CS28" s="330"/>
      <c r="CT28" s="330"/>
      <c r="CU28" s="330"/>
      <c r="CV28" s="330"/>
      <c r="CW28" s="330"/>
      <c r="CX28" s="330"/>
      <c r="CY28" s="330"/>
      <c r="CZ28" s="330"/>
      <c r="DA28" s="330"/>
      <c r="DB28" s="330"/>
      <c r="DC28" s="330"/>
      <c r="DD28" s="330"/>
      <c r="DE28" s="330"/>
      <c r="DF28" s="330"/>
      <c r="DG28" s="330"/>
      <c r="DH28" s="330"/>
      <c r="DI28" s="330"/>
      <c r="DJ28" s="330"/>
      <c r="DK28" s="330"/>
      <c r="DL28" s="330"/>
      <c r="DM28" s="330"/>
      <c r="DN28" s="330"/>
      <c r="DO28" s="330"/>
      <c r="DP28" s="330"/>
      <c r="DQ28" s="330"/>
      <c r="DR28" s="330"/>
      <c r="DS28" s="330"/>
      <c r="DT28" s="330"/>
      <c r="DU28" s="330"/>
      <c r="DV28" s="330"/>
      <c r="DW28" s="330"/>
      <c r="DX28" s="330"/>
      <c r="DY28" s="330"/>
      <c r="DZ28" s="330"/>
      <c r="EA28" s="330"/>
      <c r="EB28" s="330"/>
      <c r="EC28" s="330"/>
      <c r="ED28" s="330"/>
      <c r="EE28" s="330"/>
      <c r="EF28" s="330"/>
      <c r="EG28" s="330"/>
      <c r="EH28" s="330"/>
      <c r="EI28" s="330"/>
      <c r="EJ28" s="330"/>
      <c r="EK28" s="330"/>
      <c r="EL28" s="330"/>
      <c r="EM28" s="330"/>
      <c r="EN28" s="330"/>
      <c r="EO28" s="330"/>
      <c r="EP28" s="330"/>
      <c r="EQ28" s="330"/>
      <c r="ER28" s="330"/>
      <c r="ES28" s="330"/>
      <c r="ET28" s="330"/>
      <c r="EU28" s="330"/>
      <c r="EV28" s="330"/>
    </row>
    <row r="29" spans="1:152" s="296" customFormat="1" ht="57.4" customHeight="1">
      <c r="A29" s="287">
        <v>21</v>
      </c>
      <c r="B29" s="272"/>
      <c r="C29" s="322"/>
      <c r="D29" s="322"/>
      <c r="E29" s="322"/>
      <c r="F29" s="324"/>
      <c r="G29" s="321"/>
      <c r="H29" s="322"/>
      <c r="I29" s="322"/>
      <c r="J29" s="323"/>
      <c r="K29" s="321"/>
      <c r="L29" s="322"/>
      <c r="M29" s="322"/>
      <c r="N29" s="323"/>
      <c r="O29" s="321"/>
      <c r="P29" s="322"/>
      <c r="Q29" s="322"/>
      <c r="R29" s="323"/>
      <c r="S29" s="321"/>
      <c r="T29" s="322"/>
      <c r="U29" s="322"/>
      <c r="V29" s="323"/>
      <c r="W29" s="321"/>
      <c r="X29" s="322"/>
      <c r="Y29" s="322"/>
      <c r="Z29" s="323"/>
      <c r="AA29" s="322"/>
      <c r="AB29" s="322"/>
      <c r="AC29" s="322"/>
      <c r="AD29" s="324"/>
      <c r="AG29" s="330"/>
      <c r="AH29" s="330"/>
      <c r="AI29" s="330"/>
      <c r="AJ29" s="330"/>
      <c r="AK29" s="330"/>
      <c r="AL29" s="330"/>
      <c r="AM29" s="330"/>
      <c r="AN29" s="330"/>
      <c r="AO29" s="330"/>
      <c r="AP29" s="330"/>
      <c r="AQ29" s="330"/>
      <c r="AR29" s="330"/>
      <c r="AS29" s="330"/>
      <c r="AT29" s="330"/>
      <c r="AU29" s="330"/>
      <c r="AV29" s="330"/>
      <c r="AW29" s="330"/>
      <c r="AX29" s="330"/>
      <c r="AY29" s="330"/>
      <c r="AZ29" s="330"/>
      <c r="BA29" s="330"/>
      <c r="BB29" s="330"/>
      <c r="BC29" s="330"/>
      <c r="BD29" s="330"/>
      <c r="BE29" s="330"/>
      <c r="BF29" s="330"/>
      <c r="BG29" s="330"/>
      <c r="BH29" s="330"/>
      <c r="BI29" s="330"/>
      <c r="BJ29" s="330"/>
      <c r="BK29" s="330"/>
      <c r="BL29" s="330"/>
      <c r="BM29" s="330"/>
      <c r="BN29" s="330"/>
      <c r="BO29" s="330"/>
      <c r="BP29" s="330"/>
      <c r="BQ29" s="330"/>
      <c r="BR29" s="330"/>
      <c r="BS29" s="330"/>
      <c r="BT29" s="330"/>
      <c r="BU29" s="330"/>
      <c r="BV29" s="330"/>
      <c r="BW29" s="330"/>
      <c r="BX29" s="330"/>
      <c r="BY29" s="330"/>
      <c r="BZ29" s="330"/>
      <c r="CA29" s="330"/>
      <c r="CB29" s="330"/>
      <c r="CC29" s="330"/>
      <c r="CD29" s="330"/>
      <c r="CE29" s="330"/>
      <c r="CF29" s="330"/>
      <c r="CG29" s="330"/>
      <c r="CH29" s="330"/>
      <c r="CI29" s="330"/>
      <c r="CJ29" s="330"/>
      <c r="CK29" s="330"/>
      <c r="CL29" s="330"/>
      <c r="CM29" s="330"/>
      <c r="CN29" s="330"/>
      <c r="CO29" s="330"/>
      <c r="CP29" s="330"/>
      <c r="CQ29" s="330"/>
      <c r="CR29" s="330"/>
      <c r="CS29" s="330"/>
      <c r="CT29" s="330"/>
      <c r="CU29" s="330"/>
      <c r="CV29" s="330"/>
      <c r="CW29" s="330"/>
      <c r="CX29" s="330"/>
      <c r="CY29" s="330"/>
      <c r="CZ29" s="330"/>
      <c r="DA29" s="330"/>
      <c r="DB29" s="330"/>
      <c r="DC29" s="330"/>
      <c r="DD29" s="330"/>
      <c r="DE29" s="330"/>
      <c r="DF29" s="330"/>
      <c r="DG29" s="330"/>
      <c r="DH29" s="330"/>
      <c r="DI29" s="330"/>
      <c r="DJ29" s="330"/>
      <c r="DK29" s="330"/>
      <c r="DL29" s="330"/>
      <c r="DM29" s="330"/>
      <c r="DN29" s="330"/>
      <c r="DO29" s="330"/>
      <c r="DP29" s="330"/>
      <c r="DQ29" s="330"/>
      <c r="DR29" s="330"/>
      <c r="DS29" s="330"/>
      <c r="DT29" s="330"/>
      <c r="DU29" s="330"/>
      <c r="DV29" s="330"/>
      <c r="DW29" s="330"/>
      <c r="DX29" s="330"/>
      <c r="DY29" s="330"/>
      <c r="DZ29" s="330"/>
      <c r="EA29" s="330"/>
      <c r="EB29" s="330"/>
      <c r="EC29" s="330"/>
      <c r="ED29" s="330"/>
      <c r="EE29" s="330"/>
      <c r="EF29" s="330"/>
      <c r="EG29" s="330"/>
      <c r="EH29" s="330"/>
      <c r="EI29" s="330"/>
      <c r="EJ29" s="330"/>
      <c r="EK29" s="330"/>
      <c r="EL29" s="330"/>
      <c r="EM29" s="330"/>
      <c r="EN29" s="330"/>
      <c r="EO29" s="330"/>
      <c r="EP29" s="330"/>
      <c r="EQ29" s="330"/>
      <c r="ER29" s="330"/>
      <c r="ES29" s="330"/>
      <c r="ET29" s="330"/>
      <c r="EU29" s="330"/>
      <c r="EV29" s="330"/>
    </row>
    <row r="30" spans="1:152" s="296" customFormat="1" ht="34.5" customHeight="1">
      <c r="A30" s="287">
        <v>22</v>
      </c>
      <c r="B30" s="272"/>
      <c r="C30" s="326" t="s">
        <v>227</v>
      </c>
      <c r="D30" s="326"/>
      <c r="E30" s="326"/>
      <c r="F30" s="326"/>
      <c r="G30" s="325" t="s">
        <v>227</v>
      </c>
      <c r="H30" s="326"/>
      <c r="I30" s="326"/>
      <c r="J30" s="327"/>
      <c r="K30" s="325" t="s">
        <v>227</v>
      </c>
      <c r="L30" s="326"/>
      <c r="M30" s="326"/>
      <c r="N30" s="327"/>
      <c r="O30" s="325" t="s">
        <v>227</v>
      </c>
      <c r="P30" s="326"/>
      <c r="Q30" s="326"/>
      <c r="R30" s="327"/>
      <c r="S30" s="325" t="s">
        <v>227</v>
      </c>
      <c r="T30" s="326"/>
      <c r="U30" s="326"/>
      <c r="V30" s="327"/>
      <c r="W30" s="325" t="s">
        <v>227</v>
      </c>
      <c r="X30" s="326"/>
      <c r="Y30" s="326"/>
      <c r="Z30" s="327"/>
      <c r="AA30" s="326" t="s">
        <v>303</v>
      </c>
      <c r="AB30" s="326"/>
      <c r="AC30" s="326"/>
      <c r="AD30" s="326"/>
      <c r="AG30" s="330"/>
      <c r="AH30" s="330"/>
      <c r="AI30" s="330"/>
      <c r="AJ30" s="330"/>
      <c r="AK30" s="330"/>
      <c r="AL30" s="330"/>
      <c r="AM30" s="330"/>
      <c r="AN30" s="330"/>
      <c r="AO30" s="330"/>
      <c r="AP30" s="330"/>
      <c r="AQ30" s="330"/>
      <c r="AR30" s="330"/>
      <c r="AS30" s="330"/>
      <c r="AT30" s="330"/>
      <c r="AU30" s="330"/>
      <c r="AV30" s="330"/>
      <c r="AW30" s="330"/>
      <c r="AX30" s="330"/>
      <c r="AY30" s="330"/>
      <c r="AZ30" s="330"/>
      <c r="BA30" s="330"/>
      <c r="BB30" s="330"/>
      <c r="BC30" s="330"/>
      <c r="BD30" s="330"/>
      <c r="BE30" s="330"/>
      <c r="BF30" s="330"/>
      <c r="BG30" s="330"/>
      <c r="BH30" s="330"/>
      <c r="BI30" s="330"/>
      <c r="BJ30" s="330"/>
      <c r="BK30" s="330"/>
      <c r="BL30" s="330"/>
      <c r="BM30" s="330"/>
      <c r="BN30" s="330"/>
      <c r="BO30" s="330"/>
      <c r="BP30" s="330"/>
      <c r="BQ30" s="330"/>
      <c r="BR30" s="330"/>
      <c r="BS30" s="330"/>
      <c r="BT30" s="330"/>
      <c r="BU30" s="330"/>
      <c r="BV30" s="330"/>
      <c r="BW30" s="330"/>
      <c r="BX30" s="330"/>
      <c r="BY30" s="330"/>
      <c r="BZ30" s="330"/>
      <c r="CA30" s="330"/>
      <c r="CB30" s="330"/>
      <c r="CC30" s="330"/>
      <c r="CD30" s="330"/>
      <c r="CE30" s="330"/>
      <c r="CF30" s="330"/>
      <c r="CG30" s="330"/>
      <c r="CH30" s="330"/>
      <c r="CI30" s="330"/>
      <c r="CJ30" s="330"/>
      <c r="CK30" s="330"/>
      <c r="CL30" s="330"/>
      <c r="CM30" s="330"/>
      <c r="CN30" s="330"/>
      <c r="CO30" s="330"/>
      <c r="CP30" s="330"/>
      <c r="CQ30" s="330"/>
      <c r="CR30" s="330"/>
      <c r="CS30" s="330"/>
      <c r="CT30" s="330"/>
      <c r="CU30" s="330"/>
      <c r="CV30" s="330"/>
      <c r="CW30" s="330"/>
      <c r="CX30" s="330"/>
      <c r="CY30" s="330"/>
      <c r="CZ30" s="330"/>
      <c r="DA30" s="330"/>
      <c r="DB30" s="330"/>
      <c r="DC30" s="330"/>
      <c r="DD30" s="330"/>
      <c r="DE30" s="330"/>
      <c r="DF30" s="330"/>
      <c r="DG30" s="330"/>
      <c r="DH30" s="330"/>
      <c r="DI30" s="330"/>
      <c r="DJ30" s="330"/>
      <c r="DK30" s="330"/>
      <c r="DL30" s="330"/>
      <c r="DM30" s="330"/>
      <c r="DN30" s="330"/>
      <c r="DO30" s="330"/>
      <c r="DP30" s="330"/>
      <c r="DQ30" s="330"/>
      <c r="DR30" s="330"/>
      <c r="DS30" s="330"/>
      <c r="DT30" s="330"/>
      <c r="DU30" s="330"/>
      <c r="DV30" s="330"/>
      <c r="DW30" s="330"/>
      <c r="DX30" s="330"/>
      <c r="DY30" s="330"/>
      <c r="DZ30" s="330"/>
      <c r="EA30" s="330"/>
      <c r="EB30" s="330"/>
      <c r="EC30" s="330"/>
      <c r="ED30" s="330"/>
      <c r="EE30" s="330"/>
      <c r="EF30" s="330"/>
      <c r="EG30" s="330"/>
      <c r="EH30" s="330"/>
      <c r="EI30" s="330"/>
      <c r="EJ30" s="330"/>
      <c r="EK30" s="330"/>
      <c r="EL30" s="330"/>
      <c r="EM30" s="330"/>
      <c r="EN30" s="330"/>
      <c r="EO30" s="330"/>
      <c r="EP30" s="330"/>
      <c r="EQ30" s="330"/>
      <c r="ER30" s="330"/>
      <c r="ES30" s="330"/>
      <c r="ET30" s="330"/>
      <c r="EU30" s="330"/>
      <c r="EV30" s="330"/>
    </row>
    <row r="31" spans="1:152" ht="7.5" customHeight="1">
      <c r="A31" s="272">
        <v>24</v>
      </c>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row>
    <row r="32" spans="1:152" ht="3.75" customHeight="1">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row>
    <row r="33" spans="1:30" ht="52.7" customHeight="1">
      <c r="A33" s="272">
        <v>32</v>
      </c>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row>
    <row r="34" spans="1:30" ht="34.5" customHeight="1"/>
    <row r="35" spans="1:30" s="329" customFormat="1" ht="34.5" customHeight="1">
      <c r="A35" s="328"/>
      <c r="B35" s="328"/>
    </row>
    <row r="36" spans="1:30" s="329" customFormat="1" ht="34.5" customHeight="1">
      <c r="A36" s="328"/>
      <c r="B36" s="328"/>
    </row>
    <row r="37" spans="1:30" s="329" customFormat="1" ht="34.5" customHeight="1">
      <c r="A37" s="328"/>
      <c r="B37" s="328"/>
    </row>
    <row r="38" spans="1:30" s="329" customFormat="1" ht="34.5" customHeight="1">
      <c r="A38" s="328"/>
      <c r="B38" s="328"/>
    </row>
    <row r="39" spans="1:30" s="329" customFormat="1" ht="34.5" customHeight="1">
      <c r="A39" s="328"/>
      <c r="B39" s="328"/>
    </row>
    <row r="40" spans="1:30" s="329" customFormat="1" ht="34.5" customHeight="1">
      <c r="A40" s="328"/>
      <c r="B40" s="328"/>
    </row>
    <row r="41" spans="1:30" s="329" customFormat="1" ht="34.5" customHeight="1">
      <c r="A41" s="328"/>
      <c r="B41" s="328"/>
    </row>
    <row r="42" spans="1:30" s="329" customFormat="1" ht="34.5" customHeight="1">
      <c r="A42" s="328"/>
      <c r="B42" s="328"/>
    </row>
    <row r="43" spans="1:30" s="329" customFormat="1" ht="34.5" customHeight="1">
      <c r="A43" s="328"/>
      <c r="B43" s="328"/>
    </row>
    <row r="44" spans="1:30" s="329" customFormat="1" ht="34.5" customHeight="1">
      <c r="A44" s="328"/>
      <c r="B44" s="328"/>
    </row>
    <row r="45" spans="1:30" s="329" customFormat="1" ht="34.5" customHeight="1">
      <c r="A45" s="328"/>
      <c r="B45" s="328"/>
    </row>
    <row r="46" spans="1:30" s="329" customFormat="1" ht="34.5" customHeight="1">
      <c r="A46" s="328"/>
      <c r="B46" s="328"/>
    </row>
    <row r="47" spans="1:30" s="329" customFormat="1" ht="34.5" customHeight="1">
      <c r="A47" s="328"/>
      <c r="B47" s="328"/>
    </row>
    <row r="48" spans="1:30" s="329" customFormat="1" ht="34.5" customHeight="1">
      <c r="A48" s="328"/>
      <c r="B48" s="328"/>
    </row>
    <row r="49" spans="1:2" s="329" customFormat="1" ht="34.5" customHeight="1">
      <c r="A49" s="328"/>
      <c r="B49" s="328"/>
    </row>
    <row r="50" spans="1:2" s="329" customFormat="1" ht="34.5" customHeight="1">
      <c r="A50" s="328"/>
      <c r="B50" s="328"/>
    </row>
    <row r="51" spans="1:2" s="329" customFormat="1" ht="34.5" customHeight="1">
      <c r="A51" s="328"/>
      <c r="B51" s="328"/>
    </row>
    <row r="52" spans="1:2" s="329" customFormat="1" ht="34.5" customHeight="1">
      <c r="A52" s="328"/>
      <c r="B52" s="328"/>
    </row>
    <row r="53" spans="1:2" s="329" customFormat="1" ht="34.5" customHeight="1">
      <c r="A53" s="328"/>
      <c r="B53" s="328"/>
    </row>
    <row r="54" spans="1:2" s="329" customFormat="1" ht="34.5" customHeight="1">
      <c r="A54" s="328"/>
      <c r="B54" s="328"/>
    </row>
    <row r="55" spans="1:2" s="329" customFormat="1" ht="34.5" customHeight="1">
      <c r="A55" s="328"/>
      <c r="B55" s="328"/>
    </row>
    <row r="56" spans="1:2" s="329" customFormat="1" ht="34.5" customHeight="1">
      <c r="A56" s="328"/>
      <c r="B56" s="328"/>
    </row>
    <row r="57" spans="1:2" s="329" customFormat="1" ht="34.5" customHeight="1">
      <c r="A57" s="328"/>
      <c r="B57" s="328"/>
    </row>
    <row r="58" spans="1:2" s="329" customFormat="1" ht="34.5" customHeight="1">
      <c r="A58" s="328"/>
      <c r="B58" s="328"/>
    </row>
    <row r="59" spans="1:2" s="329" customFormat="1" ht="34.5" customHeight="1">
      <c r="A59" s="328"/>
      <c r="B59" s="328"/>
    </row>
    <row r="60" spans="1:2" s="329" customFormat="1" ht="34.5" customHeight="1">
      <c r="A60" s="328"/>
      <c r="B60" s="328"/>
    </row>
    <row r="61" spans="1:2" s="329" customFormat="1" ht="34.5" customHeight="1">
      <c r="A61" s="328"/>
      <c r="B61" s="328"/>
    </row>
    <row r="62" spans="1:2" s="329" customFormat="1" ht="34.5" customHeight="1">
      <c r="A62" s="328"/>
      <c r="B62" s="328"/>
    </row>
    <row r="63" spans="1:2" s="329" customFormat="1" ht="34.5" customHeight="1">
      <c r="A63" s="328"/>
      <c r="B63" s="328"/>
    </row>
    <row r="64" spans="1:2" s="329" customFormat="1" ht="34.5" customHeight="1">
      <c r="A64" s="328"/>
      <c r="B64" s="328"/>
    </row>
    <row r="65" spans="1:2" s="329" customFormat="1" ht="34.5" customHeight="1">
      <c r="A65" s="328"/>
      <c r="B65" s="328"/>
    </row>
    <row r="66" spans="1:2" s="329" customFormat="1" ht="34.5" customHeight="1">
      <c r="A66" s="328"/>
      <c r="B66" s="328"/>
    </row>
    <row r="67" spans="1:2" s="329" customFormat="1" ht="34.5" customHeight="1">
      <c r="A67" s="328"/>
      <c r="B67" s="328"/>
    </row>
    <row r="68" spans="1:2" s="329" customFormat="1" ht="34.5" customHeight="1">
      <c r="A68" s="328"/>
      <c r="B68" s="328"/>
    </row>
    <row r="69" spans="1:2" s="329" customFormat="1" ht="34.5" customHeight="1">
      <c r="A69" s="328"/>
      <c r="B69" s="328"/>
    </row>
    <row r="70" spans="1:2" s="329" customFormat="1" ht="34.5" customHeight="1">
      <c r="A70" s="328"/>
      <c r="B70" s="328"/>
    </row>
    <row r="71" spans="1:2" s="329" customFormat="1" ht="34.5" customHeight="1">
      <c r="A71" s="328"/>
      <c r="B71" s="328"/>
    </row>
    <row r="72" spans="1:2" s="329" customFormat="1" ht="34.5" customHeight="1">
      <c r="A72" s="328"/>
      <c r="B72" s="328"/>
    </row>
    <row r="73" spans="1:2" s="329" customFormat="1" ht="34.5" customHeight="1">
      <c r="A73" s="328"/>
      <c r="B73" s="328"/>
    </row>
    <row r="74" spans="1:2" s="329" customFormat="1" ht="34.5" customHeight="1">
      <c r="A74" s="328"/>
      <c r="B74" s="328"/>
    </row>
    <row r="75" spans="1:2" s="329" customFormat="1" ht="34.5" customHeight="1">
      <c r="A75" s="328"/>
      <c r="B75" s="328"/>
    </row>
    <row r="76" spans="1:2" s="329" customFormat="1" ht="34.5" customHeight="1">
      <c r="A76" s="328"/>
      <c r="B76" s="328"/>
    </row>
    <row r="77" spans="1:2" s="329" customFormat="1" ht="34.5" customHeight="1">
      <c r="A77" s="328"/>
      <c r="B77" s="328"/>
    </row>
    <row r="78" spans="1:2" s="329" customFormat="1" ht="34.5" customHeight="1">
      <c r="A78" s="328"/>
      <c r="B78" s="328"/>
    </row>
    <row r="79" spans="1:2" s="329" customFormat="1" ht="34.5" customHeight="1">
      <c r="A79" s="328"/>
      <c r="B79" s="328"/>
    </row>
    <row r="80" spans="1:2" s="329" customFormat="1" ht="34.5" customHeight="1">
      <c r="A80" s="328"/>
      <c r="B80" s="328"/>
    </row>
    <row r="81" spans="1:2" s="329" customFormat="1" ht="34.5" customHeight="1">
      <c r="A81" s="328"/>
      <c r="B81" s="328"/>
    </row>
    <row r="82" spans="1:2" s="329" customFormat="1" ht="34.5" customHeight="1">
      <c r="A82" s="328"/>
      <c r="B82" s="328"/>
    </row>
    <row r="83" spans="1:2" s="329" customFormat="1" ht="34.5" customHeight="1">
      <c r="A83" s="328"/>
      <c r="B83" s="328"/>
    </row>
    <row r="84" spans="1:2" s="329" customFormat="1" ht="34.5" customHeight="1">
      <c r="A84" s="328"/>
      <c r="B84" s="328"/>
    </row>
    <row r="85" spans="1:2" s="329" customFormat="1" ht="34.5" customHeight="1">
      <c r="A85" s="328"/>
      <c r="B85" s="328"/>
    </row>
    <row r="86" spans="1:2" s="329" customFormat="1" ht="34.5" customHeight="1">
      <c r="A86" s="328"/>
      <c r="B86" s="328"/>
    </row>
    <row r="87" spans="1:2" s="329" customFormat="1" ht="34.5" customHeight="1">
      <c r="A87" s="328"/>
      <c r="B87" s="328"/>
    </row>
    <row r="88" spans="1:2" s="329" customFormat="1" ht="34.5" customHeight="1">
      <c r="A88" s="328"/>
      <c r="B88" s="328"/>
    </row>
    <row r="89" spans="1:2" s="329" customFormat="1" ht="34.5" customHeight="1">
      <c r="A89" s="328"/>
      <c r="B89" s="328"/>
    </row>
    <row r="90" spans="1:2" s="329" customFormat="1" ht="34.5" customHeight="1">
      <c r="A90" s="328"/>
      <c r="B90" s="328"/>
    </row>
    <row r="91" spans="1:2" s="329" customFormat="1" ht="34.5" customHeight="1">
      <c r="A91" s="328"/>
      <c r="B91" s="328"/>
    </row>
    <row r="92" spans="1:2" s="329" customFormat="1" ht="34.5" customHeight="1">
      <c r="A92" s="328"/>
      <c r="B92" s="328"/>
    </row>
    <row r="93" spans="1:2" s="329" customFormat="1" ht="34.5" customHeight="1">
      <c r="A93" s="328"/>
      <c r="B93" s="328"/>
    </row>
    <row r="94" spans="1:2" s="329" customFormat="1" ht="34.5" customHeight="1">
      <c r="A94" s="328"/>
      <c r="B94" s="328"/>
    </row>
    <row r="95" spans="1:2" s="329" customFormat="1" ht="34.5" customHeight="1">
      <c r="A95" s="328"/>
      <c r="B95" s="328"/>
    </row>
    <row r="96" spans="1:2" s="329" customFormat="1" ht="34.5" customHeight="1">
      <c r="A96" s="328"/>
      <c r="B96" s="328"/>
    </row>
    <row r="97" spans="1:2" s="329" customFormat="1" ht="34.5" customHeight="1">
      <c r="A97" s="328"/>
      <c r="B97" s="328"/>
    </row>
    <row r="98" spans="1:2" s="329" customFormat="1" ht="34.5" customHeight="1">
      <c r="A98" s="328"/>
      <c r="B98" s="328"/>
    </row>
    <row r="99" spans="1:2" s="329" customFormat="1" ht="34.5" customHeight="1">
      <c r="A99" s="328"/>
      <c r="B99" s="328"/>
    </row>
    <row r="100" spans="1:2" s="329" customFormat="1" ht="34.5" customHeight="1">
      <c r="A100" s="328"/>
      <c r="B100" s="328"/>
    </row>
    <row r="101" spans="1:2" s="329" customFormat="1" ht="34.5" customHeight="1">
      <c r="A101" s="328"/>
      <c r="B101" s="328"/>
    </row>
    <row r="102" spans="1:2" s="329" customFormat="1" ht="34.5" customHeight="1">
      <c r="A102" s="328"/>
      <c r="B102" s="328"/>
    </row>
    <row r="103" spans="1:2" s="329" customFormat="1" ht="34.5" customHeight="1">
      <c r="A103" s="328"/>
      <c r="B103" s="328"/>
    </row>
    <row r="104" spans="1:2" s="329" customFormat="1" ht="34.5" customHeight="1">
      <c r="A104" s="328"/>
      <c r="B104" s="328"/>
    </row>
    <row r="105" spans="1:2" s="329" customFormat="1" ht="34.5" customHeight="1">
      <c r="A105" s="328"/>
      <c r="B105" s="328"/>
    </row>
    <row r="106" spans="1:2" s="329" customFormat="1" ht="34.5" customHeight="1">
      <c r="A106" s="328"/>
      <c r="B106" s="328"/>
    </row>
    <row r="107" spans="1:2" s="329" customFormat="1" ht="34.5" customHeight="1">
      <c r="A107" s="328"/>
      <c r="B107" s="328"/>
    </row>
    <row r="108" spans="1:2" s="329" customFormat="1" ht="34.5" customHeight="1">
      <c r="A108" s="328"/>
      <c r="B108" s="328"/>
    </row>
    <row r="109" spans="1:2" s="329" customFormat="1" ht="34.5" customHeight="1">
      <c r="A109" s="328"/>
      <c r="B109" s="328"/>
    </row>
    <row r="110" spans="1:2" s="329" customFormat="1" ht="34.5" customHeight="1">
      <c r="A110" s="328"/>
      <c r="B110" s="328"/>
    </row>
    <row r="111" spans="1:2" s="329" customFormat="1" ht="34.5" customHeight="1">
      <c r="A111" s="328"/>
      <c r="B111" s="328"/>
    </row>
    <row r="112" spans="1:2" s="329" customFormat="1" ht="34.5" customHeight="1">
      <c r="A112" s="328"/>
      <c r="B112" s="328"/>
    </row>
    <row r="113" spans="1:2" s="329" customFormat="1" ht="34.5" customHeight="1">
      <c r="A113" s="328"/>
      <c r="B113" s="328"/>
    </row>
    <row r="114" spans="1:2" s="329" customFormat="1" ht="34.5" customHeight="1">
      <c r="A114" s="328"/>
      <c r="B114" s="328"/>
    </row>
    <row r="115" spans="1:2" s="329" customFormat="1" ht="34.5" customHeight="1">
      <c r="A115" s="328"/>
      <c r="B115" s="328"/>
    </row>
    <row r="116" spans="1:2" s="329" customFormat="1" ht="34.5" customHeight="1">
      <c r="A116" s="328"/>
      <c r="B116" s="328"/>
    </row>
    <row r="117" spans="1:2" s="329" customFormat="1" ht="34.5" customHeight="1">
      <c r="A117" s="328"/>
      <c r="B117" s="328"/>
    </row>
    <row r="118" spans="1:2" s="329" customFormat="1" ht="34.5" customHeight="1">
      <c r="A118" s="328"/>
      <c r="B118" s="328"/>
    </row>
    <row r="119" spans="1:2" s="329" customFormat="1" ht="34.5" customHeight="1">
      <c r="A119" s="328"/>
      <c r="B119" s="328"/>
    </row>
    <row r="120" spans="1:2" s="329" customFormat="1" ht="34.5" customHeight="1">
      <c r="A120" s="328"/>
      <c r="B120" s="328"/>
    </row>
    <row r="121" spans="1:2" s="329" customFormat="1" ht="34.5" customHeight="1">
      <c r="A121" s="328"/>
      <c r="B121" s="328"/>
    </row>
    <row r="122" spans="1:2" s="329" customFormat="1" ht="34.5" customHeight="1">
      <c r="A122" s="328"/>
      <c r="B122" s="328"/>
    </row>
    <row r="123" spans="1:2" s="329" customFormat="1" ht="34.5" customHeight="1">
      <c r="A123" s="328"/>
      <c r="B123" s="328"/>
    </row>
    <row r="124" spans="1:2" s="329" customFormat="1" ht="34.5" customHeight="1">
      <c r="A124" s="328"/>
      <c r="B124" s="328"/>
    </row>
    <row r="125" spans="1:2" s="329" customFormat="1" ht="34.5" customHeight="1">
      <c r="A125" s="328"/>
      <c r="B125" s="328"/>
    </row>
    <row r="126" spans="1:2" s="329" customFormat="1" ht="34.5" customHeight="1">
      <c r="A126" s="328"/>
      <c r="B126" s="328"/>
    </row>
    <row r="127" spans="1:2" s="329" customFormat="1" ht="34.5" customHeight="1">
      <c r="A127" s="328"/>
      <c r="B127" s="328"/>
    </row>
    <row r="128" spans="1:2" s="329" customFormat="1" ht="34.5" customHeight="1">
      <c r="A128" s="328"/>
      <c r="B128" s="328"/>
    </row>
    <row r="129" spans="1:2" s="329" customFormat="1" ht="34.5" customHeight="1">
      <c r="A129" s="328"/>
      <c r="B129" s="328"/>
    </row>
    <row r="130" spans="1:2" s="329" customFormat="1" ht="34.5" customHeight="1">
      <c r="A130" s="328"/>
      <c r="B130" s="328"/>
    </row>
    <row r="131" spans="1:2" s="329" customFormat="1" ht="34.5" customHeight="1">
      <c r="A131" s="328"/>
      <c r="B131" s="328"/>
    </row>
    <row r="132" spans="1:2" s="329" customFormat="1" ht="34.5" customHeight="1">
      <c r="A132" s="328"/>
      <c r="B132" s="328"/>
    </row>
    <row r="133" spans="1:2" s="329" customFormat="1" ht="34.5" customHeight="1">
      <c r="A133" s="328"/>
      <c r="B133" s="328"/>
    </row>
    <row r="134" spans="1:2" s="329" customFormat="1" ht="34.5" customHeight="1">
      <c r="A134" s="328"/>
      <c r="B134" s="328"/>
    </row>
    <row r="135" spans="1:2" s="329" customFormat="1" ht="34.5" customHeight="1">
      <c r="A135" s="328"/>
      <c r="B135" s="328"/>
    </row>
    <row r="136" spans="1:2" s="329" customFormat="1" ht="34.5" customHeight="1">
      <c r="A136" s="328"/>
      <c r="B136" s="328"/>
    </row>
    <row r="137" spans="1:2" s="329" customFormat="1" ht="34.5" customHeight="1">
      <c r="A137" s="328"/>
      <c r="B137" s="328"/>
    </row>
    <row r="138" spans="1:2" s="329" customFormat="1" ht="34.5" customHeight="1">
      <c r="A138" s="328"/>
      <c r="B138" s="328"/>
    </row>
    <row r="139" spans="1:2" s="329" customFormat="1" ht="34.5" customHeight="1">
      <c r="A139" s="328"/>
      <c r="B139" s="328"/>
    </row>
    <row r="140" spans="1:2" s="329" customFormat="1" ht="34.5" customHeight="1">
      <c r="A140" s="328"/>
      <c r="B140" s="328"/>
    </row>
    <row r="141" spans="1:2" s="329" customFormat="1" ht="34.5" customHeight="1">
      <c r="A141" s="328"/>
      <c r="B141" s="328"/>
    </row>
    <row r="142" spans="1:2" s="329" customFormat="1" ht="34.5" customHeight="1">
      <c r="A142" s="328"/>
      <c r="B142" s="328"/>
    </row>
    <row r="143" spans="1:2" s="329" customFormat="1" ht="34.5" customHeight="1">
      <c r="A143" s="328"/>
      <c r="B143" s="328"/>
    </row>
    <row r="144" spans="1:2" s="329" customFormat="1" ht="34.5" customHeight="1">
      <c r="A144" s="328"/>
      <c r="B144" s="328"/>
    </row>
    <row r="145" spans="1:2" s="329" customFormat="1" ht="34.5" customHeight="1">
      <c r="A145" s="328"/>
      <c r="B145" s="328"/>
    </row>
    <row r="146" spans="1:2" s="329" customFormat="1" ht="34.5" customHeight="1">
      <c r="A146" s="328"/>
      <c r="B146" s="328"/>
    </row>
    <row r="147" spans="1:2" s="329" customFormat="1" ht="34.5" customHeight="1">
      <c r="A147" s="328"/>
      <c r="B147" s="328"/>
    </row>
    <row r="148" spans="1:2" s="329" customFormat="1" ht="34.5" customHeight="1">
      <c r="A148" s="328"/>
      <c r="B148" s="328"/>
    </row>
    <row r="149" spans="1:2" s="329" customFormat="1" ht="34.5" customHeight="1">
      <c r="A149" s="328"/>
      <c r="B149" s="328"/>
    </row>
    <row r="150" spans="1:2" s="329" customFormat="1" ht="34.5" customHeight="1">
      <c r="A150" s="328"/>
      <c r="B150" s="328"/>
    </row>
    <row r="151" spans="1:2" s="329" customFormat="1" ht="34.5" customHeight="1">
      <c r="A151" s="328"/>
      <c r="B151" s="328"/>
    </row>
    <row r="152" spans="1:2" s="329" customFormat="1" ht="34.5" customHeight="1">
      <c r="A152" s="328"/>
      <c r="B152" s="328"/>
    </row>
    <row r="153" spans="1:2" s="329" customFormat="1" ht="34.5" customHeight="1">
      <c r="A153" s="328"/>
      <c r="B153" s="328"/>
    </row>
    <row r="154" spans="1:2" s="329" customFormat="1" ht="34.5" customHeight="1">
      <c r="A154" s="328"/>
      <c r="B154" s="328"/>
    </row>
    <row r="155" spans="1:2" s="329" customFormat="1" ht="34.5" customHeight="1">
      <c r="A155" s="328"/>
      <c r="B155" s="328"/>
    </row>
    <row r="156" spans="1:2" s="329" customFormat="1" ht="34.5" customHeight="1">
      <c r="A156" s="328"/>
      <c r="B156" s="328"/>
    </row>
    <row r="157" spans="1:2" s="329" customFormat="1" ht="34.5" customHeight="1">
      <c r="A157" s="328"/>
      <c r="B157" s="328"/>
    </row>
    <row r="158" spans="1:2" s="329" customFormat="1" ht="34.5" customHeight="1">
      <c r="A158" s="328"/>
      <c r="B158" s="328"/>
    </row>
    <row r="159" spans="1:2" s="329" customFormat="1" ht="34.5" customHeight="1">
      <c r="A159" s="328"/>
      <c r="B159" s="328"/>
    </row>
    <row r="160" spans="1:2" s="329" customFormat="1" ht="34.5" customHeight="1">
      <c r="A160" s="328"/>
      <c r="B160" s="328"/>
    </row>
    <row r="161" spans="1:2" s="329" customFormat="1" ht="34.5" customHeight="1">
      <c r="A161" s="328"/>
      <c r="B161" s="328"/>
    </row>
    <row r="162" spans="1:2" s="329" customFormat="1" ht="34.5" customHeight="1">
      <c r="A162" s="328"/>
      <c r="B162" s="328"/>
    </row>
    <row r="163" spans="1:2" s="329" customFormat="1" ht="34.5" customHeight="1">
      <c r="A163" s="328"/>
      <c r="B163" s="328"/>
    </row>
    <row r="164" spans="1:2" s="329" customFormat="1" ht="34.5" customHeight="1">
      <c r="A164" s="328"/>
      <c r="B164" s="328"/>
    </row>
    <row r="165" spans="1:2" s="329" customFormat="1" ht="34.5" customHeight="1">
      <c r="A165" s="328"/>
      <c r="B165" s="328"/>
    </row>
    <row r="166" spans="1:2" s="329" customFormat="1" ht="34.5" customHeight="1">
      <c r="A166" s="328"/>
      <c r="B166" s="328"/>
    </row>
    <row r="167" spans="1:2" s="329" customFormat="1" ht="34.5" customHeight="1">
      <c r="A167" s="328"/>
      <c r="B167" s="328"/>
    </row>
    <row r="168" spans="1:2" s="329" customFormat="1" ht="34.5" customHeight="1">
      <c r="A168" s="328"/>
      <c r="B168" s="328"/>
    </row>
    <row r="169" spans="1:2" s="329" customFormat="1" ht="34.5" customHeight="1">
      <c r="A169" s="328"/>
      <c r="B169" s="328"/>
    </row>
    <row r="170" spans="1:2" s="329" customFormat="1" ht="34.5" customHeight="1">
      <c r="A170" s="328"/>
      <c r="B170" s="328"/>
    </row>
    <row r="171" spans="1:2" s="329" customFormat="1" ht="34.5" customHeight="1">
      <c r="A171" s="328"/>
      <c r="B171" s="328"/>
    </row>
    <row r="172" spans="1:2" s="329" customFormat="1" ht="34.5" customHeight="1">
      <c r="A172" s="328"/>
      <c r="B172" s="328"/>
    </row>
    <row r="173" spans="1:2" s="329" customFormat="1" ht="34.5" customHeight="1">
      <c r="A173" s="328"/>
      <c r="B173" s="328"/>
    </row>
    <row r="174" spans="1:2" s="329" customFormat="1" ht="34.5" customHeight="1">
      <c r="A174" s="328"/>
      <c r="B174" s="328"/>
    </row>
    <row r="175" spans="1:2" s="329" customFormat="1" ht="34.5" customHeight="1">
      <c r="A175" s="328"/>
      <c r="B175" s="328"/>
    </row>
    <row r="176" spans="1:2" s="329" customFormat="1" ht="34.5" customHeight="1">
      <c r="A176" s="328"/>
      <c r="B176" s="328"/>
    </row>
    <row r="177" spans="1:2" s="329" customFormat="1" ht="34.5" customHeight="1">
      <c r="A177" s="328"/>
      <c r="B177" s="328"/>
    </row>
    <row r="178" spans="1:2" s="329" customFormat="1" ht="34.5" customHeight="1">
      <c r="A178" s="328"/>
      <c r="B178" s="328"/>
    </row>
    <row r="179" spans="1:2" s="329" customFormat="1" ht="34.5" customHeight="1">
      <c r="A179" s="328"/>
      <c r="B179" s="328"/>
    </row>
    <row r="180" spans="1:2" s="329" customFormat="1" ht="34.5" customHeight="1">
      <c r="A180" s="328"/>
      <c r="B180" s="328"/>
    </row>
    <row r="181" spans="1:2" s="329" customFormat="1" ht="34.5" customHeight="1">
      <c r="A181" s="328"/>
      <c r="B181" s="328"/>
    </row>
    <row r="182" spans="1:2" s="329" customFormat="1" ht="34.5" customHeight="1">
      <c r="A182" s="328"/>
      <c r="B182" s="328"/>
    </row>
    <row r="183" spans="1:2" s="329" customFormat="1" ht="34.5" customHeight="1">
      <c r="A183" s="328"/>
      <c r="B183" s="328"/>
    </row>
    <row r="184" spans="1:2" s="329" customFormat="1" ht="34.5" customHeight="1">
      <c r="A184" s="328"/>
      <c r="B184" s="328"/>
    </row>
    <row r="185" spans="1:2" s="329" customFormat="1" ht="34.5" customHeight="1">
      <c r="A185" s="328"/>
      <c r="B185" s="328"/>
    </row>
    <row r="186" spans="1:2" s="329" customFormat="1" ht="34.5" customHeight="1">
      <c r="A186" s="328"/>
      <c r="B186" s="328"/>
    </row>
    <row r="187" spans="1:2" s="329" customFormat="1" ht="34.5" customHeight="1">
      <c r="A187" s="328"/>
      <c r="B187" s="328"/>
    </row>
    <row r="188" spans="1:2" s="329" customFormat="1" ht="34.5" customHeight="1">
      <c r="A188" s="328"/>
      <c r="B188" s="328"/>
    </row>
    <row r="189" spans="1:2" s="329" customFormat="1" ht="34.5" customHeight="1">
      <c r="A189" s="328"/>
      <c r="B189" s="328"/>
    </row>
    <row r="190" spans="1:2" s="329" customFormat="1" ht="34.5" customHeight="1">
      <c r="A190" s="328"/>
      <c r="B190" s="328"/>
    </row>
    <row r="191" spans="1:2" s="329" customFormat="1" ht="34.5" customHeight="1">
      <c r="A191" s="328"/>
      <c r="B191" s="328"/>
    </row>
    <row r="192" spans="1:2" s="329" customFormat="1" ht="34.5" customHeight="1">
      <c r="A192" s="328"/>
      <c r="B192" s="328"/>
    </row>
    <row r="193" spans="1:2" s="329" customFormat="1" ht="34.5" customHeight="1">
      <c r="A193" s="328"/>
      <c r="B193" s="328"/>
    </row>
    <row r="194" spans="1:2" s="329" customFormat="1" ht="34.5" customHeight="1">
      <c r="A194" s="328"/>
      <c r="B194" s="328"/>
    </row>
    <row r="195" spans="1:2" s="329" customFormat="1" ht="34.5" customHeight="1">
      <c r="A195" s="328"/>
      <c r="B195" s="328"/>
    </row>
    <row r="196" spans="1:2" s="329" customFormat="1" ht="34.5" customHeight="1">
      <c r="A196" s="328"/>
      <c r="B196" s="328"/>
    </row>
    <row r="197" spans="1:2" s="329" customFormat="1" ht="34.5" customHeight="1">
      <c r="A197" s="328"/>
      <c r="B197" s="328"/>
    </row>
    <row r="198" spans="1:2" s="329" customFormat="1" ht="34.5" customHeight="1">
      <c r="A198" s="328"/>
      <c r="B198" s="328"/>
    </row>
    <row r="199" spans="1:2" s="329" customFormat="1" ht="34.5" customHeight="1">
      <c r="A199" s="328"/>
      <c r="B199" s="328"/>
    </row>
    <row r="200" spans="1:2" s="329" customFormat="1" ht="34.5" customHeight="1">
      <c r="A200" s="328"/>
      <c r="B200" s="328"/>
    </row>
    <row r="201" spans="1:2" s="329" customFormat="1" ht="34.5" customHeight="1">
      <c r="A201" s="328"/>
      <c r="B201" s="328"/>
    </row>
    <row r="202" spans="1:2" s="329" customFormat="1" ht="34.5" customHeight="1">
      <c r="A202" s="328"/>
      <c r="B202" s="328"/>
    </row>
    <row r="203" spans="1:2" s="329" customFormat="1" ht="34.5" customHeight="1">
      <c r="A203" s="328"/>
      <c r="B203" s="328"/>
    </row>
    <row r="204" spans="1:2" s="329" customFormat="1" ht="34.5" customHeight="1">
      <c r="A204" s="328"/>
      <c r="B204" s="328"/>
    </row>
    <row r="205" spans="1:2" s="329" customFormat="1" ht="34.5" customHeight="1">
      <c r="A205" s="328"/>
      <c r="B205" s="328"/>
    </row>
    <row r="206" spans="1:2" s="329" customFormat="1" ht="34.5" customHeight="1">
      <c r="A206" s="328"/>
      <c r="B206" s="328"/>
    </row>
    <row r="207" spans="1:2" s="329" customFormat="1" ht="34.5" customHeight="1">
      <c r="A207" s="328"/>
      <c r="B207" s="328"/>
    </row>
    <row r="208" spans="1:2" s="329" customFormat="1" ht="34.5" customHeight="1">
      <c r="A208" s="328"/>
      <c r="B208" s="328"/>
    </row>
    <row r="209" spans="1:2" s="329" customFormat="1" ht="34.5" customHeight="1">
      <c r="A209" s="328"/>
      <c r="B209" s="328"/>
    </row>
    <row r="210" spans="1:2" s="329" customFormat="1" ht="34.5" customHeight="1">
      <c r="A210" s="328"/>
      <c r="B210" s="328"/>
    </row>
    <row r="211" spans="1:2" s="329" customFormat="1" ht="34.5" customHeight="1">
      <c r="A211" s="328"/>
      <c r="B211" s="328"/>
    </row>
    <row r="212" spans="1:2" s="329" customFormat="1" ht="34.5" customHeight="1">
      <c r="A212" s="328"/>
      <c r="B212" s="328"/>
    </row>
    <row r="213" spans="1:2" s="329" customFormat="1" ht="34.5" customHeight="1">
      <c r="A213" s="328"/>
      <c r="B213" s="328"/>
    </row>
    <row r="214" spans="1:2" s="329" customFormat="1" ht="34.5" customHeight="1">
      <c r="A214" s="328"/>
      <c r="B214" s="328"/>
    </row>
    <row r="215" spans="1:2" s="329" customFormat="1" ht="34.5" customHeight="1">
      <c r="A215" s="328"/>
      <c r="B215" s="328"/>
    </row>
    <row r="216" spans="1:2" s="329" customFormat="1" ht="34.5" customHeight="1">
      <c r="A216" s="328"/>
      <c r="B216" s="328"/>
    </row>
    <row r="217" spans="1:2" s="329" customFormat="1" ht="34.5" customHeight="1">
      <c r="A217" s="328"/>
      <c r="B217" s="328"/>
    </row>
    <row r="218" spans="1:2" s="329" customFormat="1" ht="34.5" customHeight="1">
      <c r="A218" s="328"/>
      <c r="B218" s="328"/>
    </row>
    <row r="219" spans="1:2" s="329" customFormat="1" ht="34.5" customHeight="1">
      <c r="A219" s="328"/>
      <c r="B219" s="328"/>
    </row>
    <row r="220" spans="1:2" s="329" customFormat="1" ht="34.5" customHeight="1">
      <c r="A220" s="328"/>
      <c r="B220" s="328"/>
    </row>
    <row r="221" spans="1:2" s="329" customFormat="1" ht="34.5" customHeight="1">
      <c r="A221" s="328"/>
      <c r="B221" s="328"/>
    </row>
    <row r="222" spans="1:2" s="329" customFormat="1" ht="34.5" customHeight="1">
      <c r="A222" s="328"/>
      <c r="B222" s="328"/>
    </row>
    <row r="223" spans="1:2" s="329" customFormat="1" ht="34.5" customHeight="1">
      <c r="A223" s="328"/>
      <c r="B223" s="328"/>
    </row>
    <row r="224" spans="1:2" s="329" customFormat="1" ht="34.5" customHeight="1">
      <c r="A224" s="328"/>
      <c r="B224" s="328"/>
    </row>
    <row r="225" spans="1:2" s="329" customFormat="1" ht="34.5" customHeight="1">
      <c r="A225" s="328"/>
      <c r="B225" s="328"/>
    </row>
    <row r="226" spans="1:2" s="329" customFormat="1" ht="34.5" customHeight="1">
      <c r="A226" s="328"/>
      <c r="B226" s="328"/>
    </row>
    <row r="227" spans="1:2" s="329" customFormat="1" ht="34.5" customHeight="1">
      <c r="A227" s="328"/>
      <c r="B227" s="328"/>
    </row>
    <row r="228" spans="1:2" s="329" customFormat="1" ht="34.5" customHeight="1">
      <c r="A228" s="328"/>
      <c r="B228" s="328"/>
    </row>
    <row r="229" spans="1:2" s="329" customFormat="1" ht="34.5" customHeight="1">
      <c r="A229" s="328"/>
      <c r="B229" s="328"/>
    </row>
    <row r="230" spans="1:2" s="329" customFormat="1" ht="34.5" customHeight="1">
      <c r="A230" s="328"/>
      <c r="B230" s="328"/>
    </row>
    <row r="231" spans="1:2" s="329" customFormat="1" ht="34.5" customHeight="1">
      <c r="A231" s="328"/>
      <c r="B231" s="328"/>
    </row>
    <row r="232" spans="1:2" s="329" customFormat="1" ht="34.5" customHeight="1">
      <c r="A232" s="328"/>
      <c r="B232" s="328"/>
    </row>
    <row r="233" spans="1:2" s="329" customFormat="1" ht="34.5" customHeight="1">
      <c r="A233" s="328"/>
      <c r="B233" s="328"/>
    </row>
    <row r="234" spans="1:2" s="329" customFormat="1" ht="34.5" customHeight="1">
      <c r="A234" s="328"/>
      <c r="B234" s="328"/>
    </row>
    <row r="235" spans="1:2" s="329" customFormat="1" ht="34.5" customHeight="1">
      <c r="A235" s="328"/>
      <c r="B235" s="328"/>
    </row>
    <row r="236" spans="1:2" s="329" customFormat="1" ht="34.5" customHeight="1">
      <c r="A236" s="328"/>
      <c r="B236" s="328"/>
    </row>
    <row r="237" spans="1:2" s="329" customFormat="1" ht="34.5" customHeight="1">
      <c r="A237" s="328"/>
      <c r="B237" s="328"/>
    </row>
    <row r="238" spans="1:2" s="329" customFormat="1" ht="34.5" customHeight="1">
      <c r="A238" s="328"/>
      <c r="B238" s="328"/>
    </row>
    <row r="239" spans="1:2" s="329" customFormat="1" ht="34.5" customHeight="1">
      <c r="A239" s="328"/>
      <c r="B239" s="328"/>
    </row>
    <row r="240" spans="1:2" s="329" customFormat="1" ht="34.5" customHeight="1">
      <c r="A240" s="328"/>
      <c r="B240" s="328"/>
    </row>
    <row r="241" spans="1:2" s="329" customFormat="1" ht="34.5" customHeight="1">
      <c r="A241" s="328"/>
      <c r="B241" s="328"/>
    </row>
    <row r="242" spans="1:2" s="329" customFormat="1" ht="34.5" customHeight="1">
      <c r="A242" s="328"/>
      <c r="B242" s="328"/>
    </row>
    <row r="243" spans="1:2" s="329" customFormat="1" ht="34.5" customHeight="1">
      <c r="A243" s="328"/>
      <c r="B243" s="328"/>
    </row>
    <row r="244" spans="1:2" s="329" customFormat="1" ht="34.5" customHeight="1">
      <c r="A244" s="328"/>
      <c r="B244" s="328"/>
    </row>
    <row r="245" spans="1:2" s="329" customFormat="1" ht="34.5" customHeight="1">
      <c r="A245" s="328"/>
      <c r="B245" s="328"/>
    </row>
    <row r="246" spans="1:2" s="329" customFormat="1" ht="34.5" customHeight="1">
      <c r="A246" s="328"/>
      <c r="B246" s="328"/>
    </row>
    <row r="247" spans="1:2" s="329" customFormat="1" ht="34.5" customHeight="1">
      <c r="A247" s="328"/>
      <c r="B247" s="328"/>
    </row>
    <row r="248" spans="1:2" s="329" customFormat="1" ht="34.5" customHeight="1">
      <c r="A248" s="328"/>
      <c r="B248" s="328"/>
    </row>
    <row r="249" spans="1:2" s="329" customFormat="1" ht="34.5" customHeight="1">
      <c r="A249" s="328"/>
      <c r="B249" s="328"/>
    </row>
    <row r="250" spans="1:2" s="329" customFormat="1" ht="34.5" customHeight="1">
      <c r="A250" s="328"/>
      <c r="B250" s="328"/>
    </row>
    <row r="251" spans="1:2" s="329" customFormat="1" ht="34.5" customHeight="1">
      <c r="A251" s="328"/>
      <c r="B251" s="328"/>
    </row>
    <row r="252" spans="1:2" s="329" customFormat="1" ht="34.5" customHeight="1">
      <c r="A252" s="328"/>
      <c r="B252" s="328"/>
    </row>
    <row r="253" spans="1:2" s="329" customFormat="1" ht="34.5" customHeight="1">
      <c r="A253" s="328"/>
      <c r="B253" s="328"/>
    </row>
    <row r="254" spans="1:2" s="329" customFormat="1" ht="34.5" customHeight="1">
      <c r="A254" s="328"/>
      <c r="B254" s="328"/>
    </row>
    <row r="255" spans="1:2" s="329" customFormat="1" ht="34.5" customHeight="1">
      <c r="A255" s="328"/>
      <c r="B255" s="328"/>
    </row>
    <row r="256" spans="1:2" s="329" customFormat="1" ht="34.5" customHeight="1">
      <c r="A256" s="328"/>
      <c r="B256" s="328"/>
    </row>
    <row r="257" spans="1:2" s="329" customFormat="1" ht="34.5" customHeight="1">
      <c r="A257" s="328"/>
      <c r="B257" s="328"/>
    </row>
    <row r="258" spans="1:2" s="329" customFormat="1" ht="34.5" customHeight="1">
      <c r="A258" s="328"/>
      <c r="B258" s="328"/>
    </row>
    <row r="259" spans="1:2" s="329" customFormat="1" ht="34.5" customHeight="1">
      <c r="A259" s="328"/>
      <c r="B259" s="328"/>
    </row>
    <row r="260" spans="1:2" s="329" customFormat="1" ht="34.5" customHeight="1">
      <c r="A260" s="328"/>
      <c r="B260" s="328"/>
    </row>
    <row r="261" spans="1:2" s="329" customFormat="1" ht="34.5" customHeight="1">
      <c r="A261" s="328"/>
      <c r="B261" s="328"/>
    </row>
    <row r="262" spans="1:2" s="329" customFormat="1" ht="34.5" customHeight="1">
      <c r="A262" s="328"/>
      <c r="B262" s="328"/>
    </row>
    <row r="263" spans="1:2" s="329" customFormat="1" ht="34.5" customHeight="1">
      <c r="A263" s="328"/>
      <c r="B263" s="328"/>
    </row>
    <row r="264" spans="1:2" s="329" customFormat="1" ht="34.5" customHeight="1">
      <c r="A264" s="328"/>
      <c r="B264" s="328"/>
    </row>
    <row r="265" spans="1:2" s="329" customFormat="1" ht="34.5" customHeight="1">
      <c r="A265" s="328"/>
      <c r="B265" s="328"/>
    </row>
    <row r="266" spans="1:2" s="329" customFormat="1" ht="34.5" customHeight="1">
      <c r="A266" s="328"/>
      <c r="B266" s="328"/>
    </row>
    <row r="267" spans="1:2" s="329" customFormat="1" ht="34.5" customHeight="1">
      <c r="A267" s="328"/>
      <c r="B267" s="328"/>
    </row>
    <row r="268" spans="1:2" s="329" customFormat="1" ht="34.5" customHeight="1">
      <c r="A268" s="328"/>
      <c r="B268" s="328"/>
    </row>
    <row r="269" spans="1:2" s="329" customFormat="1" ht="34.5" customHeight="1">
      <c r="A269" s="328"/>
      <c r="B269" s="328"/>
    </row>
    <row r="270" spans="1:2" s="329" customFormat="1" ht="34.5" customHeight="1">
      <c r="A270" s="328"/>
      <c r="B270" s="328"/>
    </row>
    <row r="271" spans="1:2" s="329" customFormat="1" ht="34.5" customHeight="1">
      <c r="A271" s="328"/>
      <c r="B271" s="328"/>
    </row>
    <row r="272" spans="1:2" s="329" customFormat="1" ht="34.5" customHeight="1">
      <c r="A272" s="328"/>
      <c r="B272" s="328"/>
    </row>
    <row r="273" spans="1:2" s="329" customFormat="1" ht="34.5" customHeight="1">
      <c r="A273" s="328"/>
      <c r="B273" s="328"/>
    </row>
    <row r="274" spans="1:2" s="329" customFormat="1" ht="34.5" customHeight="1">
      <c r="A274" s="328"/>
      <c r="B274" s="328"/>
    </row>
    <row r="275" spans="1:2" s="329" customFormat="1" ht="34.5" customHeight="1">
      <c r="A275" s="328"/>
      <c r="B275" s="328"/>
    </row>
    <row r="276" spans="1:2" s="329" customFormat="1" ht="34.5" customHeight="1">
      <c r="A276" s="328"/>
      <c r="B276" s="328"/>
    </row>
    <row r="277" spans="1:2" s="329" customFormat="1" ht="34.5" customHeight="1">
      <c r="A277" s="328"/>
      <c r="B277" s="328"/>
    </row>
    <row r="278" spans="1:2" s="329" customFormat="1" ht="34.5" customHeight="1">
      <c r="A278" s="328"/>
      <c r="B278" s="328"/>
    </row>
    <row r="279" spans="1:2" s="329" customFormat="1" ht="34.5" customHeight="1">
      <c r="A279" s="328"/>
      <c r="B279" s="328"/>
    </row>
    <row r="280" spans="1:2" s="329" customFormat="1" ht="34.5" customHeight="1">
      <c r="A280" s="328"/>
      <c r="B280" s="328"/>
    </row>
    <row r="281" spans="1:2" s="329" customFormat="1" ht="34.5" customHeight="1">
      <c r="A281" s="328"/>
      <c r="B281" s="328"/>
    </row>
    <row r="282" spans="1:2" s="329" customFormat="1" ht="34.5" customHeight="1">
      <c r="A282" s="328"/>
      <c r="B282" s="328"/>
    </row>
    <row r="283" spans="1:2" s="329" customFormat="1" ht="34.5" customHeight="1">
      <c r="A283" s="328"/>
      <c r="B283" s="328"/>
    </row>
    <row r="284" spans="1:2" s="329" customFormat="1" ht="34.5" customHeight="1">
      <c r="A284" s="328"/>
      <c r="B284" s="328"/>
    </row>
    <row r="285" spans="1:2" s="329" customFormat="1" ht="34.5" customHeight="1">
      <c r="A285" s="328"/>
      <c r="B285" s="328"/>
    </row>
    <row r="286" spans="1:2" s="329" customFormat="1" ht="34.5" customHeight="1">
      <c r="A286" s="328"/>
      <c r="B286" s="328"/>
    </row>
    <row r="287" spans="1:2" s="329" customFormat="1" ht="34.5" customHeight="1">
      <c r="A287" s="328"/>
      <c r="B287" s="328"/>
    </row>
    <row r="288" spans="1:2" s="329" customFormat="1" ht="34.5" customHeight="1">
      <c r="A288" s="328"/>
      <c r="B288" s="328"/>
    </row>
    <row r="289" spans="1:2" s="329" customFormat="1" ht="34.5" customHeight="1">
      <c r="A289" s="328"/>
      <c r="B289" s="328"/>
    </row>
    <row r="290" spans="1:2" s="329" customFormat="1" ht="34.5" customHeight="1">
      <c r="A290" s="328"/>
      <c r="B290" s="328"/>
    </row>
    <row r="291" spans="1:2" s="329" customFormat="1" ht="34.5" customHeight="1">
      <c r="A291" s="328"/>
      <c r="B291" s="328"/>
    </row>
    <row r="292" spans="1:2" s="329" customFormat="1" ht="34.5" customHeight="1">
      <c r="A292" s="328"/>
      <c r="B292" s="328"/>
    </row>
    <row r="293" spans="1:2" s="329" customFormat="1" ht="34.5" customHeight="1">
      <c r="A293" s="328"/>
      <c r="B293" s="328"/>
    </row>
    <row r="294" spans="1:2" s="329" customFormat="1" ht="34.5" customHeight="1">
      <c r="A294" s="328"/>
      <c r="B294" s="328"/>
    </row>
    <row r="295" spans="1:2" s="329" customFormat="1" ht="34.5" customHeight="1">
      <c r="A295" s="328"/>
      <c r="B295" s="328"/>
    </row>
    <row r="296" spans="1:2" s="329" customFormat="1" ht="34.5" customHeight="1">
      <c r="A296" s="328"/>
      <c r="B296" s="328"/>
    </row>
    <row r="297" spans="1:2" s="329" customFormat="1" ht="34.5" customHeight="1">
      <c r="A297" s="328"/>
      <c r="B297" s="328"/>
    </row>
    <row r="298" spans="1:2" s="329" customFormat="1" ht="34.5" customHeight="1">
      <c r="A298" s="328"/>
      <c r="B298" s="328"/>
    </row>
    <row r="299" spans="1:2" s="329" customFormat="1" ht="34.5" customHeight="1">
      <c r="A299" s="328"/>
      <c r="B299" s="328"/>
    </row>
    <row r="300" spans="1:2" s="329" customFormat="1" ht="34.5" customHeight="1">
      <c r="A300" s="328"/>
      <c r="B300" s="328"/>
    </row>
    <row r="301" spans="1:2" s="329" customFormat="1" ht="34.5" customHeight="1">
      <c r="A301" s="328"/>
      <c r="B301" s="328"/>
    </row>
    <row r="302" spans="1:2" s="329" customFormat="1" ht="34.5" customHeight="1">
      <c r="A302" s="328"/>
      <c r="B302" s="328"/>
    </row>
    <row r="303" spans="1:2" s="329" customFormat="1" ht="34.5" customHeight="1">
      <c r="A303" s="328"/>
      <c r="B303" s="328"/>
    </row>
    <row r="304" spans="1:2" s="329" customFormat="1" ht="34.5" customHeight="1">
      <c r="A304" s="328"/>
      <c r="B304" s="328"/>
    </row>
    <row r="305" spans="1:2" s="329" customFormat="1" ht="34.5" customHeight="1">
      <c r="A305" s="328"/>
      <c r="B305" s="328"/>
    </row>
    <row r="306" spans="1:2" s="329" customFormat="1" ht="34.5" customHeight="1">
      <c r="A306" s="328"/>
      <c r="B306" s="328"/>
    </row>
    <row r="307" spans="1:2" s="329" customFormat="1" ht="34.5" customHeight="1">
      <c r="A307" s="328"/>
      <c r="B307" s="328"/>
    </row>
    <row r="308" spans="1:2" s="329" customFormat="1" ht="34.5" customHeight="1">
      <c r="A308" s="328"/>
      <c r="B308" s="328"/>
    </row>
    <row r="309" spans="1:2" s="329" customFormat="1" ht="34.5" customHeight="1">
      <c r="A309" s="328"/>
      <c r="B309" s="328"/>
    </row>
    <row r="310" spans="1:2" s="329" customFormat="1" ht="34.5" customHeight="1">
      <c r="A310" s="328"/>
      <c r="B310" s="328"/>
    </row>
    <row r="311" spans="1:2" s="329" customFormat="1" ht="34.5" customHeight="1">
      <c r="A311" s="328"/>
      <c r="B311" s="328"/>
    </row>
    <row r="312" spans="1:2" s="329" customFormat="1" ht="34.5" customHeight="1">
      <c r="A312" s="328"/>
      <c r="B312" s="328"/>
    </row>
    <row r="313" spans="1:2" s="329" customFormat="1" ht="34.5" customHeight="1">
      <c r="A313" s="328"/>
      <c r="B313" s="328"/>
    </row>
    <row r="314" spans="1:2" s="329" customFormat="1" ht="34.5" customHeight="1">
      <c r="A314" s="328"/>
      <c r="B314" s="328"/>
    </row>
    <row r="315" spans="1:2" s="329" customFormat="1" ht="34.5" customHeight="1">
      <c r="A315" s="328"/>
      <c r="B315" s="328"/>
    </row>
    <row r="316" spans="1:2" s="329" customFormat="1" ht="34.5" customHeight="1">
      <c r="A316" s="328"/>
      <c r="B316" s="328"/>
    </row>
    <row r="317" spans="1:2" s="329" customFormat="1" ht="34.5" customHeight="1">
      <c r="A317" s="328"/>
      <c r="B317" s="328"/>
    </row>
    <row r="318" spans="1:2" s="329" customFormat="1" ht="34.5" customHeight="1">
      <c r="A318" s="328"/>
      <c r="B318" s="328"/>
    </row>
    <row r="319" spans="1:2" s="329" customFormat="1" ht="34.5" customHeight="1">
      <c r="A319" s="328"/>
      <c r="B319" s="328"/>
    </row>
    <row r="320" spans="1:2" s="329" customFormat="1" ht="34.5" customHeight="1">
      <c r="A320" s="328"/>
      <c r="B320" s="328"/>
    </row>
    <row r="321" spans="1:2" s="329" customFormat="1" ht="34.5" customHeight="1">
      <c r="A321" s="328"/>
      <c r="B321" s="328"/>
    </row>
    <row r="322" spans="1:2" s="329" customFormat="1" ht="34.5" customHeight="1">
      <c r="A322" s="328"/>
      <c r="B322" s="328"/>
    </row>
    <row r="323" spans="1:2" s="329" customFormat="1" ht="34.5" customHeight="1">
      <c r="A323" s="328"/>
      <c r="B323" s="328"/>
    </row>
    <row r="324" spans="1:2" s="329" customFormat="1" ht="34.5" customHeight="1">
      <c r="A324" s="328"/>
      <c r="B324" s="328"/>
    </row>
    <row r="325" spans="1:2" s="329" customFormat="1" ht="34.5" customHeight="1">
      <c r="A325" s="328"/>
      <c r="B325" s="328"/>
    </row>
    <row r="326" spans="1:2" s="329" customFormat="1" ht="34.5" customHeight="1">
      <c r="A326" s="328"/>
      <c r="B326" s="328"/>
    </row>
    <row r="327" spans="1:2" s="329" customFormat="1" ht="34.5" customHeight="1">
      <c r="A327" s="328"/>
      <c r="B327" s="328"/>
    </row>
    <row r="328" spans="1:2" s="329" customFormat="1" ht="34.5" customHeight="1">
      <c r="A328" s="328"/>
      <c r="B328" s="328"/>
    </row>
    <row r="329" spans="1:2" s="329" customFormat="1" ht="34.5" customHeight="1">
      <c r="A329" s="328"/>
      <c r="B329" s="328"/>
    </row>
    <row r="330" spans="1:2" s="329" customFormat="1" ht="34.5" customHeight="1">
      <c r="A330" s="328"/>
      <c r="B330" s="328"/>
    </row>
    <row r="331" spans="1:2" s="329" customFormat="1" ht="34.5" customHeight="1">
      <c r="A331" s="328"/>
      <c r="B331" s="328"/>
    </row>
    <row r="332" spans="1:2" s="329" customFormat="1" ht="34.5" customHeight="1">
      <c r="A332" s="328"/>
      <c r="B332" s="328"/>
    </row>
    <row r="333" spans="1:2" s="329" customFormat="1" ht="34.5" customHeight="1">
      <c r="A333" s="328"/>
      <c r="B333" s="328"/>
    </row>
    <row r="334" spans="1:2" s="329" customFormat="1" ht="34.5" customHeight="1">
      <c r="A334" s="328"/>
      <c r="B334" s="328"/>
    </row>
    <row r="335" spans="1:2" ht="34.5" customHeight="1"/>
    <row r="336" spans="1:2"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7D42DE-E2AB-4847-8356-BF8F78535A52}">
  <dimension ref="B1:BF23"/>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961BB-D697-4A70-82F9-BE9A9327FAC0}">
  <sheetPr>
    <pageSetUpPr fitToPage="1"/>
  </sheetPr>
  <dimension ref="B1:H48"/>
  <sheetViews>
    <sheetView showGridLines="0" zoomScaleNormal="85" workbookViewId="0">
      <selection activeCell="E14" sqref="E14"/>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4">
        <v>45505</v>
      </c>
      <c r="C5" s="214">
        <v>45505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204"/>
      <c r="C39" s="180"/>
      <c r="D39" s="180"/>
      <c r="E39" s="180"/>
      <c r="F39" s="180"/>
      <c r="G39" s="163"/>
      <c r="H39" s="180"/>
    </row>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row r="48" spans="2:8"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D5E0F-FE33-42F6-B230-7352F8D73215}">
  <dimension ref="A1:BA56"/>
  <sheetViews>
    <sheetView topLeftCell="B1" workbookViewId="0">
      <selection activeCell="A11" sqref="A11:IV11"/>
    </sheetView>
  </sheetViews>
  <sheetFormatPr defaultRowHeight="12"/>
  <cols>
    <col min="1" max="16384" width="9" style="217"/>
  </cols>
  <sheetData>
    <row r="1" spans="1:53" ht="24">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305</v>
      </c>
      <c r="L11" s="217" t="s">
        <v>246</v>
      </c>
      <c r="M11" s="217" t="s">
        <v>232</v>
      </c>
      <c r="N11" s="217" t="s">
        <v>306</v>
      </c>
      <c r="O11" s="217" t="s">
        <v>307</v>
      </c>
      <c r="AB11" s="217" t="s">
        <v>200</v>
      </c>
      <c r="AD11" s="217" t="s">
        <v>308</v>
      </c>
      <c r="AE11" s="217" t="s">
        <v>309</v>
      </c>
      <c r="AL11" s="217" t="s">
        <v>203</v>
      </c>
      <c r="AN11" s="217" t="s">
        <v>310</v>
      </c>
      <c r="AO11" s="217" t="s">
        <v>311</v>
      </c>
      <c r="AX11" s="217" t="s">
        <v>206</v>
      </c>
      <c r="AY11" s="217" t="s">
        <v>207</v>
      </c>
      <c r="AZ11" s="217" t="s">
        <v>208</v>
      </c>
      <c r="BA11" s="217" t="s">
        <v>209</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81AC3-56FE-43F8-8635-2FB1294FA8AF}">
  <sheetPr>
    <pageSetUpPr fitToPage="1"/>
  </sheetPr>
  <dimension ref="A1:EV370"/>
  <sheetViews>
    <sheetView showGridLines="0" defaultGridColor="0" colorId="23" zoomScale="40" zoomScaleNormal="40" workbookViewId="0">
      <selection activeCell="B2" sqref="B2"/>
    </sheetView>
  </sheetViews>
  <sheetFormatPr defaultRowHeight="18.75"/>
  <cols>
    <col min="1" max="1" width="10.625" style="272" customWidth="1"/>
    <col min="2" max="2" width="7.25" style="272" customWidth="1"/>
    <col min="3" max="5" width="8.375" style="274" customWidth="1"/>
    <col min="6" max="6" width="8.25" style="274" customWidth="1"/>
    <col min="7" max="9" width="8.375" style="274" customWidth="1"/>
    <col min="10" max="10" width="8.25" style="274" customWidth="1"/>
    <col min="11" max="13" width="8.375" style="274" customWidth="1"/>
    <col min="14" max="14" width="8.25" style="274" customWidth="1"/>
    <col min="15" max="17" width="8.375" style="274" customWidth="1"/>
    <col min="18" max="18" width="8.25" style="274" customWidth="1"/>
    <col min="19" max="21" width="8.375" style="274" customWidth="1"/>
    <col min="22" max="22" width="8.25" style="274" customWidth="1"/>
    <col min="23" max="25" width="8.375" style="274" customWidth="1"/>
    <col min="26" max="26" width="8.25" style="274" customWidth="1"/>
    <col min="27" max="29" width="8.375" style="274" customWidth="1"/>
    <col min="30" max="30" width="8.25" style="274" customWidth="1"/>
    <col min="31" max="31" width="7.25" style="274" customWidth="1"/>
    <col min="32" max="32" width="10.625" style="274" customWidth="1"/>
    <col min="33" max="152" width="17.25" style="329" customWidth="1"/>
    <col min="153" max="203" width="17.25" style="274" customWidth="1"/>
    <col min="204" max="256" width="9" style="274"/>
    <col min="257" max="257" width="9.375" style="274" customWidth="1"/>
    <col min="258" max="258" width="7.25" style="274" customWidth="1"/>
    <col min="259" max="261" width="8.375" style="274" customWidth="1"/>
    <col min="262" max="262" width="8.25" style="274" customWidth="1"/>
    <col min="263" max="265" width="8.375" style="274" customWidth="1"/>
    <col min="266" max="266" width="8.25" style="274" customWidth="1"/>
    <col min="267" max="269" width="8.375" style="274" customWidth="1"/>
    <col min="270" max="270" width="8.25" style="274" customWidth="1"/>
    <col min="271" max="273" width="8.375" style="274" customWidth="1"/>
    <col min="274" max="274" width="8.25" style="274" customWidth="1"/>
    <col min="275" max="277" width="8.375" style="274" customWidth="1"/>
    <col min="278" max="278" width="8.25" style="274" customWidth="1"/>
    <col min="279" max="281" width="8.375" style="274" customWidth="1"/>
    <col min="282" max="282" width="8.25" style="274" customWidth="1"/>
    <col min="283" max="285" width="8.375" style="274" customWidth="1"/>
    <col min="286" max="286" width="8.25" style="274" customWidth="1"/>
    <col min="287" max="287" width="7.25" style="274" customWidth="1"/>
    <col min="288" max="288" width="9.375" style="274" customWidth="1"/>
    <col min="289" max="459" width="17.25" style="274" customWidth="1"/>
    <col min="460" max="512" width="9" style="274"/>
    <col min="513" max="513" width="9.375" style="274" customWidth="1"/>
    <col min="514" max="514" width="7.25" style="274" customWidth="1"/>
    <col min="515" max="517" width="8.375" style="274" customWidth="1"/>
    <col min="518" max="518" width="8.25" style="274" customWidth="1"/>
    <col min="519" max="521" width="8.375" style="274" customWidth="1"/>
    <col min="522" max="522" width="8.25" style="274" customWidth="1"/>
    <col min="523" max="525" width="8.375" style="274" customWidth="1"/>
    <col min="526" max="526" width="8.25" style="274" customWidth="1"/>
    <col min="527" max="529" width="8.375" style="274" customWidth="1"/>
    <col min="530" max="530" width="8.25" style="274" customWidth="1"/>
    <col min="531" max="533" width="8.375" style="274" customWidth="1"/>
    <col min="534" max="534" width="8.25" style="274" customWidth="1"/>
    <col min="535" max="537" width="8.375" style="274" customWidth="1"/>
    <col min="538" max="538" width="8.25" style="274" customWidth="1"/>
    <col min="539" max="541" width="8.375" style="274" customWidth="1"/>
    <col min="542" max="542" width="8.25" style="274" customWidth="1"/>
    <col min="543" max="543" width="7.25" style="274" customWidth="1"/>
    <col min="544" max="544" width="9.375" style="274" customWidth="1"/>
    <col min="545" max="715" width="17.25" style="274" customWidth="1"/>
    <col min="716" max="768" width="9" style="274"/>
    <col min="769" max="769" width="9.375" style="274" customWidth="1"/>
    <col min="770" max="770" width="7.25" style="274" customWidth="1"/>
    <col min="771" max="773" width="8.375" style="274" customWidth="1"/>
    <col min="774" max="774" width="8.25" style="274" customWidth="1"/>
    <col min="775" max="777" width="8.375" style="274" customWidth="1"/>
    <col min="778" max="778" width="8.25" style="274" customWidth="1"/>
    <col min="779" max="781" width="8.375" style="274" customWidth="1"/>
    <col min="782" max="782" width="8.25" style="274" customWidth="1"/>
    <col min="783" max="785" width="8.375" style="274" customWidth="1"/>
    <col min="786" max="786" width="8.25" style="274" customWidth="1"/>
    <col min="787" max="789" width="8.375" style="274" customWidth="1"/>
    <col min="790" max="790" width="8.25" style="274" customWidth="1"/>
    <col min="791" max="793" width="8.375" style="274" customWidth="1"/>
    <col min="794" max="794" width="8.25" style="274" customWidth="1"/>
    <col min="795" max="797" width="8.375" style="274" customWidth="1"/>
    <col min="798" max="798" width="8.25" style="274" customWidth="1"/>
    <col min="799" max="799" width="7.25" style="274" customWidth="1"/>
    <col min="800" max="800" width="9.375" style="274" customWidth="1"/>
    <col min="801" max="971" width="17.25" style="274" customWidth="1"/>
    <col min="972" max="1024" width="9" style="274"/>
    <col min="1025" max="1025" width="9.375" style="274" customWidth="1"/>
    <col min="1026" max="1026" width="7.25" style="274" customWidth="1"/>
    <col min="1027" max="1029" width="8.375" style="274" customWidth="1"/>
    <col min="1030" max="1030" width="8.25" style="274" customWidth="1"/>
    <col min="1031" max="1033" width="8.375" style="274" customWidth="1"/>
    <col min="1034" max="1034" width="8.25" style="274" customWidth="1"/>
    <col min="1035" max="1037" width="8.375" style="274" customWidth="1"/>
    <col min="1038" max="1038" width="8.25" style="274" customWidth="1"/>
    <col min="1039" max="1041" width="8.375" style="274" customWidth="1"/>
    <col min="1042" max="1042" width="8.25" style="274" customWidth="1"/>
    <col min="1043" max="1045" width="8.375" style="274" customWidth="1"/>
    <col min="1046" max="1046" width="8.25" style="274" customWidth="1"/>
    <col min="1047" max="1049" width="8.375" style="274" customWidth="1"/>
    <col min="1050" max="1050" width="8.25" style="274" customWidth="1"/>
    <col min="1051" max="1053" width="8.375" style="274" customWidth="1"/>
    <col min="1054" max="1054" width="8.25" style="274" customWidth="1"/>
    <col min="1055" max="1055" width="7.25" style="274" customWidth="1"/>
    <col min="1056" max="1056" width="9.375" style="274" customWidth="1"/>
    <col min="1057" max="1227" width="17.25" style="274" customWidth="1"/>
    <col min="1228" max="1280" width="9" style="274"/>
    <col min="1281" max="1281" width="9.375" style="274" customWidth="1"/>
    <col min="1282" max="1282" width="7.25" style="274" customWidth="1"/>
    <col min="1283" max="1285" width="8.375" style="274" customWidth="1"/>
    <col min="1286" max="1286" width="8.25" style="274" customWidth="1"/>
    <col min="1287" max="1289" width="8.375" style="274" customWidth="1"/>
    <col min="1290" max="1290" width="8.25" style="274" customWidth="1"/>
    <col min="1291" max="1293" width="8.375" style="274" customWidth="1"/>
    <col min="1294" max="1294" width="8.25" style="274" customWidth="1"/>
    <col min="1295" max="1297" width="8.375" style="274" customWidth="1"/>
    <col min="1298" max="1298" width="8.25" style="274" customWidth="1"/>
    <col min="1299" max="1301" width="8.375" style="274" customWidth="1"/>
    <col min="1302" max="1302" width="8.25" style="274" customWidth="1"/>
    <col min="1303" max="1305" width="8.375" style="274" customWidth="1"/>
    <col min="1306" max="1306" width="8.25" style="274" customWidth="1"/>
    <col min="1307" max="1309" width="8.375" style="274" customWidth="1"/>
    <col min="1310" max="1310" width="8.25" style="274" customWidth="1"/>
    <col min="1311" max="1311" width="7.25" style="274" customWidth="1"/>
    <col min="1312" max="1312" width="9.375" style="274" customWidth="1"/>
    <col min="1313" max="1483" width="17.25" style="274" customWidth="1"/>
    <col min="1484" max="1536" width="9" style="274"/>
    <col min="1537" max="1537" width="9.375" style="274" customWidth="1"/>
    <col min="1538" max="1538" width="7.25" style="274" customWidth="1"/>
    <col min="1539" max="1541" width="8.375" style="274" customWidth="1"/>
    <col min="1542" max="1542" width="8.25" style="274" customWidth="1"/>
    <col min="1543" max="1545" width="8.375" style="274" customWidth="1"/>
    <col min="1546" max="1546" width="8.25" style="274" customWidth="1"/>
    <col min="1547" max="1549" width="8.375" style="274" customWidth="1"/>
    <col min="1550" max="1550" width="8.25" style="274" customWidth="1"/>
    <col min="1551" max="1553" width="8.375" style="274" customWidth="1"/>
    <col min="1554" max="1554" width="8.25" style="274" customWidth="1"/>
    <col min="1555" max="1557" width="8.375" style="274" customWidth="1"/>
    <col min="1558" max="1558" width="8.25" style="274" customWidth="1"/>
    <col min="1559" max="1561" width="8.375" style="274" customWidth="1"/>
    <col min="1562" max="1562" width="8.25" style="274" customWidth="1"/>
    <col min="1563" max="1565" width="8.375" style="274" customWidth="1"/>
    <col min="1566" max="1566" width="8.25" style="274" customWidth="1"/>
    <col min="1567" max="1567" width="7.25" style="274" customWidth="1"/>
    <col min="1568" max="1568" width="9.375" style="274" customWidth="1"/>
    <col min="1569" max="1739" width="17.25" style="274" customWidth="1"/>
    <col min="1740" max="1792" width="9" style="274"/>
    <col min="1793" max="1793" width="9.375" style="274" customWidth="1"/>
    <col min="1794" max="1794" width="7.25" style="274" customWidth="1"/>
    <col min="1795" max="1797" width="8.375" style="274" customWidth="1"/>
    <col min="1798" max="1798" width="8.25" style="274" customWidth="1"/>
    <col min="1799" max="1801" width="8.375" style="274" customWidth="1"/>
    <col min="1802" max="1802" width="8.25" style="274" customWidth="1"/>
    <col min="1803" max="1805" width="8.375" style="274" customWidth="1"/>
    <col min="1806" max="1806" width="8.25" style="274" customWidth="1"/>
    <col min="1807" max="1809" width="8.375" style="274" customWidth="1"/>
    <col min="1810" max="1810" width="8.25" style="274" customWidth="1"/>
    <col min="1811" max="1813" width="8.375" style="274" customWidth="1"/>
    <col min="1814" max="1814" width="8.25" style="274" customWidth="1"/>
    <col min="1815" max="1817" width="8.375" style="274" customWidth="1"/>
    <col min="1818" max="1818" width="8.25" style="274" customWidth="1"/>
    <col min="1819" max="1821" width="8.375" style="274" customWidth="1"/>
    <col min="1822" max="1822" width="8.25" style="274" customWidth="1"/>
    <col min="1823" max="1823" width="7.25" style="274" customWidth="1"/>
    <col min="1824" max="1824" width="9.375" style="274" customWidth="1"/>
    <col min="1825" max="1995" width="17.25" style="274" customWidth="1"/>
    <col min="1996" max="2048" width="9" style="274"/>
    <col min="2049" max="2049" width="9.375" style="274" customWidth="1"/>
    <col min="2050" max="2050" width="7.25" style="274" customWidth="1"/>
    <col min="2051" max="2053" width="8.375" style="274" customWidth="1"/>
    <col min="2054" max="2054" width="8.25" style="274" customWidth="1"/>
    <col min="2055" max="2057" width="8.375" style="274" customWidth="1"/>
    <col min="2058" max="2058" width="8.25" style="274" customWidth="1"/>
    <col min="2059" max="2061" width="8.375" style="274" customWidth="1"/>
    <col min="2062" max="2062" width="8.25" style="274" customWidth="1"/>
    <col min="2063" max="2065" width="8.375" style="274" customWidth="1"/>
    <col min="2066" max="2066" width="8.25" style="274" customWidth="1"/>
    <col min="2067" max="2069" width="8.375" style="274" customWidth="1"/>
    <col min="2070" max="2070" width="8.25" style="274" customWidth="1"/>
    <col min="2071" max="2073" width="8.375" style="274" customWidth="1"/>
    <col min="2074" max="2074" width="8.25" style="274" customWidth="1"/>
    <col min="2075" max="2077" width="8.375" style="274" customWidth="1"/>
    <col min="2078" max="2078" width="8.25" style="274" customWidth="1"/>
    <col min="2079" max="2079" width="7.25" style="274" customWidth="1"/>
    <col min="2080" max="2080" width="9.375" style="274" customWidth="1"/>
    <col min="2081" max="2251" width="17.25" style="274" customWidth="1"/>
    <col min="2252" max="2304" width="9" style="274"/>
    <col min="2305" max="2305" width="9.375" style="274" customWidth="1"/>
    <col min="2306" max="2306" width="7.25" style="274" customWidth="1"/>
    <col min="2307" max="2309" width="8.375" style="274" customWidth="1"/>
    <col min="2310" max="2310" width="8.25" style="274" customWidth="1"/>
    <col min="2311" max="2313" width="8.375" style="274" customWidth="1"/>
    <col min="2314" max="2314" width="8.25" style="274" customWidth="1"/>
    <col min="2315" max="2317" width="8.375" style="274" customWidth="1"/>
    <col min="2318" max="2318" width="8.25" style="274" customWidth="1"/>
    <col min="2319" max="2321" width="8.375" style="274" customWidth="1"/>
    <col min="2322" max="2322" width="8.25" style="274" customWidth="1"/>
    <col min="2323" max="2325" width="8.375" style="274" customWidth="1"/>
    <col min="2326" max="2326" width="8.25" style="274" customWidth="1"/>
    <col min="2327" max="2329" width="8.375" style="274" customWidth="1"/>
    <col min="2330" max="2330" width="8.25" style="274" customWidth="1"/>
    <col min="2331" max="2333" width="8.375" style="274" customWidth="1"/>
    <col min="2334" max="2334" width="8.25" style="274" customWidth="1"/>
    <col min="2335" max="2335" width="7.25" style="274" customWidth="1"/>
    <col min="2336" max="2336" width="9.375" style="274" customWidth="1"/>
    <col min="2337" max="2507" width="17.25" style="274" customWidth="1"/>
    <col min="2508" max="2560" width="9" style="274"/>
    <col min="2561" max="2561" width="9.375" style="274" customWidth="1"/>
    <col min="2562" max="2562" width="7.25" style="274" customWidth="1"/>
    <col min="2563" max="2565" width="8.375" style="274" customWidth="1"/>
    <col min="2566" max="2566" width="8.25" style="274" customWidth="1"/>
    <col min="2567" max="2569" width="8.375" style="274" customWidth="1"/>
    <col min="2570" max="2570" width="8.25" style="274" customWidth="1"/>
    <col min="2571" max="2573" width="8.375" style="274" customWidth="1"/>
    <col min="2574" max="2574" width="8.25" style="274" customWidth="1"/>
    <col min="2575" max="2577" width="8.375" style="274" customWidth="1"/>
    <col min="2578" max="2578" width="8.25" style="274" customWidth="1"/>
    <col min="2579" max="2581" width="8.375" style="274" customWidth="1"/>
    <col min="2582" max="2582" width="8.25" style="274" customWidth="1"/>
    <col min="2583" max="2585" width="8.375" style="274" customWidth="1"/>
    <col min="2586" max="2586" width="8.25" style="274" customWidth="1"/>
    <col min="2587" max="2589" width="8.375" style="274" customWidth="1"/>
    <col min="2590" max="2590" width="8.25" style="274" customWidth="1"/>
    <col min="2591" max="2591" width="7.25" style="274" customWidth="1"/>
    <col min="2592" max="2592" width="9.375" style="274" customWidth="1"/>
    <col min="2593" max="2763" width="17.25" style="274" customWidth="1"/>
    <col min="2764" max="2816" width="9" style="274"/>
    <col min="2817" max="2817" width="9.375" style="274" customWidth="1"/>
    <col min="2818" max="2818" width="7.25" style="274" customWidth="1"/>
    <col min="2819" max="2821" width="8.375" style="274" customWidth="1"/>
    <col min="2822" max="2822" width="8.25" style="274" customWidth="1"/>
    <col min="2823" max="2825" width="8.375" style="274" customWidth="1"/>
    <col min="2826" max="2826" width="8.25" style="274" customWidth="1"/>
    <col min="2827" max="2829" width="8.375" style="274" customWidth="1"/>
    <col min="2830" max="2830" width="8.25" style="274" customWidth="1"/>
    <col min="2831" max="2833" width="8.375" style="274" customWidth="1"/>
    <col min="2834" max="2834" width="8.25" style="274" customWidth="1"/>
    <col min="2835" max="2837" width="8.375" style="274" customWidth="1"/>
    <col min="2838" max="2838" width="8.25" style="274" customWidth="1"/>
    <col min="2839" max="2841" width="8.375" style="274" customWidth="1"/>
    <col min="2842" max="2842" width="8.25" style="274" customWidth="1"/>
    <col min="2843" max="2845" width="8.375" style="274" customWidth="1"/>
    <col min="2846" max="2846" width="8.25" style="274" customWidth="1"/>
    <col min="2847" max="2847" width="7.25" style="274" customWidth="1"/>
    <col min="2848" max="2848" width="9.375" style="274" customWidth="1"/>
    <col min="2849" max="3019" width="17.25" style="274" customWidth="1"/>
    <col min="3020" max="3072" width="9" style="274"/>
    <col min="3073" max="3073" width="9.375" style="274" customWidth="1"/>
    <col min="3074" max="3074" width="7.25" style="274" customWidth="1"/>
    <col min="3075" max="3077" width="8.375" style="274" customWidth="1"/>
    <col min="3078" max="3078" width="8.25" style="274" customWidth="1"/>
    <col min="3079" max="3081" width="8.375" style="274" customWidth="1"/>
    <col min="3082" max="3082" width="8.25" style="274" customWidth="1"/>
    <col min="3083" max="3085" width="8.375" style="274" customWidth="1"/>
    <col min="3086" max="3086" width="8.25" style="274" customWidth="1"/>
    <col min="3087" max="3089" width="8.375" style="274" customWidth="1"/>
    <col min="3090" max="3090" width="8.25" style="274" customWidth="1"/>
    <col min="3091" max="3093" width="8.375" style="274" customWidth="1"/>
    <col min="3094" max="3094" width="8.25" style="274" customWidth="1"/>
    <col min="3095" max="3097" width="8.375" style="274" customWidth="1"/>
    <col min="3098" max="3098" width="8.25" style="274" customWidth="1"/>
    <col min="3099" max="3101" width="8.375" style="274" customWidth="1"/>
    <col min="3102" max="3102" width="8.25" style="274" customWidth="1"/>
    <col min="3103" max="3103" width="7.25" style="274" customWidth="1"/>
    <col min="3104" max="3104" width="9.375" style="274" customWidth="1"/>
    <col min="3105" max="3275" width="17.25" style="274" customWidth="1"/>
    <col min="3276" max="3328" width="9" style="274"/>
    <col min="3329" max="3329" width="9.375" style="274" customWidth="1"/>
    <col min="3330" max="3330" width="7.25" style="274" customWidth="1"/>
    <col min="3331" max="3333" width="8.375" style="274" customWidth="1"/>
    <col min="3334" max="3334" width="8.25" style="274" customWidth="1"/>
    <col min="3335" max="3337" width="8.375" style="274" customWidth="1"/>
    <col min="3338" max="3338" width="8.25" style="274" customWidth="1"/>
    <col min="3339" max="3341" width="8.375" style="274" customWidth="1"/>
    <col min="3342" max="3342" width="8.25" style="274" customWidth="1"/>
    <col min="3343" max="3345" width="8.375" style="274" customWidth="1"/>
    <col min="3346" max="3346" width="8.25" style="274" customWidth="1"/>
    <col min="3347" max="3349" width="8.375" style="274" customWidth="1"/>
    <col min="3350" max="3350" width="8.25" style="274" customWidth="1"/>
    <col min="3351" max="3353" width="8.375" style="274" customWidth="1"/>
    <col min="3354" max="3354" width="8.25" style="274" customWidth="1"/>
    <col min="3355" max="3357" width="8.375" style="274" customWidth="1"/>
    <col min="3358" max="3358" width="8.25" style="274" customWidth="1"/>
    <col min="3359" max="3359" width="7.25" style="274" customWidth="1"/>
    <col min="3360" max="3360" width="9.375" style="274" customWidth="1"/>
    <col min="3361" max="3531" width="17.25" style="274" customWidth="1"/>
    <col min="3532" max="3584" width="9" style="274"/>
    <col min="3585" max="3585" width="9.375" style="274" customWidth="1"/>
    <col min="3586" max="3586" width="7.25" style="274" customWidth="1"/>
    <col min="3587" max="3589" width="8.375" style="274" customWidth="1"/>
    <col min="3590" max="3590" width="8.25" style="274" customWidth="1"/>
    <col min="3591" max="3593" width="8.375" style="274" customWidth="1"/>
    <col min="3594" max="3594" width="8.25" style="274" customWidth="1"/>
    <col min="3595" max="3597" width="8.375" style="274" customWidth="1"/>
    <col min="3598" max="3598" width="8.25" style="274" customWidth="1"/>
    <col min="3599" max="3601" width="8.375" style="274" customWidth="1"/>
    <col min="3602" max="3602" width="8.25" style="274" customWidth="1"/>
    <col min="3603" max="3605" width="8.375" style="274" customWidth="1"/>
    <col min="3606" max="3606" width="8.25" style="274" customWidth="1"/>
    <col min="3607" max="3609" width="8.375" style="274" customWidth="1"/>
    <col min="3610" max="3610" width="8.25" style="274" customWidth="1"/>
    <col min="3611" max="3613" width="8.375" style="274" customWidth="1"/>
    <col min="3614" max="3614" width="8.25" style="274" customWidth="1"/>
    <col min="3615" max="3615" width="7.25" style="274" customWidth="1"/>
    <col min="3616" max="3616" width="9.375" style="274" customWidth="1"/>
    <col min="3617" max="3787" width="17.25" style="274" customWidth="1"/>
    <col min="3788" max="3840" width="9" style="274"/>
    <col min="3841" max="3841" width="9.375" style="274" customWidth="1"/>
    <col min="3842" max="3842" width="7.25" style="274" customWidth="1"/>
    <col min="3843" max="3845" width="8.375" style="274" customWidth="1"/>
    <col min="3846" max="3846" width="8.25" style="274" customWidth="1"/>
    <col min="3847" max="3849" width="8.375" style="274" customWidth="1"/>
    <col min="3850" max="3850" width="8.25" style="274" customWidth="1"/>
    <col min="3851" max="3853" width="8.375" style="274" customWidth="1"/>
    <col min="3854" max="3854" width="8.25" style="274" customWidth="1"/>
    <col min="3855" max="3857" width="8.375" style="274" customWidth="1"/>
    <col min="3858" max="3858" width="8.25" style="274" customWidth="1"/>
    <col min="3859" max="3861" width="8.375" style="274" customWidth="1"/>
    <col min="3862" max="3862" width="8.25" style="274" customWidth="1"/>
    <col min="3863" max="3865" width="8.375" style="274" customWidth="1"/>
    <col min="3866" max="3866" width="8.25" style="274" customWidth="1"/>
    <col min="3867" max="3869" width="8.375" style="274" customWidth="1"/>
    <col min="3870" max="3870" width="8.25" style="274" customWidth="1"/>
    <col min="3871" max="3871" width="7.25" style="274" customWidth="1"/>
    <col min="3872" max="3872" width="9.375" style="274" customWidth="1"/>
    <col min="3873" max="4043" width="17.25" style="274" customWidth="1"/>
    <col min="4044" max="4096" width="9" style="274"/>
    <col min="4097" max="4097" width="9.375" style="274" customWidth="1"/>
    <col min="4098" max="4098" width="7.25" style="274" customWidth="1"/>
    <col min="4099" max="4101" width="8.375" style="274" customWidth="1"/>
    <col min="4102" max="4102" width="8.25" style="274" customWidth="1"/>
    <col min="4103" max="4105" width="8.375" style="274" customWidth="1"/>
    <col min="4106" max="4106" width="8.25" style="274" customWidth="1"/>
    <col min="4107" max="4109" width="8.375" style="274" customWidth="1"/>
    <col min="4110" max="4110" width="8.25" style="274" customWidth="1"/>
    <col min="4111" max="4113" width="8.375" style="274" customWidth="1"/>
    <col min="4114" max="4114" width="8.25" style="274" customWidth="1"/>
    <col min="4115" max="4117" width="8.375" style="274" customWidth="1"/>
    <col min="4118" max="4118" width="8.25" style="274" customWidth="1"/>
    <col min="4119" max="4121" width="8.375" style="274" customWidth="1"/>
    <col min="4122" max="4122" width="8.25" style="274" customWidth="1"/>
    <col min="4123" max="4125" width="8.375" style="274" customWidth="1"/>
    <col min="4126" max="4126" width="8.25" style="274" customWidth="1"/>
    <col min="4127" max="4127" width="7.25" style="274" customWidth="1"/>
    <col min="4128" max="4128" width="9.375" style="274" customWidth="1"/>
    <col min="4129" max="4299" width="17.25" style="274" customWidth="1"/>
    <col min="4300" max="4352" width="9" style="274"/>
    <col min="4353" max="4353" width="9.375" style="274" customWidth="1"/>
    <col min="4354" max="4354" width="7.25" style="274" customWidth="1"/>
    <col min="4355" max="4357" width="8.375" style="274" customWidth="1"/>
    <col min="4358" max="4358" width="8.25" style="274" customWidth="1"/>
    <col min="4359" max="4361" width="8.375" style="274" customWidth="1"/>
    <col min="4362" max="4362" width="8.25" style="274" customWidth="1"/>
    <col min="4363" max="4365" width="8.375" style="274" customWidth="1"/>
    <col min="4366" max="4366" width="8.25" style="274" customWidth="1"/>
    <col min="4367" max="4369" width="8.375" style="274" customWidth="1"/>
    <col min="4370" max="4370" width="8.25" style="274" customWidth="1"/>
    <col min="4371" max="4373" width="8.375" style="274" customWidth="1"/>
    <col min="4374" max="4374" width="8.25" style="274" customWidth="1"/>
    <col min="4375" max="4377" width="8.375" style="274" customWidth="1"/>
    <col min="4378" max="4378" width="8.25" style="274" customWidth="1"/>
    <col min="4379" max="4381" width="8.375" style="274" customWidth="1"/>
    <col min="4382" max="4382" width="8.25" style="274" customWidth="1"/>
    <col min="4383" max="4383" width="7.25" style="274" customWidth="1"/>
    <col min="4384" max="4384" width="9.375" style="274" customWidth="1"/>
    <col min="4385" max="4555" width="17.25" style="274" customWidth="1"/>
    <col min="4556" max="4608" width="9" style="274"/>
    <col min="4609" max="4609" width="9.375" style="274" customWidth="1"/>
    <col min="4610" max="4610" width="7.25" style="274" customWidth="1"/>
    <col min="4611" max="4613" width="8.375" style="274" customWidth="1"/>
    <col min="4614" max="4614" width="8.25" style="274" customWidth="1"/>
    <col min="4615" max="4617" width="8.375" style="274" customWidth="1"/>
    <col min="4618" max="4618" width="8.25" style="274" customWidth="1"/>
    <col min="4619" max="4621" width="8.375" style="274" customWidth="1"/>
    <col min="4622" max="4622" width="8.25" style="274" customWidth="1"/>
    <col min="4623" max="4625" width="8.375" style="274" customWidth="1"/>
    <col min="4626" max="4626" width="8.25" style="274" customWidth="1"/>
    <col min="4627" max="4629" width="8.375" style="274" customWidth="1"/>
    <col min="4630" max="4630" width="8.25" style="274" customWidth="1"/>
    <col min="4631" max="4633" width="8.375" style="274" customWidth="1"/>
    <col min="4634" max="4634" width="8.25" style="274" customWidth="1"/>
    <col min="4635" max="4637" width="8.375" style="274" customWidth="1"/>
    <col min="4638" max="4638" width="8.25" style="274" customWidth="1"/>
    <col min="4639" max="4639" width="7.25" style="274" customWidth="1"/>
    <col min="4640" max="4640" width="9.375" style="274" customWidth="1"/>
    <col min="4641" max="4811" width="17.25" style="274" customWidth="1"/>
    <col min="4812" max="4864" width="9" style="274"/>
    <col min="4865" max="4865" width="9.375" style="274" customWidth="1"/>
    <col min="4866" max="4866" width="7.25" style="274" customWidth="1"/>
    <col min="4867" max="4869" width="8.375" style="274" customWidth="1"/>
    <col min="4870" max="4870" width="8.25" style="274" customWidth="1"/>
    <col min="4871" max="4873" width="8.375" style="274" customWidth="1"/>
    <col min="4874" max="4874" width="8.25" style="274" customWidth="1"/>
    <col min="4875" max="4877" width="8.375" style="274" customWidth="1"/>
    <col min="4878" max="4878" width="8.25" style="274" customWidth="1"/>
    <col min="4879" max="4881" width="8.375" style="274" customWidth="1"/>
    <col min="4882" max="4882" width="8.25" style="274" customWidth="1"/>
    <col min="4883" max="4885" width="8.375" style="274" customWidth="1"/>
    <col min="4886" max="4886" width="8.25" style="274" customWidth="1"/>
    <col min="4887" max="4889" width="8.375" style="274" customWidth="1"/>
    <col min="4890" max="4890" width="8.25" style="274" customWidth="1"/>
    <col min="4891" max="4893" width="8.375" style="274" customWidth="1"/>
    <col min="4894" max="4894" width="8.25" style="274" customWidth="1"/>
    <col min="4895" max="4895" width="7.25" style="274" customWidth="1"/>
    <col min="4896" max="4896" width="9.375" style="274" customWidth="1"/>
    <col min="4897" max="5067" width="17.25" style="274" customWidth="1"/>
    <col min="5068" max="5120" width="9" style="274"/>
    <col min="5121" max="5121" width="9.375" style="274" customWidth="1"/>
    <col min="5122" max="5122" width="7.25" style="274" customWidth="1"/>
    <col min="5123" max="5125" width="8.375" style="274" customWidth="1"/>
    <col min="5126" max="5126" width="8.25" style="274" customWidth="1"/>
    <col min="5127" max="5129" width="8.375" style="274" customWidth="1"/>
    <col min="5130" max="5130" width="8.25" style="274" customWidth="1"/>
    <col min="5131" max="5133" width="8.375" style="274" customWidth="1"/>
    <col min="5134" max="5134" width="8.25" style="274" customWidth="1"/>
    <col min="5135" max="5137" width="8.375" style="274" customWidth="1"/>
    <col min="5138" max="5138" width="8.25" style="274" customWidth="1"/>
    <col min="5139" max="5141" width="8.375" style="274" customWidth="1"/>
    <col min="5142" max="5142" width="8.25" style="274" customWidth="1"/>
    <col min="5143" max="5145" width="8.375" style="274" customWidth="1"/>
    <col min="5146" max="5146" width="8.25" style="274" customWidth="1"/>
    <col min="5147" max="5149" width="8.375" style="274" customWidth="1"/>
    <col min="5150" max="5150" width="8.25" style="274" customWidth="1"/>
    <col min="5151" max="5151" width="7.25" style="274" customWidth="1"/>
    <col min="5152" max="5152" width="9.375" style="274" customWidth="1"/>
    <col min="5153" max="5323" width="17.25" style="274" customWidth="1"/>
    <col min="5324" max="5376" width="9" style="274"/>
    <col min="5377" max="5377" width="9.375" style="274" customWidth="1"/>
    <col min="5378" max="5378" width="7.25" style="274" customWidth="1"/>
    <col min="5379" max="5381" width="8.375" style="274" customWidth="1"/>
    <col min="5382" max="5382" width="8.25" style="274" customWidth="1"/>
    <col min="5383" max="5385" width="8.375" style="274" customWidth="1"/>
    <col min="5386" max="5386" width="8.25" style="274" customWidth="1"/>
    <col min="5387" max="5389" width="8.375" style="274" customWidth="1"/>
    <col min="5390" max="5390" width="8.25" style="274" customWidth="1"/>
    <col min="5391" max="5393" width="8.375" style="274" customWidth="1"/>
    <col min="5394" max="5394" width="8.25" style="274" customWidth="1"/>
    <col min="5395" max="5397" width="8.375" style="274" customWidth="1"/>
    <col min="5398" max="5398" width="8.25" style="274" customWidth="1"/>
    <col min="5399" max="5401" width="8.375" style="274" customWidth="1"/>
    <col min="5402" max="5402" width="8.25" style="274" customWidth="1"/>
    <col min="5403" max="5405" width="8.375" style="274" customWidth="1"/>
    <col min="5406" max="5406" width="8.25" style="274" customWidth="1"/>
    <col min="5407" max="5407" width="7.25" style="274" customWidth="1"/>
    <col min="5408" max="5408" width="9.375" style="274" customWidth="1"/>
    <col min="5409" max="5579" width="17.25" style="274" customWidth="1"/>
    <col min="5580" max="5632" width="9" style="274"/>
    <col min="5633" max="5633" width="9.375" style="274" customWidth="1"/>
    <col min="5634" max="5634" width="7.25" style="274" customWidth="1"/>
    <col min="5635" max="5637" width="8.375" style="274" customWidth="1"/>
    <col min="5638" max="5638" width="8.25" style="274" customWidth="1"/>
    <col min="5639" max="5641" width="8.375" style="274" customWidth="1"/>
    <col min="5642" max="5642" width="8.25" style="274" customWidth="1"/>
    <col min="5643" max="5645" width="8.375" style="274" customWidth="1"/>
    <col min="5646" max="5646" width="8.25" style="274" customWidth="1"/>
    <col min="5647" max="5649" width="8.375" style="274" customWidth="1"/>
    <col min="5650" max="5650" width="8.25" style="274" customWidth="1"/>
    <col min="5651" max="5653" width="8.375" style="274" customWidth="1"/>
    <col min="5654" max="5654" width="8.25" style="274" customWidth="1"/>
    <col min="5655" max="5657" width="8.375" style="274" customWidth="1"/>
    <col min="5658" max="5658" width="8.25" style="274" customWidth="1"/>
    <col min="5659" max="5661" width="8.375" style="274" customWidth="1"/>
    <col min="5662" max="5662" width="8.25" style="274" customWidth="1"/>
    <col min="5663" max="5663" width="7.25" style="274" customWidth="1"/>
    <col min="5664" max="5664" width="9.375" style="274" customWidth="1"/>
    <col min="5665" max="5835" width="17.25" style="274" customWidth="1"/>
    <col min="5836" max="5888" width="9" style="274"/>
    <col min="5889" max="5889" width="9.375" style="274" customWidth="1"/>
    <col min="5890" max="5890" width="7.25" style="274" customWidth="1"/>
    <col min="5891" max="5893" width="8.375" style="274" customWidth="1"/>
    <col min="5894" max="5894" width="8.25" style="274" customWidth="1"/>
    <col min="5895" max="5897" width="8.375" style="274" customWidth="1"/>
    <col min="5898" max="5898" width="8.25" style="274" customWidth="1"/>
    <col min="5899" max="5901" width="8.375" style="274" customWidth="1"/>
    <col min="5902" max="5902" width="8.25" style="274" customWidth="1"/>
    <col min="5903" max="5905" width="8.375" style="274" customWidth="1"/>
    <col min="5906" max="5906" width="8.25" style="274" customWidth="1"/>
    <col min="5907" max="5909" width="8.375" style="274" customWidth="1"/>
    <col min="5910" max="5910" width="8.25" style="274" customWidth="1"/>
    <col min="5911" max="5913" width="8.375" style="274" customWidth="1"/>
    <col min="5914" max="5914" width="8.25" style="274" customWidth="1"/>
    <col min="5915" max="5917" width="8.375" style="274" customWidth="1"/>
    <col min="5918" max="5918" width="8.25" style="274" customWidth="1"/>
    <col min="5919" max="5919" width="7.25" style="274" customWidth="1"/>
    <col min="5920" max="5920" width="9.375" style="274" customWidth="1"/>
    <col min="5921" max="6091" width="17.25" style="274" customWidth="1"/>
    <col min="6092" max="6144" width="9" style="274"/>
    <col min="6145" max="6145" width="9.375" style="274" customWidth="1"/>
    <col min="6146" max="6146" width="7.25" style="274" customWidth="1"/>
    <col min="6147" max="6149" width="8.375" style="274" customWidth="1"/>
    <col min="6150" max="6150" width="8.25" style="274" customWidth="1"/>
    <col min="6151" max="6153" width="8.375" style="274" customWidth="1"/>
    <col min="6154" max="6154" width="8.25" style="274" customWidth="1"/>
    <col min="6155" max="6157" width="8.375" style="274" customWidth="1"/>
    <col min="6158" max="6158" width="8.25" style="274" customWidth="1"/>
    <col min="6159" max="6161" width="8.375" style="274" customWidth="1"/>
    <col min="6162" max="6162" width="8.25" style="274" customWidth="1"/>
    <col min="6163" max="6165" width="8.375" style="274" customWidth="1"/>
    <col min="6166" max="6166" width="8.25" style="274" customWidth="1"/>
    <col min="6167" max="6169" width="8.375" style="274" customWidth="1"/>
    <col min="6170" max="6170" width="8.25" style="274" customWidth="1"/>
    <col min="6171" max="6173" width="8.375" style="274" customWidth="1"/>
    <col min="6174" max="6174" width="8.25" style="274" customWidth="1"/>
    <col min="6175" max="6175" width="7.25" style="274" customWidth="1"/>
    <col min="6176" max="6176" width="9.375" style="274" customWidth="1"/>
    <col min="6177" max="6347" width="17.25" style="274" customWidth="1"/>
    <col min="6348" max="6400" width="9" style="274"/>
    <col min="6401" max="6401" width="9.375" style="274" customWidth="1"/>
    <col min="6402" max="6402" width="7.25" style="274" customWidth="1"/>
    <col min="6403" max="6405" width="8.375" style="274" customWidth="1"/>
    <col min="6406" max="6406" width="8.25" style="274" customWidth="1"/>
    <col min="6407" max="6409" width="8.375" style="274" customWidth="1"/>
    <col min="6410" max="6410" width="8.25" style="274" customWidth="1"/>
    <col min="6411" max="6413" width="8.375" style="274" customWidth="1"/>
    <col min="6414" max="6414" width="8.25" style="274" customWidth="1"/>
    <col min="6415" max="6417" width="8.375" style="274" customWidth="1"/>
    <col min="6418" max="6418" width="8.25" style="274" customWidth="1"/>
    <col min="6419" max="6421" width="8.375" style="274" customWidth="1"/>
    <col min="6422" max="6422" width="8.25" style="274" customWidth="1"/>
    <col min="6423" max="6425" width="8.375" style="274" customWidth="1"/>
    <col min="6426" max="6426" width="8.25" style="274" customWidth="1"/>
    <col min="6427" max="6429" width="8.375" style="274" customWidth="1"/>
    <col min="6430" max="6430" width="8.25" style="274" customWidth="1"/>
    <col min="6431" max="6431" width="7.25" style="274" customWidth="1"/>
    <col min="6432" max="6432" width="9.375" style="274" customWidth="1"/>
    <col min="6433" max="6603" width="17.25" style="274" customWidth="1"/>
    <col min="6604" max="6656" width="9" style="274"/>
    <col min="6657" max="6657" width="9.375" style="274" customWidth="1"/>
    <col min="6658" max="6658" width="7.25" style="274" customWidth="1"/>
    <col min="6659" max="6661" width="8.375" style="274" customWidth="1"/>
    <col min="6662" max="6662" width="8.25" style="274" customWidth="1"/>
    <col min="6663" max="6665" width="8.375" style="274" customWidth="1"/>
    <col min="6666" max="6666" width="8.25" style="274" customWidth="1"/>
    <col min="6667" max="6669" width="8.375" style="274" customWidth="1"/>
    <col min="6670" max="6670" width="8.25" style="274" customWidth="1"/>
    <col min="6671" max="6673" width="8.375" style="274" customWidth="1"/>
    <col min="6674" max="6674" width="8.25" style="274" customWidth="1"/>
    <col min="6675" max="6677" width="8.375" style="274" customWidth="1"/>
    <col min="6678" max="6678" width="8.25" style="274" customWidth="1"/>
    <col min="6679" max="6681" width="8.375" style="274" customWidth="1"/>
    <col min="6682" max="6682" width="8.25" style="274" customWidth="1"/>
    <col min="6683" max="6685" width="8.375" style="274" customWidth="1"/>
    <col min="6686" max="6686" width="8.25" style="274" customWidth="1"/>
    <col min="6687" max="6687" width="7.25" style="274" customWidth="1"/>
    <col min="6688" max="6688" width="9.375" style="274" customWidth="1"/>
    <col min="6689" max="6859" width="17.25" style="274" customWidth="1"/>
    <col min="6860" max="6912" width="9" style="274"/>
    <col min="6913" max="6913" width="9.375" style="274" customWidth="1"/>
    <col min="6914" max="6914" width="7.25" style="274" customWidth="1"/>
    <col min="6915" max="6917" width="8.375" style="274" customWidth="1"/>
    <col min="6918" max="6918" width="8.25" style="274" customWidth="1"/>
    <col min="6919" max="6921" width="8.375" style="274" customWidth="1"/>
    <col min="6922" max="6922" width="8.25" style="274" customWidth="1"/>
    <col min="6923" max="6925" width="8.375" style="274" customWidth="1"/>
    <col min="6926" max="6926" width="8.25" style="274" customWidth="1"/>
    <col min="6927" max="6929" width="8.375" style="274" customWidth="1"/>
    <col min="6930" max="6930" width="8.25" style="274" customWidth="1"/>
    <col min="6931" max="6933" width="8.375" style="274" customWidth="1"/>
    <col min="6934" max="6934" width="8.25" style="274" customWidth="1"/>
    <col min="6935" max="6937" width="8.375" style="274" customWidth="1"/>
    <col min="6938" max="6938" width="8.25" style="274" customWidth="1"/>
    <col min="6939" max="6941" width="8.375" style="274" customWidth="1"/>
    <col min="6942" max="6942" width="8.25" style="274" customWidth="1"/>
    <col min="6943" max="6943" width="7.25" style="274" customWidth="1"/>
    <col min="6944" max="6944" width="9.375" style="274" customWidth="1"/>
    <col min="6945" max="7115" width="17.25" style="274" customWidth="1"/>
    <col min="7116" max="7168" width="9" style="274"/>
    <col min="7169" max="7169" width="9.375" style="274" customWidth="1"/>
    <col min="7170" max="7170" width="7.25" style="274" customWidth="1"/>
    <col min="7171" max="7173" width="8.375" style="274" customWidth="1"/>
    <col min="7174" max="7174" width="8.25" style="274" customWidth="1"/>
    <col min="7175" max="7177" width="8.375" style="274" customWidth="1"/>
    <col min="7178" max="7178" width="8.25" style="274" customWidth="1"/>
    <col min="7179" max="7181" width="8.375" style="274" customWidth="1"/>
    <col min="7182" max="7182" width="8.25" style="274" customWidth="1"/>
    <col min="7183" max="7185" width="8.375" style="274" customWidth="1"/>
    <col min="7186" max="7186" width="8.25" style="274" customWidth="1"/>
    <col min="7187" max="7189" width="8.375" style="274" customWidth="1"/>
    <col min="7190" max="7190" width="8.25" style="274" customWidth="1"/>
    <col min="7191" max="7193" width="8.375" style="274" customWidth="1"/>
    <col min="7194" max="7194" width="8.25" style="274" customWidth="1"/>
    <col min="7195" max="7197" width="8.375" style="274" customWidth="1"/>
    <col min="7198" max="7198" width="8.25" style="274" customWidth="1"/>
    <col min="7199" max="7199" width="7.25" style="274" customWidth="1"/>
    <col min="7200" max="7200" width="9.375" style="274" customWidth="1"/>
    <col min="7201" max="7371" width="17.25" style="274" customWidth="1"/>
    <col min="7372" max="7424" width="9" style="274"/>
    <col min="7425" max="7425" width="9.375" style="274" customWidth="1"/>
    <col min="7426" max="7426" width="7.25" style="274" customWidth="1"/>
    <col min="7427" max="7429" width="8.375" style="274" customWidth="1"/>
    <col min="7430" max="7430" width="8.25" style="274" customWidth="1"/>
    <col min="7431" max="7433" width="8.375" style="274" customWidth="1"/>
    <col min="7434" max="7434" width="8.25" style="274" customWidth="1"/>
    <col min="7435" max="7437" width="8.375" style="274" customWidth="1"/>
    <col min="7438" max="7438" width="8.25" style="274" customWidth="1"/>
    <col min="7439" max="7441" width="8.375" style="274" customWidth="1"/>
    <col min="7442" max="7442" width="8.25" style="274" customWidth="1"/>
    <col min="7443" max="7445" width="8.375" style="274" customWidth="1"/>
    <col min="7446" max="7446" width="8.25" style="274" customWidth="1"/>
    <col min="7447" max="7449" width="8.375" style="274" customWidth="1"/>
    <col min="7450" max="7450" width="8.25" style="274" customWidth="1"/>
    <col min="7451" max="7453" width="8.375" style="274" customWidth="1"/>
    <col min="7454" max="7454" width="8.25" style="274" customWidth="1"/>
    <col min="7455" max="7455" width="7.25" style="274" customWidth="1"/>
    <col min="7456" max="7456" width="9.375" style="274" customWidth="1"/>
    <col min="7457" max="7627" width="17.25" style="274" customWidth="1"/>
    <col min="7628" max="7680" width="9" style="274"/>
    <col min="7681" max="7681" width="9.375" style="274" customWidth="1"/>
    <col min="7682" max="7682" width="7.25" style="274" customWidth="1"/>
    <col min="7683" max="7685" width="8.375" style="274" customWidth="1"/>
    <col min="7686" max="7686" width="8.25" style="274" customWidth="1"/>
    <col min="7687" max="7689" width="8.375" style="274" customWidth="1"/>
    <col min="7690" max="7690" width="8.25" style="274" customWidth="1"/>
    <col min="7691" max="7693" width="8.375" style="274" customWidth="1"/>
    <col min="7694" max="7694" width="8.25" style="274" customWidth="1"/>
    <col min="7695" max="7697" width="8.375" style="274" customWidth="1"/>
    <col min="7698" max="7698" width="8.25" style="274" customWidth="1"/>
    <col min="7699" max="7701" width="8.375" style="274" customWidth="1"/>
    <col min="7702" max="7702" width="8.25" style="274" customWidth="1"/>
    <col min="7703" max="7705" width="8.375" style="274" customWidth="1"/>
    <col min="7706" max="7706" width="8.25" style="274" customWidth="1"/>
    <col min="7707" max="7709" width="8.375" style="274" customWidth="1"/>
    <col min="7710" max="7710" width="8.25" style="274" customWidth="1"/>
    <col min="7711" max="7711" width="7.25" style="274" customWidth="1"/>
    <col min="7712" max="7712" width="9.375" style="274" customWidth="1"/>
    <col min="7713" max="7883" width="17.25" style="274" customWidth="1"/>
    <col min="7884" max="7936" width="9" style="274"/>
    <col min="7937" max="7937" width="9.375" style="274" customWidth="1"/>
    <col min="7938" max="7938" width="7.25" style="274" customWidth="1"/>
    <col min="7939" max="7941" width="8.375" style="274" customWidth="1"/>
    <col min="7942" max="7942" width="8.25" style="274" customWidth="1"/>
    <col min="7943" max="7945" width="8.375" style="274" customWidth="1"/>
    <col min="7946" max="7946" width="8.25" style="274" customWidth="1"/>
    <col min="7947" max="7949" width="8.375" style="274" customWidth="1"/>
    <col min="7950" max="7950" width="8.25" style="274" customWidth="1"/>
    <col min="7951" max="7953" width="8.375" style="274" customWidth="1"/>
    <col min="7954" max="7954" width="8.25" style="274" customWidth="1"/>
    <col min="7955" max="7957" width="8.375" style="274" customWidth="1"/>
    <col min="7958" max="7958" width="8.25" style="274" customWidth="1"/>
    <col min="7959" max="7961" width="8.375" style="274" customWidth="1"/>
    <col min="7962" max="7962" width="8.25" style="274" customWidth="1"/>
    <col min="7963" max="7965" width="8.375" style="274" customWidth="1"/>
    <col min="7966" max="7966" width="8.25" style="274" customWidth="1"/>
    <col min="7967" max="7967" width="7.25" style="274" customWidth="1"/>
    <col min="7968" max="7968" width="9.375" style="274" customWidth="1"/>
    <col min="7969" max="8139" width="17.25" style="274" customWidth="1"/>
    <col min="8140" max="8192" width="9" style="274"/>
    <col min="8193" max="8193" width="9.375" style="274" customWidth="1"/>
    <col min="8194" max="8194" width="7.25" style="274" customWidth="1"/>
    <col min="8195" max="8197" width="8.375" style="274" customWidth="1"/>
    <col min="8198" max="8198" width="8.25" style="274" customWidth="1"/>
    <col min="8199" max="8201" width="8.375" style="274" customWidth="1"/>
    <col min="8202" max="8202" width="8.25" style="274" customWidth="1"/>
    <col min="8203" max="8205" width="8.375" style="274" customWidth="1"/>
    <col min="8206" max="8206" width="8.25" style="274" customWidth="1"/>
    <col min="8207" max="8209" width="8.375" style="274" customWidth="1"/>
    <col min="8210" max="8210" width="8.25" style="274" customWidth="1"/>
    <col min="8211" max="8213" width="8.375" style="274" customWidth="1"/>
    <col min="8214" max="8214" width="8.25" style="274" customWidth="1"/>
    <col min="8215" max="8217" width="8.375" style="274" customWidth="1"/>
    <col min="8218" max="8218" width="8.25" style="274" customWidth="1"/>
    <col min="8219" max="8221" width="8.375" style="274" customWidth="1"/>
    <col min="8222" max="8222" width="8.25" style="274" customWidth="1"/>
    <col min="8223" max="8223" width="7.25" style="274" customWidth="1"/>
    <col min="8224" max="8224" width="9.375" style="274" customWidth="1"/>
    <col min="8225" max="8395" width="17.25" style="274" customWidth="1"/>
    <col min="8396" max="8448" width="9" style="274"/>
    <col min="8449" max="8449" width="9.375" style="274" customWidth="1"/>
    <col min="8450" max="8450" width="7.25" style="274" customWidth="1"/>
    <col min="8451" max="8453" width="8.375" style="274" customWidth="1"/>
    <col min="8454" max="8454" width="8.25" style="274" customWidth="1"/>
    <col min="8455" max="8457" width="8.375" style="274" customWidth="1"/>
    <col min="8458" max="8458" width="8.25" style="274" customWidth="1"/>
    <col min="8459" max="8461" width="8.375" style="274" customWidth="1"/>
    <col min="8462" max="8462" width="8.25" style="274" customWidth="1"/>
    <col min="8463" max="8465" width="8.375" style="274" customWidth="1"/>
    <col min="8466" max="8466" width="8.25" style="274" customWidth="1"/>
    <col min="8467" max="8469" width="8.375" style="274" customWidth="1"/>
    <col min="8470" max="8470" width="8.25" style="274" customWidth="1"/>
    <col min="8471" max="8473" width="8.375" style="274" customWidth="1"/>
    <col min="8474" max="8474" width="8.25" style="274" customWidth="1"/>
    <col min="8475" max="8477" width="8.375" style="274" customWidth="1"/>
    <col min="8478" max="8478" width="8.25" style="274" customWidth="1"/>
    <col min="8479" max="8479" width="7.25" style="274" customWidth="1"/>
    <col min="8480" max="8480" width="9.375" style="274" customWidth="1"/>
    <col min="8481" max="8651" width="17.25" style="274" customWidth="1"/>
    <col min="8652" max="8704" width="9" style="274"/>
    <col min="8705" max="8705" width="9.375" style="274" customWidth="1"/>
    <col min="8706" max="8706" width="7.25" style="274" customWidth="1"/>
    <col min="8707" max="8709" width="8.375" style="274" customWidth="1"/>
    <col min="8710" max="8710" width="8.25" style="274" customWidth="1"/>
    <col min="8711" max="8713" width="8.375" style="274" customWidth="1"/>
    <col min="8714" max="8714" width="8.25" style="274" customWidth="1"/>
    <col min="8715" max="8717" width="8.375" style="274" customWidth="1"/>
    <col min="8718" max="8718" width="8.25" style="274" customWidth="1"/>
    <col min="8719" max="8721" width="8.375" style="274" customWidth="1"/>
    <col min="8722" max="8722" width="8.25" style="274" customWidth="1"/>
    <col min="8723" max="8725" width="8.375" style="274" customWidth="1"/>
    <col min="8726" max="8726" width="8.25" style="274" customWidth="1"/>
    <col min="8727" max="8729" width="8.375" style="274" customWidth="1"/>
    <col min="8730" max="8730" width="8.25" style="274" customWidth="1"/>
    <col min="8731" max="8733" width="8.375" style="274" customWidth="1"/>
    <col min="8734" max="8734" width="8.25" style="274" customWidth="1"/>
    <col min="8735" max="8735" width="7.25" style="274" customWidth="1"/>
    <col min="8736" max="8736" width="9.375" style="274" customWidth="1"/>
    <col min="8737" max="8907" width="17.25" style="274" customWidth="1"/>
    <col min="8908" max="8960" width="9" style="274"/>
    <col min="8961" max="8961" width="9.375" style="274" customWidth="1"/>
    <col min="8962" max="8962" width="7.25" style="274" customWidth="1"/>
    <col min="8963" max="8965" width="8.375" style="274" customWidth="1"/>
    <col min="8966" max="8966" width="8.25" style="274" customWidth="1"/>
    <col min="8967" max="8969" width="8.375" style="274" customWidth="1"/>
    <col min="8970" max="8970" width="8.25" style="274" customWidth="1"/>
    <col min="8971" max="8973" width="8.375" style="274" customWidth="1"/>
    <col min="8974" max="8974" width="8.25" style="274" customWidth="1"/>
    <col min="8975" max="8977" width="8.375" style="274" customWidth="1"/>
    <col min="8978" max="8978" width="8.25" style="274" customWidth="1"/>
    <col min="8979" max="8981" width="8.375" style="274" customWidth="1"/>
    <col min="8982" max="8982" width="8.25" style="274" customWidth="1"/>
    <col min="8983" max="8985" width="8.375" style="274" customWidth="1"/>
    <col min="8986" max="8986" width="8.25" style="274" customWidth="1"/>
    <col min="8987" max="8989" width="8.375" style="274" customWidth="1"/>
    <col min="8990" max="8990" width="8.25" style="274" customWidth="1"/>
    <col min="8991" max="8991" width="7.25" style="274" customWidth="1"/>
    <col min="8992" max="8992" width="9.375" style="274" customWidth="1"/>
    <col min="8993" max="9163" width="17.25" style="274" customWidth="1"/>
    <col min="9164" max="9216" width="9" style="274"/>
    <col min="9217" max="9217" width="9.375" style="274" customWidth="1"/>
    <col min="9218" max="9218" width="7.25" style="274" customWidth="1"/>
    <col min="9219" max="9221" width="8.375" style="274" customWidth="1"/>
    <col min="9222" max="9222" width="8.25" style="274" customWidth="1"/>
    <col min="9223" max="9225" width="8.375" style="274" customWidth="1"/>
    <col min="9226" max="9226" width="8.25" style="274" customWidth="1"/>
    <col min="9227" max="9229" width="8.375" style="274" customWidth="1"/>
    <col min="9230" max="9230" width="8.25" style="274" customWidth="1"/>
    <col min="9231" max="9233" width="8.375" style="274" customWidth="1"/>
    <col min="9234" max="9234" width="8.25" style="274" customWidth="1"/>
    <col min="9235" max="9237" width="8.375" style="274" customWidth="1"/>
    <col min="9238" max="9238" width="8.25" style="274" customWidth="1"/>
    <col min="9239" max="9241" width="8.375" style="274" customWidth="1"/>
    <col min="9242" max="9242" width="8.25" style="274" customWidth="1"/>
    <col min="9243" max="9245" width="8.375" style="274" customWidth="1"/>
    <col min="9246" max="9246" width="8.25" style="274" customWidth="1"/>
    <col min="9247" max="9247" width="7.25" style="274" customWidth="1"/>
    <col min="9248" max="9248" width="9.375" style="274" customWidth="1"/>
    <col min="9249" max="9419" width="17.25" style="274" customWidth="1"/>
    <col min="9420" max="9472" width="9" style="274"/>
    <col min="9473" max="9473" width="9.375" style="274" customWidth="1"/>
    <col min="9474" max="9474" width="7.25" style="274" customWidth="1"/>
    <col min="9475" max="9477" width="8.375" style="274" customWidth="1"/>
    <col min="9478" max="9478" width="8.25" style="274" customWidth="1"/>
    <col min="9479" max="9481" width="8.375" style="274" customWidth="1"/>
    <col min="9482" max="9482" width="8.25" style="274" customWidth="1"/>
    <col min="9483" max="9485" width="8.375" style="274" customWidth="1"/>
    <col min="9486" max="9486" width="8.25" style="274" customWidth="1"/>
    <col min="9487" max="9489" width="8.375" style="274" customWidth="1"/>
    <col min="9490" max="9490" width="8.25" style="274" customWidth="1"/>
    <col min="9491" max="9493" width="8.375" style="274" customWidth="1"/>
    <col min="9494" max="9494" width="8.25" style="274" customWidth="1"/>
    <col min="9495" max="9497" width="8.375" style="274" customWidth="1"/>
    <col min="9498" max="9498" width="8.25" style="274" customWidth="1"/>
    <col min="9499" max="9501" width="8.375" style="274" customWidth="1"/>
    <col min="9502" max="9502" width="8.25" style="274" customWidth="1"/>
    <col min="9503" max="9503" width="7.25" style="274" customWidth="1"/>
    <col min="9504" max="9504" width="9.375" style="274" customWidth="1"/>
    <col min="9505" max="9675" width="17.25" style="274" customWidth="1"/>
    <col min="9676" max="9728" width="9" style="274"/>
    <col min="9729" max="9729" width="9.375" style="274" customWidth="1"/>
    <col min="9730" max="9730" width="7.25" style="274" customWidth="1"/>
    <col min="9731" max="9733" width="8.375" style="274" customWidth="1"/>
    <col min="9734" max="9734" width="8.25" style="274" customWidth="1"/>
    <col min="9735" max="9737" width="8.375" style="274" customWidth="1"/>
    <col min="9738" max="9738" width="8.25" style="274" customWidth="1"/>
    <col min="9739" max="9741" width="8.375" style="274" customWidth="1"/>
    <col min="9742" max="9742" width="8.25" style="274" customWidth="1"/>
    <col min="9743" max="9745" width="8.375" style="274" customWidth="1"/>
    <col min="9746" max="9746" width="8.25" style="274" customWidth="1"/>
    <col min="9747" max="9749" width="8.375" style="274" customWidth="1"/>
    <col min="9750" max="9750" width="8.25" style="274" customWidth="1"/>
    <col min="9751" max="9753" width="8.375" style="274" customWidth="1"/>
    <col min="9754" max="9754" width="8.25" style="274" customWidth="1"/>
    <col min="9755" max="9757" width="8.375" style="274" customWidth="1"/>
    <col min="9758" max="9758" width="8.25" style="274" customWidth="1"/>
    <col min="9759" max="9759" width="7.25" style="274" customWidth="1"/>
    <col min="9760" max="9760" width="9.375" style="274" customWidth="1"/>
    <col min="9761" max="9931" width="17.25" style="274" customWidth="1"/>
    <col min="9932" max="9984" width="9" style="274"/>
    <col min="9985" max="9985" width="9.375" style="274" customWidth="1"/>
    <col min="9986" max="9986" width="7.25" style="274" customWidth="1"/>
    <col min="9987" max="9989" width="8.375" style="274" customWidth="1"/>
    <col min="9990" max="9990" width="8.25" style="274" customWidth="1"/>
    <col min="9991" max="9993" width="8.375" style="274" customWidth="1"/>
    <col min="9994" max="9994" width="8.25" style="274" customWidth="1"/>
    <col min="9995" max="9997" width="8.375" style="274" customWidth="1"/>
    <col min="9998" max="9998" width="8.25" style="274" customWidth="1"/>
    <col min="9999" max="10001" width="8.375" style="274" customWidth="1"/>
    <col min="10002" max="10002" width="8.25" style="274" customWidth="1"/>
    <col min="10003" max="10005" width="8.375" style="274" customWidth="1"/>
    <col min="10006" max="10006" width="8.25" style="274" customWidth="1"/>
    <col min="10007" max="10009" width="8.375" style="274" customWidth="1"/>
    <col min="10010" max="10010" width="8.25" style="274" customWidth="1"/>
    <col min="10011" max="10013" width="8.375" style="274" customWidth="1"/>
    <col min="10014" max="10014" width="8.25" style="274" customWidth="1"/>
    <col min="10015" max="10015" width="7.25" style="274" customWidth="1"/>
    <col min="10016" max="10016" width="9.375" style="274" customWidth="1"/>
    <col min="10017" max="10187" width="17.25" style="274" customWidth="1"/>
    <col min="10188" max="10240" width="9" style="274"/>
    <col min="10241" max="10241" width="9.375" style="274" customWidth="1"/>
    <col min="10242" max="10242" width="7.25" style="274" customWidth="1"/>
    <col min="10243" max="10245" width="8.375" style="274" customWidth="1"/>
    <col min="10246" max="10246" width="8.25" style="274" customWidth="1"/>
    <col min="10247" max="10249" width="8.375" style="274" customWidth="1"/>
    <col min="10250" max="10250" width="8.25" style="274" customWidth="1"/>
    <col min="10251" max="10253" width="8.375" style="274" customWidth="1"/>
    <col min="10254" max="10254" width="8.25" style="274" customWidth="1"/>
    <col min="10255" max="10257" width="8.375" style="274" customWidth="1"/>
    <col min="10258" max="10258" width="8.25" style="274" customWidth="1"/>
    <col min="10259" max="10261" width="8.375" style="274" customWidth="1"/>
    <col min="10262" max="10262" width="8.25" style="274" customWidth="1"/>
    <col min="10263" max="10265" width="8.375" style="274" customWidth="1"/>
    <col min="10266" max="10266" width="8.25" style="274" customWidth="1"/>
    <col min="10267" max="10269" width="8.375" style="274" customWidth="1"/>
    <col min="10270" max="10270" width="8.25" style="274" customWidth="1"/>
    <col min="10271" max="10271" width="7.25" style="274" customWidth="1"/>
    <col min="10272" max="10272" width="9.375" style="274" customWidth="1"/>
    <col min="10273" max="10443" width="17.25" style="274" customWidth="1"/>
    <col min="10444" max="10496" width="9" style="274"/>
    <col min="10497" max="10497" width="9.375" style="274" customWidth="1"/>
    <col min="10498" max="10498" width="7.25" style="274" customWidth="1"/>
    <col min="10499" max="10501" width="8.375" style="274" customWidth="1"/>
    <col min="10502" max="10502" width="8.25" style="274" customWidth="1"/>
    <col min="10503" max="10505" width="8.375" style="274" customWidth="1"/>
    <col min="10506" max="10506" width="8.25" style="274" customWidth="1"/>
    <col min="10507" max="10509" width="8.375" style="274" customWidth="1"/>
    <col min="10510" max="10510" width="8.25" style="274" customWidth="1"/>
    <col min="10511" max="10513" width="8.375" style="274" customWidth="1"/>
    <col min="10514" max="10514" width="8.25" style="274" customWidth="1"/>
    <col min="10515" max="10517" width="8.375" style="274" customWidth="1"/>
    <col min="10518" max="10518" width="8.25" style="274" customWidth="1"/>
    <col min="10519" max="10521" width="8.375" style="274" customWidth="1"/>
    <col min="10522" max="10522" width="8.25" style="274" customWidth="1"/>
    <col min="10523" max="10525" width="8.375" style="274" customWidth="1"/>
    <col min="10526" max="10526" width="8.25" style="274" customWidth="1"/>
    <col min="10527" max="10527" width="7.25" style="274" customWidth="1"/>
    <col min="10528" max="10528" width="9.375" style="274" customWidth="1"/>
    <col min="10529" max="10699" width="17.25" style="274" customWidth="1"/>
    <col min="10700" max="10752" width="9" style="274"/>
    <col min="10753" max="10753" width="9.375" style="274" customWidth="1"/>
    <col min="10754" max="10754" width="7.25" style="274" customWidth="1"/>
    <col min="10755" max="10757" width="8.375" style="274" customWidth="1"/>
    <col min="10758" max="10758" width="8.25" style="274" customWidth="1"/>
    <col min="10759" max="10761" width="8.375" style="274" customWidth="1"/>
    <col min="10762" max="10762" width="8.25" style="274" customWidth="1"/>
    <col min="10763" max="10765" width="8.375" style="274" customWidth="1"/>
    <col min="10766" max="10766" width="8.25" style="274" customWidth="1"/>
    <col min="10767" max="10769" width="8.375" style="274" customWidth="1"/>
    <col min="10770" max="10770" width="8.25" style="274" customWidth="1"/>
    <col min="10771" max="10773" width="8.375" style="274" customWidth="1"/>
    <col min="10774" max="10774" width="8.25" style="274" customWidth="1"/>
    <col min="10775" max="10777" width="8.375" style="274" customWidth="1"/>
    <col min="10778" max="10778" width="8.25" style="274" customWidth="1"/>
    <col min="10779" max="10781" width="8.375" style="274" customWidth="1"/>
    <col min="10782" max="10782" width="8.25" style="274" customWidth="1"/>
    <col min="10783" max="10783" width="7.25" style="274" customWidth="1"/>
    <col min="10784" max="10784" width="9.375" style="274" customWidth="1"/>
    <col min="10785" max="10955" width="17.25" style="274" customWidth="1"/>
    <col min="10956" max="11008" width="9" style="274"/>
    <col min="11009" max="11009" width="9.375" style="274" customWidth="1"/>
    <col min="11010" max="11010" width="7.25" style="274" customWidth="1"/>
    <col min="11011" max="11013" width="8.375" style="274" customWidth="1"/>
    <col min="11014" max="11014" width="8.25" style="274" customWidth="1"/>
    <col min="11015" max="11017" width="8.375" style="274" customWidth="1"/>
    <col min="11018" max="11018" width="8.25" style="274" customWidth="1"/>
    <col min="11019" max="11021" width="8.375" style="274" customWidth="1"/>
    <col min="11022" max="11022" width="8.25" style="274" customWidth="1"/>
    <col min="11023" max="11025" width="8.375" style="274" customWidth="1"/>
    <col min="11026" max="11026" width="8.25" style="274" customWidth="1"/>
    <col min="11027" max="11029" width="8.375" style="274" customWidth="1"/>
    <col min="11030" max="11030" width="8.25" style="274" customWidth="1"/>
    <col min="11031" max="11033" width="8.375" style="274" customWidth="1"/>
    <col min="11034" max="11034" width="8.25" style="274" customWidth="1"/>
    <col min="11035" max="11037" width="8.375" style="274" customWidth="1"/>
    <col min="11038" max="11038" width="8.25" style="274" customWidth="1"/>
    <col min="11039" max="11039" width="7.25" style="274" customWidth="1"/>
    <col min="11040" max="11040" width="9.375" style="274" customWidth="1"/>
    <col min="11041" max="11211" width="17.25" style="274" customWidth="1"/>
    <col min="11212" max="11264" width="9" style="274"/>
    <col min="11265" max="11265" width="9.375" style="274" customWidth="1"/>
    <col min="11266" max="11266" width="7.25" style="274" customWidth="1"/>
    <col min="11267" max="11269" width="8.375" style="274" customWidth="1"/>
    <col min="11270" max="11270" width="8.25" style="274" customWidth="1"/>
    <col min="11271" max="11273" width="8.375" style="274" customWidth="1"/>
    <col min="11274" max="11274" width="8.25" style="274" customWidth="1"/>
    <col min="11275" max="11277" width="8.375" style="274" customWidth="1"/>
    <col min="11278" max="11278" width="8.25" style="274" customWidth="1"/>
    <col min="11279" max="11281" width="8.375" style="274" customWidth="1"/>
    <col min="11282" max="11282" width="8.25" style="274" customWidth="1"/>
    <col min="11283" max="11285" width="8.375" style="274" customWidth="1"/>
    <col min="11286" max="11286" width="8.25" style="274" customWidth="1"/>
    <col min="11287" max="11289" width="8.375" style="274" customWidth="1"/>
    <col min="11290" max="11290" width="8.25" style="274" customWidth="1"/>
    <col min="11291" max="11293" width="8.375" style="274" customWidth="1"/>
    <col min="11294" max="11294" width="8.25" style="274" customWidth="1"/>
    <col min="11295" max="11295" width="7.25" style="274" customWidth="1"/>
    <col min="11296" max="11296" width="9.375" style="274" customWidth="1"/>
    <col min="11297" max="11467" width="17.25" style="274" customWidth="1"/>
    <col min="11468" max="11520" width="9" style="274"/>
    <col min="11521" max="11521" width="9.375" style="274" customWidth="1"/>
    <col min="11522" max="11522" width="7.25" style="274" customWidth="1"/>
    <col min="11523" max="11525" width="8.375" style="274" customWidth="1"/>
    <col min="11526" max="11526" width="8.25" style="274" customWidth="1"/>
    <col min="11527" max="11529" width="8.375" style="274" customWidth="1"/>
    <col min="11530" max="11530" width="8.25" style="274" customWidth="1"/>
    <col min="11531" max="11533" width="8.375" style="274" customWidth="1"/>
    <col min="11534" max="11534" width="8.25" style="274" customWidth="1"/>
    <col min="11535" max="11537" width="8.375" style="274" customWidth="1"/>
    <col min="11538" max="11538" width="8.25" style="274" customWidth="1"/>
    <col min="11539" max="11541" width="8.375" style="274" customWidth="1"/>
    <col min="11542" max="11542" width="8.25" style="274" customWidth="1"/>
    <col min="11543" max="11545" width="8.375" style="274" customWidth="1"/>
    <col min="11546" max="11546" width="8.25" style="274" customWidth="1"/>
    <col min="11547" max="11549" width="8.375" style="274" customWidth="1"/>
    <col min="11550" max="11550" width="8.25" style="274" customWidth="1"/>
    <col min="11551" max="11551" width="7.25" style="274" customWidth="1"/>
    <col min="11552" max="11552" width="9.375" style="274" customWidth="1"/>
    <col min="11553" max="11723" width="17.25" style="274" customWidth="1"/>
    <col min="11724" max="11776" width="9" style="274"/>
    <col min="11777" max="11777" width="9.375" style="274" customWidth="1"/>
    <col min="11778" max="11778" width="7.25" style="274" customWidth="1"/>
    <col min="11779" max="11781" width="8.375" style="274" customWidth="1"/>
    <col min="11782" max="11782" width="8.25" style="274" customWidth="1"/>
    <col min="11783" max="11785" width="8.375" style="274" customWidth="1"/>
    <col min="11786" max="11786" width="8.25" style="274" customWidth="1"/>
    <col min="11787" max="11789" width="8.375" style="274" customWidth="1"/>
    <col min="11790" max="11790" width="8.25" style="274" customWidth="1"/>
    <col min="11791" max="11793" width="8.375" style="274" customWidth="1"/>
    <col min="11794" max="11794" width="8.25" style="274" customWidth="1"/>
    <col min="11795" max="11797" width="8.375" style="274" customWidth="1"/>
    <col min="11798" max="11798" width="8.25" style="274" customWidth="1"/>
    <col min="11799" max="11801" width="8.375" style="274" customWidth="1"/>
    <col min="11802" max="11802" width="8.25" style="274" customWidth="1"/>
    <col min="11803" max="11805" width="8.375" style="274" customWidth="1"/>
    <col min="11806" max="11806" width="8.25" style="274" customWidth="1"/>
    <col min="11807" max="11807" width="7.25" style="274" customWidth="1"/>
    <col min="11808" max="11808" width="9.375" style="274" customWidth="1"/>
    <col min="11809" max="11979" width="17.25" style="274" customWidth="1"/>
    <col min="11980" max="12032" width="9" style="274"/>
    <col min="12033" max="12033" width="9.375" style="274" customWidth="1"/>
    <col min="12034" max="12034" width="7.25" style="274" customWidth="1"/>
    <col min="12035" max="12037" width="8.375" style="274" customWidth="1"/>
    <col min="12038" max="12038" width="8.25" style="274" customWidth="1"/>
    <col min="12039" max="12041" width="8.375" style="274" customWidth="1"/>
    <col min="12042" max="12042" width="8.25" style="274" customWidth="1"/>
    <col min="12043" max="12045" width="8.375" style="274" customWidth="1"/>
    <col min="12046" max="12046" width="8.25" style="274" customWidth="1"/>
    <col min="12047" max="12049" width="8.375" style="274" customWidth="1"/>
    <col min="12050" max="12050" width="8.25" style="274" customWidth="1"/>
    <col min="12051" max="12053" width="8.375" style="274" customWidth="1"/>
    <col min="12054" max="12054" width="8.25" style="274" customWidth="1"/>
    <col min="12055" max="12057" width="8.375" style="274" customWidth="1"/>
    <col min="12058" max="12058" width="8.25" style="274" customWidth="1"/>
    <col min="12059" max="12061" width="8.375" style="274" customWidth="1"/>
    <col min="12062" max="12062" width="8.25" style="274" customWidth="1"/>
    <col min="12063" max="12063" width="7.25" style="274" customWidth="1"/>
    <col min="12064" max="12064" width="9.375" style="274" customWidth="1"/>
    <col min="12065" max="12235" width="17.25" style="274" customWidth="1"/>
    <col min="12236" max="12288" width="9" style="274"/>
    <col min="12289" max="12289" width="9.375" style="274" customWidth="1"/>
    <col min="12290" max="12290" width="7.25" style="274" customWidth="1"/>
    <col min="12291" max="12293" width="8.375" style="274" customWidth="1"/>
    <col min="12294" max="12294" width="8.25" style="274" customWidth="1"/>
    <col min="12295" max="12297" width="8.375" style="274" customWidth="1"/>
    <col min="12298" max="12298" width="8.25" style="274" customWidth="1"/>
    <col min="12299" max="12301" width="8.375" style="274" customWidth="1"/>
    <col min="12302" max="12302" width="8.25" style="274" customWidth="1"/>
    <col min="12303" max="12305" width="8.375" style="274" customWidth="1"/>
    <col min="12306" max="12306" width="8.25" style="274" customWidth="1"/>
    <col min="12307" max="12309" width="8.375" style="274" customWidth="1"/>
    <col min="12310" max="12310" width="8.25" style="274" customWidth="1"/>
    <col min="12311" max="12313" width="8.375" style="274" customWidth="1"/>
    <col min="12314" max="12314" width="8.25" style="274" customWidth="1"/>
    <col min="12315" max="12317" width="8.375" style="274" customWidth="1"/>
    <col min="12318" max="12318" width="8.25" style="274" customWidth="1"/>
    <col min="12319" max="12319" width="7.25" style="274" customWidth="1"/>
    <col min="12320" max="12320" width="9.375" style="274" customWidth="1"/>
    <col min="12321" max="12491" width="17.25" style="274" customWidth="1"/>
    <col min="12492" max="12544" width="9" style="274"/>
    <col min="12545" max="12545" width="9.375" style="274" customWidth="1"/>
    <col min="12546" max="12546" width="7.25" style="274" customWidth="1"/>
    <col min="12547" max="12549" width="8.375" style="274" customWidth="1"/>
    <col min="12550" max="12550" width="8.25" style="274" customWidth="1"/>
    <col min="12551" max="12553" width="8.375" style="274" customWidth="1"/>
    <col min="12554" max="12554" width="8.25" style="274" customWidth="1"/>
    <col min="12555" max="12557" width="8.375" style="274" customWidth="1"/>
    <col min="12558" max="12558" width="8.25" style="274" customWidth="1"/>
    <col min="12559" max="12561" width="8.375" style="274" customWidth="1"/>
    <col min="12562" max="12562" width="8.25" style="274" customWidth="1"/>
    <col min="12563" max="12565" width="8.375" style="274" customWidth="1"/>
    <col min="12566" max="12566" width="8.25" style="274" customWidth="1"/>
    <col min="12567" max="12569" width="8.375" style="274" customWidth="1"/>
    <col min="12570" max="12570" width="8.25" style="274" customWidth="1"/>
    <col min="12571" max="12573" width="8.375" style="274" customWidth="1"/>
    <col min="12574" max="12574" width="8.25" style="274" customWidth="1"/>
    <col min="12575" max="12575" width="7.25" style="274" customWidth="1"/>
    <col min="12576" max="12576" width="9.375" style="274" customWidth="1"/>
    <col min="12577" max="12747" width="17.25" style="274" customWidth="1"/>
    <col min="12748" max="12800" width="9" style="274"/>
    <col min="12801" max="12801" width="9.375" style="274" customWidth="1"/>
    <col min="12802" max="12802" width="7.25" style="274" customWidth="1"/>
    <col min="12803" max="12805" width="8.375" style="274" customWidth="1"/>
    <col min="12806" max="12806" width="8.25" style="274" customWidth="1"/>
    <col min="12807" max="12809" width="8.375" style="274" customWidth="1"/>
    <col min="12810" max="12810" width="8.25" style="274" customWidth="1"/>
    <col min="12811" max="12813" width="8.375" style="274" customWidth="1"/>
    <col min="12814" max="12814" width="8.25" style="274" customWidth="1"/>
    <col min="12815" max="12817" width="8.375" style="274" customWidth="1"/>
    <col min="12818" max="12818" width="8.25" style="274" customWidth="1"/>
    <col min="12819" max="12821" width="8.375" style="274" customWidth="1"/>
    <col min="12822" max="12822" width="8.25" style="274" customWidth="1"/>
    <col min="12823" max="12825" width="8.375" style="274" customWidth="1"/>
    <col min="12826" max="12826" width="8.25" style="274" customWidth="1"/>
    <col min="12827" max="12829" width="8.375" style="274" customWidth="1"/>
    <col min="12830" max="12830" width="8.25" style="274" customWidth="1"/>
    <col min="12831" max="12831" width="7.25" style="274" customWidth="1"/>
    <col min="12832" max="12832" width="9.375" style="274" customWidth="1"/>
    <col min="12833" max="13003" width="17.25" style="274" customWidth="1"/>
    <col min="13004" max="13056" width="9" style="274"/>
    <col min="13057" max="13057" width="9.375" style="274" customWidth="1"/>
    <col min="13058" max="13058" width="7.25" style="274" customWidth="1"/>
    <col min="13059" max="13061" width="8.375" style="274" customWidth="1"/>
    <col min="13062" max="13062" width="8.25" style="274" customWidth="1"/>
    <col min="13063" max="13065" width="8.375" style="274" customWidth="1"/>
    <col min="13066" max="13066" width="8.25" style="274" customWidth="1"/>
    <col min="13067" max="13069" width="8.375" style="274" customWidth="1"/>
    <col min="13070" max="13070" width="8.25" style="274" customWidth="1"/>
    <col min="13071" max="13073" width="8.375" style="274" customWidth="1"/>
    <col min="13074" max="13074" width="8.25" style="274" customWidth="1"/>
    <col min="13075" max="13077" width="8.375" style="274" customWidth="1"/>
    <col min="13078" max="13078" width="8.25" style="274" customWidth="1"/>
    <col min="13079" max="13081" width="8.375" style="274" customWidth="1"/>
    <col min="13082" max="13082" width="8.25" style="274" customWidth="1"/>
    <col min="13083" max="13085" width="8.375" style="274" customWidth="1"/>
    <col min="13086" max="13086" width="8.25" style="274" customWidth="1"/>
    <col min="13087" max="13087" width="7.25" style="274" customWidth="1"/>
    <col min="13088" max="13088" width="9.375" style="274" customWidth="1"/>
    <col min="13089" max="13259" width="17.25" style="274" customWidth="1"/>
    <col min="13260" max="13312" width="9" style="274"/>
    <col min="13313" max="13313" width="9.375" style="274" customWidth="1"/>
    <col min="13314" max="13314" width="7.25" style="274" customWidth="1"/>
    <col min="13315" max="13317" width="8.375" style="274" customWidth="1"/>
    <col min="13318" max="13318" width="8.25" style="274" customWidth="1"/>
    <col min="13319" max="13321" width="8.375" style="274" customWidth="1"/>
    <col min="13322" max="13322" width="8.25" style="274" customWidth="1"/>
    <col min="13323" max="13325" width="8.375" style="274" customWidth="1"/>
    <col min="13326" max="13326" width="8.25" style="274" customWidth="1"/>
    <col min="13327" max="13329" width="8.375" style="274" customWidth="1"/>
    <col min="13330" max="13330" width="8.25" style="274" customWidth="1"/>
    <col min="13331" max="13333" width="8.375" style="274" customWidth="1"/>
    <col min="13334" max="13334" width="8.25" style="274" customWidth="1"/>
    <col min="13335" max="13337" width="8.375" style="274" customWidth="1"/>
    <col min="13338" max="13338" width="8.25" style="274" customWidth="1"/>
    <col min="13339" max="13341" width="8.375" style="274" customWidth="1"/>
    <col min="13342" max="13342" width="8.25" style="274" customWidth="1"/>
    <col min="13343" max="13343" width="7.25" style="274" customWidth="1"/>
    <col min="13344" max="13344" width="9.375" style="274" customWidth="1"/>
    <col min="13345" max="13515" width="17.25" style="274" customWidth="1"/>
    <col min="13516" max="13568" width="9" style="274"/>
    <col min="13569" max="13569" width="9.375" style="274" customWidth="1"/>
    <col min="13570" max="13570" width="7.25" style="274" customWidth="1"/>
    <col min="13571" max="13573" width="8.375" style="274" customWidth="1"/>
    <col min="13574" max="13574" width="8.25" style="274" customWidth="1"/>
    <col min="13575" max="13577" width="8.375" style="274" customWidth="1"/>
    <col min="13578" max="13578" width="8.25" style="274" customWidth="1"/>
    <col min="13579" max="13581" width="8.375" style="274" customWidth="1"/>
    <col min="13582" max="13582" width="8.25" style="274" customWidth="1"/>
    <col min="13583" max="13585" width="8.375" style="274" customWidth="1"/>
    <col min="13586" max="13586" width="8.25" style="274" customWidth="1"/>
    <col min="13587" max="13589" width="8.375" style="274" customWidth="1"/>
    <col min="13590" max="13590" width="8.25" style="274" customWidth="1"/>
    <col min="13591" max="13593" width="8.375" style="274" customWidth="1"/>
    <col min="13594" max="13594" width="8.25" style="274" customWidth="1"/>
    <col min="13595" max="13597" width="8.375" style="274" customWidth="1"/>
    <col min="13598" max="13598" width="8.25" style="274" customWidth="1"/>
    <col min="13599" max="13599" width="7.25" style="274" customWidth="1"/>
    <col min="13600" max="13600" width="9.375" style="274" customWidth="1"/>
    <col min="13601" max="13771" width="17.25" style="274" customWidth="1"/>
    <col min="13772" max="13824" width="9" style="274"/>
    <col min="13825" max="13825" width="9.375" style="274" customWidth="1"/>
    <col min="13826" max="13826" width="7.25" style="274" customWidth="1"/>
    <col min="13827" max="13829" width="8.375" style="274" customWidth="1"/>
    <col min="13830" max="13830" width="8.25" style="274" customWidth="1"/>
    <col min="13831" max="13833" width="8.375" style="274" customWidth="1"/>
    <col min="13834" max="13834" width="8.25" style="274" customWidth="1"/>
    <col min="13835" max="13837" width="8.375" style="274" customWidth="1"/>
    <col min="13838" max="13838" width="8.25" style="274" customWidth="1"/>
    <col min="13839" max="13841" width="8.375" style="274" customWidth="1"/>
    <col min="13842" max="13842" width="8.25" style="274" customWidth="1"/>
    <col min="13843" max="13845" width="8.375" style="274" customWidth="1"/>
    <col min="13846" max="13846" width="8.25" style="274" customWidth="1"/>
    <col min="13847" max="13849" width="8.375" style="274" customWidth="1"/>
    <col min="13850" max="13850" width="8.25" style="274" customWidth="1"/>
    <col min="13851" max="13853" width="8.375" style="274" customWidth="1"/>
    <col min="13854" max="13854" width="8.25" style="274" customWidth="1"/>
    <col min="13855" max="13855" width="7.25" style="274" customWidth="1"/>
    <col min="13856" max="13856" width="9.375" style="274" customWidth="1"/>
    <col min="13857" max="14027" width="17.25" style="274" customWidth="1"/>
    <col min="14028" max="14080" width="9" style="274"/>
    <col min="14081" max="14081" width="9.375" style="274" customWidth="1"/>
    <col min="14082" max="14082" width="7.25" style="274" customWidth="1"/>
    <col min="14083" max="14085" width="8.375" style="274" customWidth="1"/>
    <col min="14086" max="14086" width="8.25" style="274" customWidth="1"/>
    <col min="14087" max="14089" width="8.375" style="274" customWidth="1"/>
    <col min="14090" max="14090" width="8.25" style="274" customWidth="1"/>
    <col min="14091" max="14093" width="8.375" style="274" customWidth="1"/>
    <col min="14094" max="14094" width="8.25" style="274" customWidth="1"/>
    <col min="14095" max="14097" width="8.375" style="274" customWidth="1"/>
    <col min="14098" max="14098" width="8.25" style="274" customWidth="1"/>
    <col min="14099" max="14101" width="8.375" style="274" customWidth="1"/>
    <col min="14102" max="14102" width="8.25" style="274" customWidth="1"/>
    <col min="14103" max="14105" width="8.375" style="274" customWidth="1"/>
    <col min="14106" max="14106" width="8.25" style="274" customWidth="1"/>
    <col min="14107" max="14109" width="8.375" style="274" customWidth="1"/>
    <col min="14110" max="14110" width="8.25" style="274" customWidth="1"/>
    <col min="14111" max="14111" width="7.25" style="274" customWidth="1"/>
    <col min="14112" max="14112" width="9.375" style="274" customWidth="1"/>
    <col min="14113" max="14283" width="17.25" style="274" customWidth="1"/>
    <col min="14284" max="14336" width="9" style="274"/>
    <col min="14337" max="14337" width="9.375" style="274" customWidth="1"/>
    <col min="14338" max="14338" width="7.25" style="274" customWidth="1"/>
    <col min="14339" max="14341" width="8.375" style="274" customWidth="1"/>
    <col min="14342" max="14342" width="8.25" style="274" customWidth="1"/>
    <col min="14343" max="14345" width="8.375" style="274" customWidth="1"/>
    <col min="14346" max="14346" width="8.25" style="274" customWidth="1"/>
    <col min="14347" max="14349" width="8.375" style="274" customWidth="1"/>
    <col min="14350" max="14350" width="8.25" style="274" customWidth="1"/>
    <col min="14351" max="14353" width="8.375" style="274" customWidth="1"/>
    <col min="14354" max="14354" width="8.25" style="274" customWidth="1"/>
    <col min="14355" max="14357" width="8.375" style="274" customWidth="1"/>
    <col min="14358" max="14358" width="8.25" style="274" customWidth="1"/>
    <col min="14359" max="14361" width="8.375" style="274" customWidth="1"/>
    <col min="14362" max="14362" width="8.25" style="274" customWidth="1"/>
    <col min="14363" max="14365" width="8.375" style="274" customWidth="1"/>
    <col min="14366" max="14366" width="8.25" style="274" customWidth="1"/>
    <col min="14367" max="14367" width="7.25" style="274" customWidth="1"/>
    <col min="14368" max="14368" width="9.375" style="274" customWidth="1"/>
    <col min="14369" max="14539" width="17.25" style="274" customWidth="1"/>
    <col min="14540" max="14592" width="9" style="274"/>
    <col min="14593" max="14593" width="9.375" style="274" customWidth="1"/>
    <col min="14594" max="14594" width="7.25" style="274" customWidth="1"/>
    <col min="14595" max="14597" width="8.375" style="274" customWidth="1"/>
    <col min="14598" max="14598" width="8.25" style="274" customWidth="1"/>
    <col min="14599" max="14601" width="8.375" style="274" customWidth="1"/>
    <col min="14602" max="14602" width="8.25" style="274" customWidth="1"/>
    <col min="14603" max="14605" width="8.375" style="274" customWidth="1"/>
    <col min="14606" max="14606" width="8.25" style="274" customWidth="1"/>
    <col min="14607" max="14609" width="8.375" style="274" customWidth="1"/>
    <col min="14610" max="14610" width="8.25" style="274" customWidth="1"/>
    <col min="14611" max="14613" width="8.375" style="274" customWidth="1"/>
    <col min="14614" max="14614" width="8.25" style="274" customWidth="1"/>
    <col min="14615" max="14617" width="8.375" style="274" customWidth="1"/>
    <col min="14618" max="14618" width="8.25" style="274" customWidth="1"/>
    <col min="14619" max="14621" width="8.375" style="274" customWidth="1"/>
    <col min="14622" max="14622" width="8.25" style="274" customWidth="1"/>
    <col min="14623" max="14623" width="7.25" style="274" customWidth="1"/>
    <col min="14624" max="14624" width="9.375" style="274" customWidth="1"/>
    <col min="14625" max="14795" width="17.25" style="274" customWidth="1"/>
    <col min="14796" max="14848" width="9" style="274"/>
    <col min="14849" max="14849" width="9.375" style="274" customWidth="1"/>
    <col min="14850" max="14850" width="7.25" style="274" customWidth="1"/>
    <col min="14851" max="14853" width="8.375" style="274" customWidth="1"/>
    <col min="14854" max="14854" width="8.25" style="274" customWidth="1"/>
    <col min="14855" max="14857" width="8.375" style="274" customWidth="1"/>
    <col min="14858" max="14858" width="8.25" style="274" customWidth="1"/>
    <col min="14859" max="14861" width="8.375" style="274" customWidth="1"/>
    <col min="14862" max="14862" width="8.25" style="274" customWidth="1"/>
    <col min="14863" max="14865" width="8.375" style="274" customWidth="1"/>
    <col min="14866" max="14866" width="8.25" style="274" customWidth="1"/>
    <col min="14867" max="14869" width="8.375" style="274" customWidth="1"/>
    <col min="14870" max="14870" width="8.25" style="274" customWidth="1"/>
    <col min="14871" max="14873" width="8.375" style="274" customWidth="1"/>
    <col min="14874" max="14874" width="8.25" style="274" customWidth="1"/>
    <col min="14875" max="14877" width="8.375" style="274" customWidth="1"/>
    <col min="14878" max="14878" width="8.25" style="274" customWidth="1"/>
    <col min="14879" max="14879" width="7.25" style="274" customWidth="1"/>
    <col min="14880" max="14880" width="9.375" style="274" customWidth="1"/>
    <col min="14881" max="15051" width="17.25" style="274" customWidth="1"/>
    <col min="15052" max="15104" width="9" style="274"/>
    <col min="15105" max="15105" width="9.375" style="274" customWidth="1"/>
    <col min="15106" max="15106" width="7.25" style="274" customWidth="1"/>
    <col min="15107" max="15109" width="8.375" style="274" customWidth="1"/>
    <col min="15110" max="15110" width="8.25" style="274" customWidth="1"/>
    <col min="15111" max="15113" width="8.375" style="274" customWidth="1"/>
    <col min="15114" max="15114" width="8.25" style="274" customWidth="1"/>
    <col min="15115" max="15117" width="8.375" style="274" customWidth="1"/>
    <col min="15118" max="15118" width="8.25" style="274" customWidth="1"/>
    <col min="15119" max="15121" width="8.375" style="274" customWidth="1"/>
    <col min="15122" max="15122" width="8.25" style="274" customWidth="1"/>
    <col min="15123" max="15125" width="8.375" style="274" customWidth="1"/>
    <col min="15126" max="15126" width="8.25" style="274" customWidth="1"/>
    <col min="15127" max="15129" width="8.375" style="274" customWidth="1"/>
    <col min="15130" max="15130" width="8.25" style="274" customWidth="1"/>
    <col min="15131" max="15133" width="8.375" style="274" customWidth="1"/>
    <col min="15134" max="15134" width="8.25" style="274" customWidth="1"/>
    <col min="15135" max="15135" width="7.25" style="274" customWidth="1"/>
    <col min="15136" max="15136" width="9.375" style="274" customWidth="1"/>
    <col min="15137" max="15307" width="17.25" style="274" customWidth="1"/>
    <col min="15308" max="15360" width="9" style="274"/>
    <col min="15361" max="15361" width="9.375" style="274" customWidth="1"/>
    <col min="15362" max="15362" width="7.25" style="274" customWidth="1"/>
    <col min="15363" max="15365" width="8.375" style="274" customWidth="1"/>
    <col min="15366" max="15366" width="8.25" style="274" customWidth="1"/>
    <col min="15367" max="15369" width="8.375" style="274" customWidth="1"/>
    <col min="15370" max="15370" width="8.25" style="274" customWidth="1"/>
    <col min="15371" max="15373" width="8.375" style="274" customWidth="1"/>
    <col min="15374" max="15374" width="8.25" style="274" customWidth="1"/>
    <col min="15375" max="15377" width="8.375" style="274" customWidth="1"/>
    <col min="15378" max="15378" width="8.25" style="274" customWidth="1"/>
    <col min="15379" max="15381" width="8.375" style="274" customWidth="1"/>
    <col min="15382" max="15382" width="8.25" style="274" customWidth="1"/>
    <col min="15383" max="15385" width="8.375" style="274" customWidth="1"/>
    <col min="15386" max="15386" width="8.25" style="274" customWidth="1"/>
    <col min="15387" max="15389" width="8.375" style="274" customWidth="1"/>
    <col min="15390" max="15390" width="8.25" style="274" customWidth="1"/>
    <col min="15391" max="15391" width="7.25" style="274" customWidth="1"/>
    <col min="15392" max="15392" width="9.375" style="274" customWidth="1"/>
    <col min="15393" max="15563" width="17.25" style="274" customWidth="1"/>
    <col min="15564" max="15616" width="9" style="274"/>
    <col min="15617" max="15617" width="9.375" style="274" customWidth="1"/>
    <col min="15618" max="15618" width="7.25" style="274" customWidth="1"/>
    <col min="15619" max="15621" width="8.375" style="274" customWidth="1"/>
    <col min="15622" max="15622" width="8.25" style="274" customWidth="1"/>
    <col min="15623" max="15625" width="8.375" style="274" customWidth="1"/>
    <col min="15626" max="15626" width="8.25" style="274" customWidth="1"/>
    <col min="15627" max="15629" width="8.375" style="274" customWidth="1"/>
    <col min="15630" max="15630" width="8.25" style="274" customWidth="1"/>
    <col min="15631" max="15633" width="8.375" style="274" customWidth="1"/>
    <col min="15634" max="15634" width="8.25" style="274" customWidth="1"/>
    <col min="15635" max="15637" width="8.375" style="274" customWidth="1"/>
    <col min="15638" max="15638" width="8.25" style="274" customWidth="1"/>
    <col min="15639" max="15641" width="8.375" style="274" customWidth="1"/>
    <col min="15642" max="15642" width="8.25" style="274" customWidth="1"/>
    <col min="15643" max="15645" width="8.375" style="274" customWidth="1"/>
    <col min="15646" max="15646" width="8.25" style="274" customWidth="1"/>
    <col min="15647" max="15647" width="7.25" style="274" customWidth="1"/>
    <col min="15648" max="15648" width="9.375" style="274" customWidth="1"/>
    <col min="15649" max="15819" width="17.25" style="274" customWidth="1"/>
    <col min="15820" max="15872" width="9" style="274"/>
    <col min="15873" max="15873" width="9.375" style="274" customWidth="1"/>
    <col min="15874" max="15874" width="7.25" style="274" customWidth="1"/>
    <col min="15875" max="15877" width="8.375" style="274" customWidth="1"/>
    <col min="15878" max="15878" width="8.25" style="274" customWidth="1"/>
    <col min="15879" max="15881" width="8.375" style="274" customWidth="1"/>
    <col min="15882" max="15882" width="8.25" style="274" customWidth="1"/>
    <col min="15883" max="15885" width="8.375" style="274" customWidth="1"/>
    <col min="15886" max="15886" width="8.25" style="274" customWidth="1"/>
    <col min="15887" max="15889" width="8.375" style="274" customWidth="1"/>
    <col min="15890" max="15890" width="8.25" style="274" customWidth="1"/>
    <col min="15891" max="15893" width="8.375" style="274" customWidth="1"/>
    <col min="15894" max="15894" width="8.25" style="274" customWidth="1"/>
    <col min="15895" max="15897" width="8.375" style="274" customWidth="1"/>
    <col min="15898" max="15898" width="8.25" style="274" customWidth="1"/>
    <col min="15899" max="15901" width="8.375" style="274" customWidth="1"/>
    <col min="15902" max="15902" width="8.25" style="274" customWidth="1"/>
    <col min="15903" max="15903" width="7.25" style="274" customWidth="1"/>
    <col min="15904" max="15904" width="9.375" style="274" customWidth="1"/>
    <col min="15905" max="16075" width="17.25" style="274" customWidth="1"/>
    <col min="16076" max="16128" width="9" style="274"/>
    <col min="16129" max="16129" width="9.375" style="274" customWidth="1"/>
    <col min="16130" max="16130" width="7.25" style="274" customWidth="1"/>
    <col min="16131" max="16133" width="8.375" style="274" customWidth="1"/>
    <col min="16134" max="16134" width="8.25" style="274" customWidth="1"/>
    <col min="16135" max="16137" width="8.375" style="274" customWidth="1"/>
    <col min="16138" max="16138" width="8.25" style="274" customWidth="1"/>
    <col min="16139" max="16141" width="8.375" style="274" customWidth="1"/>
    <col min="16142" max="16142" width="8.25" style="274" customWidth="1"/>
    <col min="16143" max="16145" width="8.375" style="274" customWidth="1"/>
    <col min="16146" max="16146" width="8.25" style="274" customWidth="1"/>
    <col min="16147" max="16149" width="8.375" style="274" customWidth="1"/>
    <col min="16150" max="16150" width="8.25" style="274" customWidth="1"/>
    <col min="16151" max="16153" width="8.375" style="274" customWidth="1"/>
    <col min="16154" max="16154" width="8.25" style="274" customWidth="1"/>
    <col min="16155" max="16157" width="8.375" style="274" customWidth="1"/>
    <col min="16158" max="16158" width="8.25" style="274" customWidth="1"/>
    <col min="16159" max="16159" width="7.25" style="274" customWidth="1"/>
    <col min="16160" max="16160" width="9.375" style="274" customWidth="1"/>
    <col min="16161" max="16331" width="17.25" style="274" customWidth="1"/>
    <col min="16332" max="16384" width="9" style="274"/>
  </cols>
  <sheetData>
    <row r="1" spans="1:152" s="272" customFormat="1" ht="39.950000000000003" customHeight="1">
      <c r="B1" s="272">
        <v>1</v>
      </c>
      <c r="C1" s="272">
        <v>2</v>
      </c>
      <c r="D1" s="272">
        <v>2</v>
      </c>
      <c r="E1" s="272">
        <v>2</v>
      </c>
      <c r="F1" s="272">
        <v>3</v>
      </c>
      <c r="G1" s="272">
        <v>2</v>
      </c>
      <c r="H1" s="272">
        <v>2</v>
      </c>
      <c r="I1" s="272">
        <v>2</v>
      </c>
      <c r="J1" s="272">
        <v>3</v>
      </c>
      <c r="K1" s="272">
        <v>2</v>
      </c>
      <c r="L1" s="272">
        <v>2</v>
      </c>
      <c r="M1" s="272">
        <v>2</v>
      </c>
      <c r="N1" s="272">
        <v>3</v>
      </c>
      <c r="O1" s="272">
        <v>2</v>
      </c>
      <c r="P1" s="272">
        <v>2</v>
      </c>
      <c r="Q1" s="272">
        <v>2</v>
      </c>
      <c r="R1" s="272">
        <v>3</v>
      </c>
      <c r="S1" s="272">
        <v>2</v>
      </c>
      <c r="T1" s="272">
        <v>2</v>
      </c>
      <c r="U1" s="272">
        <v>2</v>
      </c>
      <c r="V1" s="272">
        <v>3</v>
      </c>
      <c r="W1" s="272">
        <v>2</v>
      </c>
      <c r="X1" s="272">
        <v>2</v>
      </c>
      <c r="Y1" s="272">
        <v>2</v>
      </c>
      <c r="Z1" s="272">
        <v>3</v>
      </c>
      <c r="AA1" s="272">
        <v>2</v>
      </c>
      <c r="AB1" s="272">
        <v>2</v>
      </c>
      <c r="AC1" s="272">
        <v>2</v>
      </c>
      <c r="AD1" s="272">
        <v>3</v>
      </c>
      <c r="AE1" s="272">
        <v>1</v>
      </c>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row>
    <row r="2" spans="1:152" ht="37.5" customHeight="1">
      <c r="A2" s="272">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row>
    <row r="3" spans="1:152" ht="91.9" customHeight="1">
      <c r="A3" s="272">
        <v>2</v>
      </c>
      <c r="C3" s="275" t="s">
        <v>185</v>
      </c>
      <c r="D3" s="275"/>
      <c r="E3" s="275"/>
      <c r="F3" s="275"/>
      <c r="G3" s="276" t="s">
        <v>312</v>
      </c>
      <c r="H3" s="276"/>
      <c r="I3" s="276"/>
      <c r="J3" s="276"/>
      <c r="K3" s="276"/>
      <c r="L3" s="276"/>
      <c r="M3" s="276"/>
      <c r="N3" s="276"/>
      <c r="O3" s="276"/>
      <c r="P3" s="276"/>
      <c r="Q3" s="276"/>
      <c r="R3" s="276"/>
      <c r="S3" s="276"/>
      <c r="T3" s="276"/>
      <c r="U3" s="276"/>
      <c r="V3" s="276"/>
      <c r="W3" s="276"/>
      <c r="X3" s="276"/>
      <c r="Y3" s="276"/>
      <c r="Z3" s="276"/>
      <c r="AA3" s="276"/>
      <c r="AB3" s="276"/>
      <c r="AC3" s="276"/>
      <c r="AD3" s="276"/>
    </row>
    <row r="4" spans="1:152" ht="65.099999999999994" customHeight="1">
      <c r="A4" s="272">
        <v>3</v>
      </c>
      <c r="C4" s="275"/>
      <c r="D4" s="275"/>
      <c r="E4" s="275"/>
      <c r="F4" s="275"/>
      <c r="G4" s="277" t="s">
        <v>313</v>
      </c>
      <c r="H4" s="277"/>
      <c r="I4" s="277"/>
      <c r="J4" s="277"/>
      <c r="K4" s="277"/>
      <c r="L4" s="277"/>
      <c r="M4" s="277"/>
      <c r="N4" s="277"/>
      <c r="O4" s="277"/>
      <c r="P4" s="277"/>
      <c r="Q4" s="277"/>
      <c r="R4" s="277"/>
      <c r="S4" s="277"/>
      <c r="T4" s="277"/>
      <c r="U4" s="277"/>
      <c r="V4" s="277"/>
      <c r="W4" s="277"/>
      <c r="X4" s="277"/>
      <c r="Y4" s="277"/>
      <c r="Z4" s="277"/>
      <c r="AA4" s="277"/>
      <c r="AB4" s="277"/>
      <c r="AC4" s="277"/>
      <c r="AD4" s="277"/>
    </row>
    <row r="5" spans="1:152" ht="4.5" customHeight="1">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row>
    <row r="6" spans="1:152" ht="54.4" customHeight="1">
      <c r="A6" s="272">
        <v>15</v>
      </c>
      <c r="C6" s="279" t="s">
        <v>174</v>
      </c>
      <c r="D6" s="279"/>
      <c r="E6" s="279"/>
      <c r="F6" s="279"/>
      <c r="G6" s="280" t="s">
        <v>213</v>
      </c>
      <c r="H6" s="280"/>
      <c r="I6" s="280"/>
      <c r="J6" s="280"/>
      <c r="K6" s="281" t="s">
        <v>214</v>
      </c>
      <c r="L6" s="281"/>
      <c r="M6" s="281"/>
      <c r="N6" s="281"/>
      <c r="O6" s="282" t="s">
        <v>215</v>
      </c>
      <c r="P6" s="282"/>
      <c r="Q6" s="282"/>
      <c r="R6" s="282"/>
      <c r="S6" s="283" t="s">
        <v>216</v>
      </c>
      <c r="T6" s="283"/>
      <c r="U6" s="283"/>
      <c r="V6" s="283"/>
      <c r="W6" s="284" t="s">
        <v>217</v>
      </c>
      <c r="X6" s="284"/>
      <c r="Y6" s="284"/>
      <c r="Z6" s="284"/>
      <c r="AA6" s="285" t="s">
        <v>218</v>
      </c>
      <c r="AB6" s="285"/>
      <c r="AC6" s="285"/>
      <c r="AD6" s="285"/>
    </row>
    <row r="7" spans="1:152" ht="9.75" customHeight="1">
      <c r="A7" s="272">
        <v>16</v>
      </c>
      <c r="C7" s="273"/>
      <c r="D7" s="273"/>
      <c r="E7" s="273"/>
      <c r="F7" s="273"/>
      <c r="G7" s="273"/>
      <c r="H7" s="273"/>
      <c r="I7" s="273"/>
      <c r="J7" s="273"/>
      <c r="K7" s="273"/>
      <c r="L7" s="273"/>
      <c r="M7" s="273"/>
      <c r="N7" s="273"/>
      <c r="O7" s="273"/>
      <c r="P7" s="273"/>
      <c r="Q7" s="273"/>
      <c r="R7" s="273"/>
      <c r="S7" s="273"/>
      <c r="T7" s="273"/>
      <c r="U7" s="273"/>
      <c r="V7" s="273"/>
      <c r="W7" s="273"/>
      <c r="X7" s="273"/>
      <c r="Y7" s="273"/>
      <c r="Z7" s="286" t="s">
        <v>219</v>
      </c>
      <c r="AA7" s="273"/>
      <c r="AB7" s="273"/>
      <c r="AC7" s="273"/>
      <c r="AD7" s="273"/>
    </row>
    <row r="8" spans="1:152" s="296" customFormat="1" ht="57.4" customHeight="1">
      <c r="A8" s="287">
        <v>21</v>
      </c>
      <c r="B8" s="272"/>
      <c r="C8" s="319" t="s">
        <v>314</v>
      </c>
      <c r="D8" s="317"/>
      <c r="E8" s="317"/>
      <c r="F8" s="320" t="s">
        <v>225</v>
      </c>
      <c r="G8" s="316" t="e">
        <f>C8+1</f>
        <v>#VALUE!</v>
      </c>
      <c r="H8" s="317"/>
      <c r="I8" s="317"/>
      <c r="J8" s="318" t="s">
        <v>220</v>
      </c>
      <c r="K8" s="316" t="e">
        <f>G8+1</f>
        <v>#VALUE!</v>
      </c>
      <c r="L8" s="317"/>
      <c r="M8" s="317"/>
      <c r="N8" s="318" t="s">
        <v>221</v>
      </c>
      <c r="O8" s="291" t="e">
        <f>K8+1</f>
        <v>#VALUE!</v>
      </c>
      <c r="P8" s="292"/>
      <c r="Q8" s="292"/>
      <c r="R8" s="293" t="s">
        <v>222</v>
      </c>
      <c r="S8" s="291" t="e">
        <f>O8+1</f>
        <v>#VALUE!</v>
      </c>
      <c r="T8" s="292"/>
      <c r="U8" s="292"/>
      <c r="V8" s="293" t="s">
        <v>223</v>
      </c>
      <c r="W8" s="294" t="e">
        <f>S8+1</f>
        <v>#VALUE!</v>
      </c>
      <c r="X8" s="295"/>
      <c r="Y8" s="295"/>
      <c r="Z8" s="293" t="s">
        <v>224</v>
      </c>
      <c r="AA8" s="288" t="e">
        <f>W8+1</f>
        <v>#VALUE!</v>
      </c>
      <c r="AB8" s="289"/>
      <c r="AC8" s="289"/>
      <c r="AD8" s="290" t="s">
        <v>221</v>
      </c>
      <c r="AG8" s="330"/>
      <c r="AH8" s="330"/>
      <c r="AI8" s="330"/>
      <c r="AJ8" s="330"/>
      <c r="AK8" s="330"/>
      <c r="AL8" s="330"/>
      <c r="AM8" s="330"/>
      <c r="AN8" s="330"/>
      <c r="AO8" s="330"/>
      <c r="AP8" s="330"/>
      <c r="AQ8" s="330"/>
      <c r="AR8" s="330"/>
      <c r="AS8" s="330"/>
      <c r="AT8" s="330"/>
      <c r="AU8" s="330"/>
      <c r="AV8" s="330"/>
      <c r="AW8" s="330"/>
      <c r="AX8" s="330"/>
      <c r="AY8" s="330"/>
      <c r="AZ8" s="330"/>
      <c r="BA8" s="330"/>
      <c r="BB8" s="330"/>
      <c r="BC8" s="330"/>
      <c r="BD8" s="330"/>
      <c r="BE8" s="330"/>
      <c r="BF8" s="330"/>
      <c r="BG8" s="330"/>
      <c r="BH8" s="330"/>
      <c r="BI8" s="330"/>
      <c r="BJ8" s="330"/>
      <c r="BK8" s="330"/>
      <c r="BL8" s="330"/>
      <c r="BM8" s="330"/>
      <c r="BN8" s="330"/>
      <c r="BO8" s="330"/>
      <c r="BP8" s="330"/>
      <c r="BQ8" s="330"/>
      <c r="BR8" s="330"/>
      <c r="BS8" s="330"/>
      <c r="BT8" s="330"/>
      <c r="BU8" s="330"/>
      <c r="BV8" s="330"/>
      <c r="BW8" s="330"/>
      <c r="BX8" s="330"/>
      <c r="BY8" s="330"/>
      <c r="BZ8" s="330"/>
      <c r="CA8" s="330"/>
      <c r="CB8" s="330"/>
      <c r="CC8" s="330"/>
      <c r="CD8" s="330"/>
      <c r="CE8" s="330"/>
      <c r="CF8" s="330"/>
      <c r="CG8" s="330"/>
      <c r="CH8" s="330"/>
      <c r="CI8" s="330"/>
      <c r="CJ8" s="330"/>
      <c r="CK8" s="330"/>
      <c r="CL8" s="330"/>
      <c r="CM8" s="330"/>
      <c r="CN8" s="330"/>
      <c r="CO8" s="330"/>
      <c r="CP8" s="330"/>
      <c r="CQ8" s="330"/>
      <c r="CR8" s="330"/>
      <c r="CS8" s="330"/>
      <c r="CT8" s="330"/>
      <c r="CU8" s="330"/>
      <c r="CV8" s="330"/>
      <c r="CW8" s="330"/>
      <c r="CX8" s="330"/>
      <c r="CY8" s="330"/>
      <c r="CZ8" s="330"/>
      <c r="DA8" s="330"/>
      <c r="DB8" s="330"/>
      <c r="DC8" s="330"/>
      <c r="DD8" s="330"/>
      <c r="DE8" s="330"/>
      <c r="DF8" s="330"/>
      <c r="DG8" s="330"/>
      <c r="DH8" s="330"/>
      <c r="DI8" s="330"/>
      <c r="DJ8" s="330"/>
      <c r="DK8" s="330"/>
      <c r="DL8" s="330"/>
      <c r="DM8" s="330"/>
      <c r="DN8" s="330"/>
      <c r="DO8" s="330"/>
      <c r="DP8" s="330"/>
      <c r="DQ8" s="330"/>
      <c r="DR8" s="330"/>
      <c r="DS8" s="330"/>
      <c r="DT8" s="330"/>
      <c r="DU8" s="330"/>
      <c r="DV8" s="330"/>
      <c r="DW8" s="330"/>
      <c r="DX8" s="330"/>
      <c r="DY8" s="330"/>
      <c r="DZ8" s="330"/>
      <c r="EA8" s="330"/>
      <c r="EB8" s="330"/>
      <c r="EC8" s="330"/>
      <c r="ED8" s="330"/>
      <c r="EE8" s="330"/>
      <c r="EF8" s="330"/>
      <c r="EG8" s="330"/>
      <c r="EH8" s="330"/>
      <c r="EI8" s="330"/>
      <c r="EJ8" s="330"/>
      <c r="EK8" s="330"/>
      <c r="EL8" s="330"/>
      <c r="EM8" s="330"/>
      <c r="EN8" s="330"/>
      <c r="EO8" s="330"/>
      <c r="EP8" s="330"/>
      <c r="EQ8" s="330"/>
      <c r="ER8" s="330"/>
      <c r="ES8" s="330"/>
      <c r="ET8" s="330"/>
      <c r="EU8" s="330"/>
      <c r="EV8" s="330"/>
    </row>
    <row r="9" spans="1:152" s="296" customFormat="1" ht="57.4" customHeight="1">
      <c r="A9" s="287">
        <v>21</v>
      </c>
      <c r="B9" s="272"/>
      <c r="C9" s="322"/>
      <c r="D9" s="322"/>
      <c r="E9" s="322"/>
      <c r="F9" s="324"/>
      <c r="G9" s="321"/>
      <c r="H9" s="322"/>
      <c r="I9" s="322"/>
      <c r="J9" s="323"/>
      <c r="K9" s="321"/>
      <c r="L9" s="322"/>
      <c r="M9" s="322"/>
      <c r="N9" s="323"/>
      <c r="O9" s="299"/>
      <c r="P9" s="300"/>
      <c r="Q9" s="300"/>
      <c r="R9" s="301"/>
      <c r="S9" s="299"/>
      <c r="T9" s="300"/>
      <c r="U9" s="300"/>
      <c r="V9" s="301"/>
      <c r="W9" s="302"/>
      <c r="X9" s="303"/>
      <c r="Y9" s="303"/>
      <c r="Z9" s="301"/>
      <c r="AA9" s="297"/>
      <c r="AB9" s="297"/>
      <c r="AC9" s="297"/>
      <c r="AD9" s="298"/>
      <c r="AG9" s="330"/>
      <c r="AH9" s="330"/>
      <c r="AI9" s="330"/>
      <c r="AJ9" s="330"/>
      <c r="AK9" s="330"/>
      <c r="AL9" s="330"/>
      <c r="AM9" s="330"/>
      <c r="AN9" s="330"/>
      <c r="AO9" s="330"/>
      <c r="AP9" s="330"/>
      <c r="AQ9" s="330"/>
      <c r="AR9" s="330"/>
      <c r="AS9" s="330"/>
      <c r="AT9" s="330"/>
      <c r="AU9" s="330"/>
      <c r="AV9" s="330"/>
      <c r="AW9" s="330"/>
      <c r="AX9" s="330"/>
      <c r="AY9" s="330"/>
      <c r="AZ9" s="330"/>
      <c r="BA9" s="330"/>
      <c r="BB9" s="330"/>
      <c r="BC9" s="330"/>
      <c r="BD9" s="330"/>
      <c r="BE9" s="330"/>
      <c r="BF9" s="330"/>
      <c r="BG9" s="330"/>
      <c r="BH9" s="330"/>
      <c r="BI9" s="330"/>
      <c r="BJ9" s="330"/>
      <c r="BK9" s="330"/>
      <c r="BL9" s="330"/>
      <c r="BM9" s="330"/>
      <c r="BN9" s="330"/>
      <c r="BO9" s="330"/>
      <c r="BP9" s="330"/>
      <c r="BQ9" s="330"/>
      <c r="BR9" s="330"/>
      <c r="BS9" s="330"/>
      <c r="BT9" s="330"/>
      <c r="BU9" s="330"/>
      <c r="BV9" s="330"/>
      <c r="BW9" s="330"/>
      <c r="BX9" s="330"/>
      <c r="BY9" s="330"/>
      <c r="BZ9" s="330"/>
      <c r="CA9" s="330"/>
      <c r="CB9" s="330"/>
      <c r="CC9" s="330"/>
      <c r="CD9" s="330"/>
      <c r="CE9" s="330"/>
      <c r="CF9" s="330"/>
      <c r="CG9" s="330"/>
      <c r="CH9" s="330"/>
      <c r="CI9" s="330"/>
      <c r="CJ9" s="330"/>
      <c r="CK9" s="330"/>
      <c r="CL9" s="330"/>
      <c r="CM9" s="330"/>
      <c r="CN9" s="330"/>
      <c r="CO9" s="330"/>
      <c r="CP9" s="330"/>
      <c r="CQ9" s="330"/>
      <c r="CR9" s="330"/>
      <c r="CS9" s="330"/>
      <c r="CT9" s="330"/>
      <c r="CU9" s="330"/>
      <c r="CV9" s="330"/>
      <c r="CW9" s="330"/>
      <c r="CX9" s="330"/>
      <c r="CY9" s="330"/>
      <c r="CZ9" s="330"/>
      <c r="DA9" s="330"/>
      <c r="DB9" s="330"/>
      <c r="DC9" s="330"/>
      <c r="DD9" s="330"/>
      <c r="DE9" s="330"/>
      <c r="DF9" s="330"/>
      <c r="DG9" s="330"/>
      <c r="DH9" s="330"/>
      <c r="DI9" s="330"/>
      <c r="DJ9" s="330"/>
      <c r="DK9" s="330"/>
      <c r="DL9" s="330"/>
      <c r="DM9" s="330"/>
      <c r="DN9" s="330"/>
      <c r="DO9" s="330"/>
      <c r="DP9" s="330"/>
      <c r="DQ9" s="330"/>
      <c r="DR9" s="330"/>
      <c r="DS9" s="330"/>
      <c r="DT9" s="330"/>
      <c r="DU9" s="330"/>
      <c r="DV9" s="330"/>
      <c r="DW9" s="330"/>
      <c r="DX9" s="330"/>
      <c r="DY9" s="330"/>
      <c r="DZ9" s="330"/>
      <c r="EA9" s="330"/>
      <c r="EB9" s="330"/>
      <c r="EC9" s="330"/>
      <c r="ED9" s="330"/>
      <c r="EE9" s="330"/>
      <c r="EF9" s="330"/>
      <c r="EG9" s="330"/>
      <c r="EH9" s="330"/>
      <c r="EI9" s="330"/>
      <c r="EJ9" s="330"/>
      <c r="EK9" s="330"/>
      <c r="EL9" s="330"/>
      <c r="EM9" s="330"/>
      <c r="EN9" s="330"/>
      <c r="EO9" s="330"/>
      <c r="EP9" s="330"/>
      <c r="EQ9" s="330"/>
      <c r="ER9" s="330"/>
      <c r="ES9" s="330"/>
      <c r="ET9" s="330"/>
      <c r="EU9" s="330"/>
      <c r="EV9" s="330"/>
    </row>
    <row r="10" spans="1:152" s="296" customFormat="1" ht="34.5" customHeight="1">
      <c r="A10" s="287">
        <v>22</v>
      </c>
      <c r="B10" s="272"/>
      <c r="C10" s="326" t="s">
        <v>227</v>
      </c>
      <c r="D10" s="326"/>
      <c r="E10" s="326"/>
      <c r="F10" s="326"/>
      <c r="G10" s="325" t="s">
        <v>227</v>
      </c>
      <c r="H10" s="326"/>
      <c r="I10" s="326"/>
      <c r="J10" s="327"/>
      <c r="K10" s="325" t="s">
        <v>227</v>
      </c>
      <c r="L10" s="326"/>
      <c r="M10" s="326"/>
      <c r="N10" s="327"/>
      <c r="O10" s="305" t="s">
        <v>227</v>
      </c>
      <c r="P10" s="306"/>
      <c r="Q10" s="306"/>
      <c r="R10" s="307"/>
      <c r="S10" s="305" t="s">
        <v>227</v>
      </c>
      <c r="T10" s="306"/>
      <c r="U10" s="306"/>
      <c r="V10" s="307"/>
      <c r="W10" s="308" t="s">
        <v>227</v>
      </c>
      <c r="X10" s="309"/>
      <c r="Y10" s="309"/>
      <c r="Z10" s="310"/>
      <c r="AA10" s="304" t="s">
        <v>227</v>
      </c>
      <c r="AB10" s="304"/>
      <c r="AC10" s="304"/>
      <c r="AD10" s="304"/>
      <c r="AG10" s="330"/>
      <c r="AH10" s="330"/>
      <c r="AI10" s="330"/>
      <c r="AJ10" s="330"/>
      <c r="AK10" s="330"/>
      <c r="AL10" s="330"/>
      <c r="AM10" s="330"/>
      <c r="AN10" s="330"/>
      <c r="AO10" s="330"/>
      <c r="AP10" s="330"/>
      <c r="AQ10" s="330"/>
      <c r="AR10" s="330"/>
      <c r="AS10" s="330"/>
      <c r="AT10" s="330"/>
      <c r="AU10" s="330"/>
      <c r="AV10" s="330"/>
      <c r="AW10" s="330"/>
      <c r="AX10" s="330"/>
      <c r="AY10" s="330"/>
      <c r="AZ10" s="330"/>
      <c r="BA10" s="330"/>
      <c r="BB10" s="330"/>
      <c r="BC10" s="330"/>
      <c r="BD10" s="330"/>
      <c r="BE10" s="330"/>
      <c r="BF10" s="330"/>
      <c r="BG10" s="330"/>
      <c r="BH10" s="330"/>
      <c r="BI10" s="330"/>
      <c r="BJ10" s="330"/>
      <c r="BK10" s="330"/>
      <c r="BL10" s="330"/>
      <c r="BM10" s="330"/>
      <c r="BN10" s="330"/>
      <c r="BO10" s="330"/>
      <c r="BP10" s="330"/>
      <c r="BQ10" s="330"/>
      <c r="BR10" s="330"/>
      <c r="BS10" s="330"/>
      <c r="BT10" s="330"/>
      <c r="BU10" s="330"/>
      <c r="BV10" s="330"/>
      <c r="BW10" s="330"/>
      <c r="BX10" s="330"/>
      <c r="BY10" s="330"/>
      <c r="BZ10" s="330"/>
      <c r="CA10" s="330"/>
      <c r="CB10" s="330"/>
      <c r="CC10" s="330"/>
      <c r="CD10" s="330"/>
      <c r="CE10" s="330"/>
      <c r="CF10" s="330"/>
      <c r="CG10" s="330"/>
      <c r="CH10" s="330"/>
      <c r="CI10" s="330"/>
      <c r="CJ10" s="330"/>
      <c r="CK10" s="330"/>
      <c r="CL10" s="330"/>
      <c r="CM10" s="330"/>
      <c r="CN10" s="330"/>
      <c r="CO10" s="330"/>
      <c r="CP10" s="330"/>
      <c r="CQ10" s="330"/>
      <c r="CR10" s="330"/>
      <c r="CS10" s="330"/>
      <c r="CT10" s="330"/>
      <c r="CU10" s="330"/>
      <c r="CV10" s="330"/>
      <c r="CW10" s="330"/>
      <c r="CX10" s="330"/>
      <c r="CY10" s="330"/>
      <c r="CZ10" s="330"/>
      <c r="DA10" s="330"/>
      <c r="DB10" s="330"/>
      <c r="DC10" s="330"/>
      <c r="DD10" s="330"/>
      <c r="DE10" s="330"/>
      <c r="DF10" s="330"/>
      <c r="DG10" s="330"/>
      <c r="DH10" s="330"/>
      <c r="DI10" s="330"/>
      <c r="DJ10" s="330"/>
      <c r="DK10" s="330"/>
      <c r="DL10" s="330"/>
      <c r="DM10" s="330"/>
      <c r="DN10" s="330"/>
      <c r="DO10" s="330"/>
      <c r="DP10" s="330"/>
      <c r="DQ10" s="330"/>
      <c r="DR10" s="330"/>
      <c r="DS10" s="330"/>
      <c r="DT10" s="330"/>
      <c r="DU10" s="330"/>
      <c r="DV10" s="330"/>
      <c r="DW10" s="330"/>
      <c r="DX10" s="330"/>
      <c r="DY10" s="330"/>
      <c r="DZ10" s="330"/>
      <c r="EA10" s="330"/>
      <c r="EB10" s="330"/>
      <c r="EC10" s="330"/>
      <c r="ED10" s="330"/>
      <c r="EE10" s="330"/>
      <c r="EF10" s="330"/>
      <c r="EG10" s="330"/>
      <c r="EH10" s="330"/>
      <c r="EI10" s="330"/>
      <c r="EJ10" s="330"/>
      <c r="EK10" s="330"/>
      <c r="EL10" s="330"/>
      <c r="EM10" s="330"/>
      <c r="EN10" s="330"/>
      <c r="EO10" s="330"/>
      <c r="EP10" s="330"/>
      <c r="EQ10" s="330"/>
      <c r="ER10" s="330"/>
      <c r="ES10" s="330"/>
      <c r="ET10" s="330"/>
      <c r="EU10" s="330"/>
      <c r="EV10" s="330"/>
    </row>
    <row r="11" spans="1:152" s="296" customFormat="1" ht="34.5" hidden="1" customHeight="1">
      <c r="A11" s="287"/>
      <c r="B11" s="272"/>
      <c r="C11" s="311"/>
      <c r="D11" s="311"/>
      <c r="E11" s="311"/>
      <c r="F11" s="311"/>
      <c r="G11" s="312"/>
      <c r="H11" s="311"/>
      <c r="I11" s="311"/>
      <c r="J11" s="313"/>
      <c r="K11" s="312"/>
      <c r="L11" s="311"/>
      <c r="M11" s="311"/>
      <c r="N11" s="313"/>
      <c r="O11" s="312"/>
      <c r="P11" s="311"/>
      <c r="Q11" s="311"/>
      <c r="R11" s="313"/>
      <c r="S11" s="312"/>
      <c r="T11" s="311"/>
      <c r="U11" s="311"/>
      <c r="V11" s="313"/>
      <c r="W11" s="312"/>
      <c r="X11" s="311"/>
      <c r="Y11" s="311"/>
      <c r="Z11" s="313"/>
      <c r="AA11" s="314"/>
      <c r="AB11" s="314"/>
      <c r="AC11" s="314"/>
      <c r="AD11" s="314"/>
      <c r="AG11" s="330"/>
      <c r="AH11" s="330"/>
      <c r="AI11" s="330"/>
      <c r="AJ11" s="330"/>
      <c r="AK11" s="330"/>
      <c r="AL11" s="330"/>
      <c r="AM11" s="330"/>
      <c r="AN11" s="330"/>
      <c r="AO11" s="330"/>
      <c r="AP11" s="330"/>
      <c r="AQ11" s="330"/>
      <c r="AR11" s="330"/>
      <c r="AS11" s="330"/>
      <c r="AT11" s="330"/>
      <c r="AU11" s="330"/>
      <c r="AV11" s="330"/>
      <c r="AW11" s="330"/>
      <c r="AX11" s="330"/>
      <c r="AY11" s="330"/>
      <c r="AZ11" s="330"/>
      <c r="BA11" s="330"/>
      <c r="BB11" s="330"/>
      <c r="BC11" s="330"/>
      <c r="BD11" s="330"/>
      <c r="BE11" s="330"/>
      <c r="BF11" s="330"/>
      <c r="BG11" s="330"/>
      <c r="BH11" s="330"/>
      <c r="BI11" s="330"/>
      <c r="BJ11" s="330"/>
      <c r="BK11" s="330"/>
      <c r="BL11" s="330"/>
      <c r="BM11" s="330"/>
      <c r="BN11" s="330"/>
      <c r="BO11" s="330"/>
      <c r="BP11" s="330"/>
      <c r="BQ11" s="330"/>
      <c r="BR11" s="330"/>
      <c r="BS11" s="330"/>
      <c r="BT11" s="330"/>
      <c r="BU11" s="330"/>
      <c r="BV11" s="330"/>
      <c r="BW11" s="330"/>
      <c r="BX11" s="330"/>
      <c r="BY11" s="330"/>
      <c r="BZ11" s="330"/>
      <c r="CA11" s="330"/>
      <c r="CB11" s="330"/>
      <c r="CC11" s="330"/>
      <c r="CD11" s="330"/>
      <c r="CE11" s="330"/>
      <c r="CF11" s="330"/>
      <c r="CG11" s="330"/>
      <c r="CH11" s="330"/>
      <c r="CI11" s="330"/>
      <c r="CJ11" s="330"/>
      <c r="CK11" s="330"/>
      <c r="CL11" s="330"/>
      <c r="CM11" s="330"/>
      <c r="CN11" s="330"/>
      <c r="CO11" s="330"/>
      <c r="CP11" s="330"/>
      <c r="CQ11" s="330"/>
      <c r="CR11" s="330"/>
      <c r="CS11" s="330"/>
      <c r="CT11" s="330"/>
      <c r="CU11" s="330"/>
      <c r="CV11" s="330"/>
      <c r="CW11" s="330"/>
      <c r="CX11" s="330"/>
      <c r="CY11" s="330"/>
      <c r="CZ11" s="330"/>
      <c r="DA11" s="330"/>
      <c r="DB11" s="330"/>
      <c r="DC11" s="330"/>
      <c r="DD11" s="330"/>
      <c r="DE11" s="330"/>
      <c r="DF11" s="330"/>
      <c r="DG11" s="330"/>
      <c r="DH11" s="330"/>
      <c r="DI11" s="330"/>
      <c r="DJ11" s="330"/>
      <c r="DK11" s="330"/>
      <c r="DL11" s="330"/>
      <c r="DM11" s="330"/>
      <c r="DN11" s="330"/>
      <c r="DO11" s="330"/>
      <c r="DP11" s="330"/>
      <c r="DQ11" s="330"/>
      <c r="DR11" s="330"/>
      <c r="DS11" s="330"/>
      <c r="DT11" s="330"/>
      <c r="DU11" s="330"/>
      <c r="DV11" s="330"/>
      <c r="DW11" s="330"/>
      <c r="DX11" s="330"/>
      <c r="DY11" s="330"/>
      <c r="DZ11" s="330"/>
      <c r="EA11" s="330"/>
      <c r="EB11" s="330"/>
      <c r="EC11" s="330"/>
      <c r="ED11" s="330"/>
      <c r="EE11" s="330"/>
      <c r="EF11" s="330"/>
      <c r="EG11" s="330"/>
      <c r="EH11" s="330"/>
      <c r="EI11" s="330"/>
      <c r="EJ11" s="330"/>
      <c r="EK11" s="330"/>
      <c r="EL11" s="330"/>
      <c r="EM11" s="330"/>
      <c r="EN11" s="330"/>
      <c r="EO11" s="330"/>
      <c r="EP11" s="330"/>
      <c r="EQ11" s="330"/>
      <c r="ER11" s="330"/>
      <c r="ES11" s="330"/>
      <c r="ET11" s="330"/>
      <c r="EU11" s="330"/>
      <c r="EV11" s="330"/>
    </row>
    <row r="12" spans="1:152" s="296" customFormat="1" ht="57.4" customHeight="1">
      <c r="A12" s="287">
        <v>21</v>
      </c>
      <c r="B12" s="272"/>
      <c r="C12" s="315" t="e">
        <f>AA8+1</f>
        <v>#VALUE!</v>
      </c>
      <c r="D12" s="292"/>
      <c r="E12" s="292"/>
      <c r="F12" s="290" t="s">
        <v>222</v>
      </c>
      <c r="G12" s="291" t="e">
        <f>C12+1</f>
        <v>#VALUE!</v>
      </c>
      <c r="H12" s="292"/>
      <c r="I12" s="292"/>
      <c r="J12" s="293" t="s">
        <v>223</v>
      </c>
      <c r="K12" s="291" t="e">
        <f>G12+1</f>
        <v>#VALUE!</v>
      </c>
      <c r="L12" s="292"/>
      <c r="M12" s="292"/>
      <c r="N12" s="293" t="s">
        <v>224</v>
      </c>
      <c r="O12" s="291" t="e">
        <f>K12+1</f>
        <v>#VALUE!</v>
      </c>
      <c r="P12" s="292"/>
      <c r="Q12" s="292"/>
      <c r="R12" s="293" t="s">
        <v>225</v>
      </c>
      <c r="S12" s="291" t="e">
        <f>O12+1</f>
        <v>#VALUE!</v>
      </c>
      <c r="T12" s="292"/>
      <c r="U12" s="292"/>
      <c r="V12" s="293" t="s">
        <v>220</v>
      </c>
      <c r="W12" s="294" t="e">
        <f>S12+1</f>
        <v>#VALUE!</v>
      </c>
      <c r="X12" s="295"/>
      <c r="Y12" s="295"/>
      <c r="Z12" s="293" t="s">
        <v>221</v>
      </c>
      <c r="AA12" s="288" t="e">
        <f>W12+1</f>
        <v>#VALUE!</v>
      </c>
      <c r="AB12" s="289"/>
      <c r="AC12" s="289"/>
      <c r="AD12" s="290" t="s">
        <v>222</v>
      </c>
      <c r="AG12" s="330"/>
      <c r="AH12" s="330"/>
      <c r="AI12" s="330"/>
      <c r="AJ12" s="330"/>
      <c r="AK12" s="330"/>
      <c r="AL12" s="330"/>
      <c r="AM12" s="330"/>
      <c r="AN12" s="330"/>
      <c r="AO12" s="330"/>
      <c r="AP12" s="330"/>
      <c r="AQ12" s="330"/>
      <c r="AR12" s="330"/>
      <c r="AS12" s="330"/>
      <c r="AT12" s="330"/>
      <c r="AU12" s="330"/>
      <c r="AV12" s="330"/>
      <c r="AW12" s="330"/>
      <c r="AX12" s="330"/>
      <c r="AY12" s="330"/>
      <c r="AZ12" s="330"/>
      <c r="BA12" s="330"/>
      <c r="BB12" s="330"/>
      <c r="BC12" s="330"/>
      <c r="BD12" s="330"/>
      <c r="BE12" s="330"/>
      <c r="BF12" s="330"/>
      <c r="BG12" s="330"/>
      <c r="BH12" s="330"/>
      <c r="BI12" s="330"/>
      <c r="BJ12" s="330"/>
      <c r="BK12" s="330"/>
      <c r="BL12" s="330"/>
      <c r="BM12" s="330"/>
      <c r="BN12" s="330"/>
      <c r="BO12" s="330"/>
      <c r="BP12" s="330"/>
      <c r="BQ12" s="330"/>
      <c r="BR12" s="330"/>
      <c r="BS12" s="330"/>
      <c r="BT12" s="330"/>
      <c r="BU12" s="330"/>
      <c r="BV12" s="330"/>
      <c r="BW12" s="330"/>
      <c r="BX12" s="330"/>
      <c r="BY12" s="330"/>
      <c r="BZ12" s="330"/>
      <c r="CA12" s="330"/>
      <c r="CB12" s="330"/>
      <c r="CC12" s="330"/>
      <c r="CD12" s="330"/>
      <c r="CE12" s="330"/>
      <c r="CF12" s="330"/>
      <c r="CG12" s="330"/>
      <c r="CH12" s="330"/>
      <c r="CI12" s="330"/>
      <c r="CJ12" s="330"/>
      <c r="CK12" s="330"/>
      <c r="CL12" s="330"/>
      <c r="CM12" s="330"/>
      <c r="CN12" s="330"/>
      <c r="CO12" s="330"/>
      <c r="CP12" s="330"/>
      <c r="CQ12" s="330"/>
      <c r="CR12" s="330"/>
      <c r="CS12" s="330"/>
      <c r="CT12" s="330"/>
      <c r="CU12" s="330"/>
      <c r="CV12" s="330"/>
      <c r="CW12" s="330"/>
      <c r="CX12" s="330"/>
      <c r="CY12" s="330"/>
      <c r="CZ12" s="330"/>
      <c r="DA12" s="330"/>
      <c r="DB12" s="330"/>
      <c r="DC12" s="330"/>
      <c r="DD12" s="330"/>
      <c r="DE12" s="330"/>
      <c r="DF12" s="330"/>
      <c r="DG12" s="330"/>
      <c r="DH12" s="330"/>
      <c r="DI12" s="330"/>
      <c r="DJ12" s="330"/>
      <c r="DK12" s="330"/>
      <c r="DL12" s="330"/>
      <c r="DM12" s="330"/>
      <c r="DN12" s="330"/>
      <c r="DO12" s="330"/>
      <c r="DP12" s="330"/>
      <c r="DQ12" s="330"/>
      <c r="DR12" s="330"/>
      <c r="DS12" s="330"/>
      <c r="DT12" s="330"/>
      <c r="DU12" s="330"/>
      <c r="DV12" s="330"/>
      <c r="DW12" s="330"/>
      <c r="DX12" s="330"/>
      <c r="DY12" s="330"/>
      <c r="DZ12" s="330"/>
      <c r="EA12" s="330"/>
      <c r="EB12" s="330"/>
      <c r="EC12" s="330"/>
      <c r="ED12" s="330"/>
      <c r="EE12" s="330"/>
      <c r="EF12" s="330"/>
      <c r="EG12" s="330"/>
      <c r="EH12" s="330"/>
      <c r="EI12" s="330"/>
      <c r="EJ12" s="330"/>
      <c r="EK12" s="330"/>
      <c r="EL12" s="330"/>
      <c r="EM12" s="330"/>
      <c r="EN12" s="330"/>
      <c r="EO12" s="330"/>
      <c r="EP12" s="330"/>
      <c r="EQ12" s="330"/>
      <c r="ER12" s="330"/>
      <c r="ES12" s="330"/>
      <c r="ET12" s="330"/>
      <c r="EU12" s="330"/>
      <c r="EV12" s="330"/>
    </row>
    <row r="13" spans="1:152" s="296" customFormat="1" ht="57.4" customHeight="1">
      <c r="A13" s="287">
        <v>21</v>
      </c>
      <c r="B13" s="272"/>
      <c r="C13" s="300"/>
      <c r="D13" s="300"/>
      <c r="E13" s="300"/>
      <c r="F13" s="298"/>
      <c r="G13" s="299"/>
      <c r="H13" s="300"/>
      <c r="I13" s="300"/>
      <c r="J13" s="301"/>
      <c r="K13" s="299"/>
      <c r="L13" s="300"/>
      <c r="M13" s="300"/>
      <c r="N13" s="301"/>
      <c r="O13" s="299"/>
      <c r="P13" s="300"/>
      <c r="Q13" s="300"/>
      <c r="R13" s="301"/>
      <c r="S13" s="299"/>
      <c r="T13" s="300"/>
      <c r="U13" s="300"/>
      <c r="V13" s="301"/>
      <c r="W13" s="302"/>
      <c r="X13" s="303"/>
      <c r="Y13" s="303"/>
      <c r="Z13" s="301"/>
      <c r="AA13" s="297"/>
      <c r="AB13" s="297"/>
      <c r="AC13" s="297"/>
      <c r="AD13" s="298"/>
      <c r="AG13" s="330"/>
      <c r="AH13" s="330"/>
      <c r="AI13" s="330"/>
      <c r="AJ13" s="330"/>
      <c r="AK13" s="330"/>
      <c r="AL13" s="330"/>
      <c r="AM13" s="330"/>
      <c r="AN13" s="330"/>
      <c r="AO13" s="330"/>
      <c r="AP13" s="330"/>
      <c r="AQ13" s="330"/>
      <c r="AR13" s="330"/>
      <c r="AS13" s="330"/>
      <c r="AT13" s="330"/>
      <c r="AU13" s="330"/>
      <c r="AV13" s="330"/>
      <c r="AW13" s="330"/>
      <c r="AX13" s="330"/>
      <c r="AY13" s="330"/>
      <c r="AZ13" s="330"/>
      <c r="BA13" s="330"/>
      <c r="BB13" s="330"/>
      <c r="BC13" s="330"/>
      <c r="BD13" s="330"/>
      <c r="BE13" s="330"/>
      <c r="BF13" s="330"/>
      <c r="BG13" s="330"/>
      <c r="BH13" s="330"/>
      <c r="BI13" s="330"/>
      <c r="BJ13" s="330"/>
      <c r="BK13" s="330"/>
      <c r="BL13" s="330"/>
      <c r="BM13" s="330"/>
      <c r="BN13" s="330"/>
      <c r="BO13" s="330"/>
      <c r="BP13" s="330"/>
      <c r="BQ13" s="330"/>
      <c r="BR13" s="330"/>
      <c r="BS13" s="330"/>
      <c r="BT13" s="330"/>
      <c r="BU13" s="330"/>
      <c r="BV13" s="330"/>
      <c r="BW13" s="330"/>
      <c r="BX13" s="330"/>
      <c r="BY13" s="330"/>
      <c r="BZ13" s="330"/>
      <c r="CA13" s="330"/>
      <c r="CB13" s="330"/>
      <c r="CC13" s="330"/>
      <c r="CD13" s="330"/>
      <c r="CE13" s="330"/>
      <c r="CF13" s="330"/>
      <c r="CG13" s="330"/>
      <c r="CH13" s="330"/>
      <c r="CI13" s="330"/>
      <c r="CJ13" s="330"/>
      <c r="CK13" s="330"/>
      <c r="CL13" s="330"/>
      <c r="CM13" s="330"/>
      <c r="CN13" s="330"/>
      <c r="CO13" s="330"/>
      <c r="CP13" s="330"/>
      <c r="CQ13" s="330"/>
      <c r="CR13" s="330"/>
      <c r="CS13" s="330"/>
      <c r="CT13" s="330"/>
      <c r="CU13" s="330"/>
      <c r="CV13" s="330"/>
      <c r="CW13" s="330"/>
      <c r="CX13" s="330"/>
      <c r="CY13" s="330"/>
      <c r="CZ13" s="330"/>
      <c r="DA13" s="330"/>
      <c r="DB13" s="330"/>
      <c r="DC13" s="330"/>
      <c r="DD13" s="330"/>
      <c r="DE13" s="330"/>
      <c r="DF13" s="330"/>
      <c r="DG13" s="330"/>
      <c r="DH13" s="330"/>
      <c r="DI13" s="330"/>
      <c r="DJ13" s="330"/>
      <c r="DK13" s="330"/>
      <c r="DL13" s="330"/>
      <c r="DM13" s="330"/>
      <c r="DN13" s="330"/>
      <c r="DO13" s="330"/>
      <c r="DP13" s="330"/>
      <c r="DQ13" s="330"/>
      <c r="DR13" s="330"/>
      <c r="DS13" s="330"/>
      <c r="DT13" s="330"/>
      <c r="DU13" s="330"/>
      <c r="DV13" s="330"/>
      <c r="DW13" s="330"/>
      <c r="DX13" s="330"/>
      <c r="DY13" s="330"/>
      <c r="DZ13" s="330"/>
      <c r="EA13" s="330"/>
      <c r="EB13" s="330"/>
      <c r="EC13" s="330"/>
      <c r="ED13" s="330"/>
      <c r="EE13" s="330"/>
      <c r="EF13" s="330"/>
      <c r="EG13" s="330"/>
      <c r="EH13" s="330"/>
      <c r="EI13" s="330"/>
      <c r="EJ13" s="330"/>
      <c r="EK13" s="330"/>
      <c r="EL13" s="330"/>
      <c r="EM13" s="330"/>
      <c r="EN13" s="330"/>
      <c r="EO13" s="330"/>
      <c r="EP13" s="330"/>
      <c r="EQ13" s="330"/>
      <c r="ER13" s="330"/>
      <c r="ES13" s="330"/>
      <c r="ET13" s="330"/>
      <c r="EU13" s="330"/>
      <c r="EV13" s="330"/>
    </row>
    <row r="14" spans="1:152" s="296" customFormat="1" ht="34.5" customHeight="1">
      <c r="A14" s="287">
        <v>22</v>
      </c>
      <c r="B14" s="272"/>
      <c r="C14" s="306" t="s">
        <v>227</v>
      </c>
      <c r="D14" s="306"/>
      <c r="E14" s="306"/>
      <c r="F14" s="306"/>
      <c r="G14" s="305" t="s">
        <v>227</v>
      </c>
      <c r="H14" s="306"/>
      <c r="I14" s="306"/>
      <c r="J14" s="307"/>
      <c r="K14" s="305" t="s">
        <v>227</v>
      </c>
      <c r="L14" s="306"/>
      <c r="M14" s="306"/>
      <c r="N14" s="307"/>
      <c r="O14" s="305" t="s">
        <v>227</v>
      </c>
      <c r="P14" s="306"/>
      <c r="Q14" s="306"/>
      <c r="R14" s="307"/>
      <c r="S14" s="305" t="s">
        <v>227</v>
      </c>
      <c r="T14" s="306"/>
      <c r="U14" s="306"/>
      <c r="V14" s="307"/>
      <c r="W14" s="308" t="s">
        <v>227</v>
      </c>
      <c r="X14" s="309"/>
      <c r="Y14" s="309"/>
      <c r="Z14" s="310"/>
      <c r="AA14" s="304" t="s">
        <v>303</v>
      </c>
      <c r="AB14" s="304"/>
      <c r="AC14" s="304"/>
      <c r="AD14" s="304"/>
      <c r="AG14" s="330"/>
      <c r="AH14" s="330"/>
      <c r="AI14" s="330"/>
      <c r="AJ14" s="330"/>
      <c r="AK14" s="330"/>
      <c r="AL14" s="330"/>
      <c r="AM14" s="330"/>
      <c r="AN14" s="330"/>
      <c r="AO14" s="330"/>
      <c r="AP14" s="330"/>
      <c r="AQ14" s="330"/>
      <c r="AR14" s="330"/>
      <c r="AS14" s="330"/>
      <c r="AT14" s="330"/>
      <c r="AU14" s="330"/>
      <c r="AV14" s="330"/>
      <c r="AW14" s="330"/>
      <c r="AX14" s="330"/>
      <c r="AY14" s="330"/>
      <c r="AZ14" s="330"/>
      <c r="BA14" s="330"/>
      <c r="BB14" s="330"/>
      <c r="BC14" s="330"/>
      <c r="BD14" s="330"/>
      <c r="BE14" s="330"/>
      <c r="BF14" s="330"/>
      <c r="BG14" s="330"/>
      <c r="BH14" s="330"/>
      <c r="BI14" s="330"/>
      <c r="BJ14" s="330"/>
      <c r="BK14" s="330"/>
      <c r="BL14" s="330"/>
      <c r="BM14" s="330"/>
      <c r="BN14" s="330"/>
      <c r="BO14" s="330"/>
      <c r="BP14" s="330"/>
      <c r="BQ14" s="330"/>
      <c r="BR14" s="330"/>
      <c r="BS14" s="330"/>
      <c r="BT14" s="330"/>
      <c r="BU14" s="330"/>
      <c r="BV14" s="330"/>
      <c r="BW14" s="330"/>
      <c r="BX14" s="330"/>
      <c r="BY14" s="330"/>
      <c r="BZ14" s="330"/>
      <c r="CA14" s="330"/>
      <c r="CB14" s="330"/>
      <c r="CC14" s="330"/>
      <c r="CD14" s="330"/>
      <c r="CE14" s="330"/>
      <c r="CF14" s="330"/>
      <c r="CG14" s="330"/>
      <c r="CH14" s="330"/>
      <c r="CI14" s="330"/>
      <c r="CJ14" s="330"/>
      <c r="CK14" s="330"/>
      <c r="CL14" s="330"/>
      <c r="CM14" s="330"/>
      <c r="CN14" s="330"/>
      <c r="CO14" s="330"/>
      <c r="CP14" s="330"/>
      <c r="CQ14" s="330"/>
      <c r="CR14" s="330"/>
      <c r="CS14" s="330"/>
      <c r="CT14" s="330"/>
      <c r="CU14" s="330"/>
      <c r="CV14" s="330"/>
      <c r="CW14" s="330"/>
      <c r="CX14" s="330"/>
      <c r="CY14" s="330"/>
      <c r="CZ14" s="330"/>
      <c r="DA14" s="330"/>
      <c r="DB14" s="330"/>
      <c r="DC14" s="330"/>
      <c r="DD14" s="330"/>
      <c r="DE14" s="330"/>
      <c r="DF14" s="330"/>
      <c r="DG14" s="330"/>
      <c r="DH14" s="330"/>
      <c r="DI14" s="330"/>
      <c r="DJ14" s="330"/>
      <c r="DK14" s="330"/>
      <c r="DL14" s="330"/>
      <c r="DM14" s="330"/>
      <c r="DN14" s="330"/>
      <c r="DO14" s="330"/>
      <c r="DP14" s="330"/>
      <c r="DQ14" s="330"/>
      <c r="DR14" s="330"/>
      <c r="DS14" s="330"/>
      <c r="DT14" s="330"/>
      <c r="DU14" s="330"/>
      <c r="DV14" s="330"/>
      <c r="DW14" s="330"/>
      <c r="DX14" s="330"/>
      <c r="DY14" s="330"/>
      <c r="DZ14" s="330"/>
      <c r="EA14" s="330"/>
      <c r="EB14" s="330"/>
      <c r="EC14" s="330"/>
      <c r="ED14" s="330"/>
      <c r="EE14" s="330"/>
      <c r="EF14" s="330"/>
      <c r="EG14" s="330"/>
      <c r="EH14" s="330"/>
      <c r="EI14" s="330"/>
      <c r="EJ14" s="330"/>
      <c r="EK14" s="330"/>
      <c r="EL14" s="330"/>
      <c r="EM14" s="330"/>
      <c r="EN14" s="330"/>
      <c r="EO14" s="330"/>
      <c r="EP14" s="330"/>
      <c r="EQ14" s="330"/>
      <c r="ER14" s="330"/>
      <c r="ES14" s="330"/>
      <c r="ET14" s="330"/>
      <c r="EU14" s="330"/>
      <c r="EV14" s="330"/>
    </row>
    <row r="15" spans="1:152" s="296" customFormat="1" ht="34.5" hidden="1" customHeight="1">
      <c r="A15" s="287"/>
      <c r="B15" s="272"/>
      <c r="C15" s="311"/>
      <c r="D15" s="311"/>
      <c r="E15" s="311"/>
      <c r="F15" s="311"/>
      <c r="G15" s="312"/>
      <c r="H15" s="311"/>
      <c r="I15" s="311"/>
      <c r="J15" s="313"/>
      <c r="K15" s="312"/>
      <c r="L15" s="311"/>
      <c r="M15" s="311"/>
      <c r="N15" s="313"/>
      <c r="O15" s="312"/>
      <c r="P15" s="311"/>
      <c r="Q15" s="311"/>
      <c r="R15" s="313"/>
      <c r="S15" s="312"/>
      <c r="T15" s="311"/>
      <c r="U15" s="311"/>
      <c r="V15" s="313"/>
      <c r="W15" s="312"/>
      <c r="X15" s="311"/>
      <c r="Y15" s="311"/>
      <c r="Z15" s="313"/>
      <c r="AA15" s="314"/>
      <c r="AB15" s="314"/>
      <c r="AC15" s="314"/>
      <c r="AD15" s="314"/>
      <c r="AG15" s="330"/>
      <c r="AH15" s="330"/>
      <c r="AI15" s="330"/>
      <c r="AJ15" s="330"/>
      <c r="AK15" s="330"/>
      <c r="AL15" s="330"/>
      <c r="AM15" s="330"/>
      <c r="AN15" s="330"/>
      <c r="AO15" s="330"/>
      <c r="AP15" s="330"/>
      <c r="AQ15" s="330"/>
      <c r="AR15" s="330"/>
      <c r="AS15" s="330"/>
      <c r="AT15" s="330"/>
      <c r="AU15" s="330"/>
      <c r="AV15" s="330"/>
      <c r="AW15" s="330"/>
      <c r="AX15" s="330"/>
      <c r="AY15" s="330"/>
      <c r="AZ15" s="330"/>
      <c r="BA15" s="330"/>
      <c r="BB15" s="330"/>
      <c r="BC15" s="330"/>
      <c r="BD15" s="330"/>
      <c r="BE15" s="330"/>
      <c r="BF15" s="330"/>
      <c r="BG15" s="330"/>
      <c r="BH15" s="330"/>
      <c r="BI15" s="330"/>
      <c r="BJ15" s="330"/>
      <c r="BK15" s="330"/>
      <c r="BL15" s="330"/>
      <c r="BM15" s="330"/>
      <c r="BN15" s="330"/>
      <c r="BO15" s="330"/>
      <c r="BP15" s="330"/>
      <c r="BQ15" s="330"/>
      <c r="BR15" s="330"/>
      <c r="BS15" s="330"/>
      <c r="BT15" s="330"/>
      <c r="BU15" s="330"/>
      <c r="BV15" s="330"/>
      <c r="BW15" s="330"/>
      <c r="BX15" s="330"/>
      <c r="BY15" s="330"/>
      <c r="BZ15" s="330"/>
      <c r="CA15" s="330"/>
      <c r="CB15" s="330"/>
      <c r="CC15" s="330"/>
      <c r="CD15" s="330"/>
      <c r="CE15" s="330"/>
      <c r="CF15" s="330"/>
      <c r="CG15" s="330"/>
      <c r="CH15" s="330"/>
      <c r="CI15" s="330"/>
      <c r="CJ15" s="330"/>
      <c r="CK15" s="330"/>
      <c r="CL15" s="330"/>
      <c r="CM15" s="330"/>
      <c r="CN15" s="330"/>
      <c r="CO15" s="330"/>
      <c r="CP15" s="330"/>
      <c r="CQ15" s="330"/>
      <c r="CR15" s="330"/>
      <c r="CS15" s="330"/>
      <c r="CT15" s="330"/>
      <c r="CU15" s="330"/>
      <c r="CV15" s="330"/>
      <c r="CW15" s="330"/>
      <c r="CX15" s="330"/>
      <c r="CY15" s="330"/>
      <c r="CZ15" s="330"/>
      <c r="DA15" s="330"/>
      <c r="DB15" s="330"/>
      <c r="DC15" s="330"/>
      <c r="DD15" s="330"/>
      <c r="DE15" s="330"/>
      <c r="DF15" s="330"/>
      <c r="DG15" s="330"/>
      <c r="DH15" s="330"/>
      <c r="DI15" s="330"/>
      <c r="DJ15" s="330"/>
      <c r="DK15" s="330"/>
      <c r="DL15" s="330"/>
      <c r="DM15" s="330"/>
      <c r="DN15" s="330"/>
      <c r="DO15" s="330"/>
      <c r="DP15" s="330"/>
      <c r="DQ15" s="330"/>
      <c r="DR15" s="330"/>
      <c r="DS15" s="330"/>
      <c r="DT15" s="330"/>
      <c r="DU15" s="330"/>
      <c r="DV15" s="330"/>
      <c r="DW15" s="330"/>
      <c r="DX15" s="330"/>
      <c r="DY15" s="330"/>
      <c r="DZ15" s="330"/>
      <c r="EA15" s="330"/>
      <c r="EB15" s="330"/>
      <c r="EC15" s="330"/>
      <c r="ED15" s="330"/>
      <c r="EE15" s="330"/>
      <c r="EF15" s="330"/>
      <c r="EG15" s="330"/>
      <c r="EH15" s="330"/>
      <c r="EI15" s="330"/>
      <c r="EJ15" s="330"/>
      <c r="EK15" s="330"/>
      <c r="EL15" s="330"/>
      <c r="EM15" s="330"/>
      <c r="EN15" s="330"/>
      <c r="EO15" s="330"/>
      <c r="EP15" s="330"/>
      <c r="EQ15" s="330"/>
      <c r="ER15" s="330"/>
      <c r="ES15" s="330"/>
      <c r="ET15" s="330"/>
      <c r="EU15" s="330"/>
      <c r="EV15" s="330"/>
    </row>
    <row r="16" spans="1:152" s="296" customFormat="1" ht="57.4" customHeight="1">
      <c r="A16" s="287">
        <v>21</v>
      </c>
      <c r="B16" s="272"/>
      <c r="C16" s="288" t="e">
        <f>AA12+1</f>
        <v>#VALUE!</v>
      </c>
      <c r="D16" s="289"/>
      <c r="E16" s="289"/>
      <c r="F16" s="290" t="s">
        <v>223</v>
      </c>
      <c r="G16" s="291" t="e">
        <f>C16+1</f>
        <v>#VALUE!</v>
      </c>
      <c r="H16" s="292"/>
      <c r="I16" s="292"/>
      <c r="J16" s="293" t="s">
        <v>224</v>
      </c>
      <c r="K16" s="291" t="e">
        <f>G16+1</f>
        <v>#VALUE!</v>
      </c>
      <c r="L16" s="292"/>
      <c r="M16" s="292"/>
      <c r="N16" s="293" t="s">
        <v>225</v>
      </c>
      <c r="O16" s="291" t="e">
        <f>K16+1</f>
        <v>#VALUE!</v>
      </c>
      <c r="P16" s="292"/>
      <c r="Q16" s="292"/>
      <c r="R16" s="293" t="s">
        <v>220</v>
      </c>
      <c r="S16" s="291" t="e">
        <f>O16+1</f>
        <v>#VALUE!</v>
      </c>
      <c r="T16" s="292"/>
      <c r="U16" s="292"/>
      <c r="V16" s="293" t="s">
        <v>221</v>
      </c>
      <c r="W16" s="294" t="e">
        <f>S16+1</f>
        <v>#VALUE!</v>
      </c>
      <c r="X16" s="295"/>
      <c r="Y16" s="295"/>
      <c r="Z16" s="293" t="s">
        <v>222</v>
      </c>
      <c r="AA16" s="288" t="e">
        <f>W16+1</f>
        <v>#VALUE!</v>
      </c>
      <c r="AB16" s="289"/>
      <c r="AC16" s="289"/>
      <c r="AD16" s="290" t="s">
        <v>223</v>
      </c>
      <c r="AG16" s="330"/>
      <c r="AH16" s="330"/>
      <c r="AI16" s="330"/>
      <c r="AJ16" s="330"/>
      <c r="AK16" s="330"/>
      <c r="AL16" s="330"/>
      <c r="AM16" s="330"/>
      <c r="AN16" s="330"/>
      <c r="AO16" s="330"/>
      <c r="AP16" s="330"/>
      <c r="AQ16" s="330"/>
      <c r="AR16" s="330"/>
      <c r="AS16" s="330"/>
      <c r="AT16" s="330"/>
      <c r="AU16" s="330"/>
      <c r="AV16" s="330"/>
      <c r="AW16" s="330"/>
      <c r="AX16" s="330"/>
      <c r="AY16" s="330"/>
      <c r="AZ16" s="330"/>
      <c r="BA16" s="330"/>
      <c r="BB16" s="330"/>
      <c r="BC16" s="330"/>
      <c r="BD16" s="330"/>
      <c r="BE16" s="330"/>
      <c r="BF16" s="330"/>
      <c r="BG16" s="330"/>
      <c r="BH16" s="330"/>
      <c r="BI16" s="330"/>
      <c r="BJ16" s="330"/>
      <c r="BK16" s="330"/>
      <c r="BL16" s="330"/>
      <c r="BM16" s="330"/>
      <c r="BN16" s="330"/>
      <c r="BO16" s="330"/>
      <c r="BP16" s="330"/>
      <c r="BQ16" s="330"/>
      <c r="BR16" s="330"/>
      <c r="BS16" s="330"/>
      <c r="BT16" s="330"/>
      <c r="BU16" s="330"/>
      <c r="BV16" s="330"/>
      <c r="BW16" s="330"/>
      <c r="BX16" s="330"/>
      <c r="BY16" s="330"/>
      <c r="BZ16" s="330"/>
      <c r="CA16" s="330"/>
      <c r="CB16" s="330"/>
      <c r="CC16" s="330"/>
      <c r="CD16" s="330"/>
      <c r="CE16" s="330"/>
      <c r="CF16" s="330"/>
      <c r="CG16" s="330"/>
      <c r="CH16" s="330"/>
      <c r="CI16" s="330"/>
      <c r="CJ16" s="330"/>
      <c r="CK16" s="330"/>
      <c r="CL16" s="330"/>
      <c r="CM16" s="330"/>
      <c r="CN16" s="330"/>
      <c r="CO16" s="330"/>
      <c r="CP16" s="330"/>
      <c r="CQ16" s="330"/>
      <c r="CR16" s="330"/>
      <c r="CS16" s="330"/>
      <c r="CT16" s="330"/>
      <c r="CU16" s="330"/>
      <c r="CV16" s="330"/>
      <c r="CW16" s="330"/>
      <c r="CX16" s="330"/>
      <c r="CY16" s="330"/>
      <c r="CZ16" s="330"/>
      <c r="DA16" s="330"/>
      <c r="DB16" s="330"/>
      <c r="DC16" s="330"/>
      <c r="DD16" s="330"/>
      <c r="DE16" s="330"/>
      <c r="DF16" s="330"/>
      <c r="DG16" s="330"/>
      <c r="DH16" s="330"/>
      <c r="DI16" s="330"/>
      <c r="DJ16" s="330"/>
      <c r="DK16" s="330"/>
      <c r="DL16" s="330"/>
      <c r="DM16" s="330"/>
      <c r="DN16" s="330"/>
      <c r="DO16" s="330"/>
      <c r="DP16" s="330"/>
      <c r="DQ16" s="330"/>
      <c r="DR16" s="330"/>
      <c r="DS16" s="330"/>
      <c r="DT16" s="330"/>
      <c r="DU16" s="330"/>
      <c r="DV16" s="330"/>
      <c r="DW16" s="330"/>
      <c r="DX16" s="330"/>
      <c r="DY16" s="330"/>
      <c r="DZ16" s="330"/>
      <c r="EA16" s="330"/>
      <c r="EB16" s="330"/>
      <c r="EC16" s="330"/>
      <c r="ED16" s="330"/>
      <c r="EE16" s="330"/>
      <c r="EF16" s="330"/>
      <c r="EG16" s="330"/>
      <c r="EH16" s="330"/>
      <c r="EI16" s="330"/>
      <c r="EJ16" s="330"/>
      <c r="EK16" s="330"/>
      <c r="EL16" s="330"/>
      <c r="EM16" s="330"/>
      <c r="EN16" s="330"/>
      <c r="EO16" s="330"/>
      <c r="EP16" s="330"/>
      <c r="EQ16" s="330"/>
      <c r="ER16" s="330"/>
      <c r="ES16" s="330"/>
      <c r="ET16" s="330"/>
      <c r="EU16" s="330"/>
      <c r="EV16" s="330"/>
    </row>
    <row r="17" spans="1:152" s="296" customFormat="1" ht="57.4" customHeight="1">
      <c r="A17" s="287">
        <v>21</v>
      </c>
      <c r="B17" s="272"/>
      <c r="C17" s="297"/>
      <c r="D17" s="297"/>
      <c r="E17" s="297"/>
      <c r="F17" s="298"/>
      <c r="G17" s="299"/>
      <c r="H17" s="300"/>
      <c r="I17" s="300"/>
      <c r="J17" s="301"/>
      <c r="K17" s="299"/>
      <c r="L17" s="300"/>
      <c r="M17" s="300"/>
      <c r="N17" s="301"/>
      <c r="O17" s="299"/>
      <c r="P17" s="300"/>
      <c r="Q17" s="300"/>
      <c r="R17" s="301"/>
      <c r="S17" s="299"/>
      <c r="T17" s="300"/>
      <c r="U17" s="300"/>
      <c r="V17" s="301"/>
      <c r="W17" s="302"/>
      <c r="X17" s="303"/>
      <c r="Y17" s="303"/>
      <c r="Z17" s="301"/>
      <c r="AA17" s="297"/>
      <c r="AB17" s="297"/>
      <c r="AC17" s="297"/>
      <c r="AD17" s="298"/>
      <c r="AG17" s="330"/>
      <c r="AH17" s="330"/>
      <c r="AI17" s="330"/>
      <c r="AJ17" s="330"/>
      <c r="AK17" s="330"/>
      <c r="AL17" s="330"/>
      <c r="AM17" s="330"/>
      <c r="AN17" s="330"/>
      <c r="AO17" s="330"/>
      <c r="AP17" s="330"/>
      <c r="AQ17" s="330"/>
      <c r="AR17" s="330"/>
      <c r="AS17" s="330"/>
      <c r="AT17" s="330"/>
      <c r="AU17" s="330"/>
      <c r="AV17" s="330"/>
      <c r="AW17" s="330"/>
      <c r="AX17" s="330"/>
      <c r="AY17" s="330"/>
      <c r="AZ17" s="330"/>
      <c r="BA17" s="330"/>
      <c r="BB17" s="330"/>
      <c r="BC17" s="330"/>
      <c r="BD17" s="330"/>
      <c r="BE17" s="330"/>
      <c r="BF17" s="330"/>
      <c r="BG17" s="330"/>
      <c r="BH17" s="330"/>
      <c r="BI17" s="330"/>
      <c r="BJ17" s="330"/>
      <c r="BK17" s="330"/>
      <c r="BL17" s="330"/>
      <c r="BM17" s="330"/>
      <c r="BN17" s="330"/>
      <c r="BO17" s="330"/>
      <c r="BP17" s="330"/>
      <c r="BQ17" s="330"/>
      <c r="BR17" s="330"/>
      <c r="BS17" s="330"/>
      <c r="BT17" s="330"/>
      <c r="BU17" s="330"/>
      <c r="BV17" s="330"/>
      <c r="BW17" s="330"/>
      <c r="BX17" s="330"/>
      <c r="BY17" s="330"/>
      <c r="BZ17" s="330"/>
      <c r="CA17" s="330"/>
      <c r="CB17" s="330"/>
      <c r="CC17" s="330"/>
      <c r="CD17" s="330"/>
      <c r="CE17" s="330"/>
      <c r="CF17" s="330"/>
      <c r="CG17" s="330"/>
      <c r="CH17" s="330"/>
      <c r="CI17" s="330"/>
      <c r="CJ17" s="330"/>
      <c r="CK17" s="330"/>
      <c r="CL17" s="330"/>
      <c r="CM17" s="330"/>
      <c r="CN17" s="330"/>
      <c r="CO17" s="330"/>
      <c r="CP17" s="330"/>
      <c r="CQ17" s="330"/>
      <c r="CR17" s="330"/>
      <c r="CS17" s="330"/>
      <c r="CT17" s="330"/>
      <c r="CU17" s="330"/>
      <c r="CV17" s="330"/>
      <c r="CW17" s="330"/>
      <c r="CX17" s="330"/>
      <c r="CY17" s="330"/>
      <c r="CZ17" s="330"/>
      <c r="DA17" s="330"/>
      <c r="DB17" s="330"/>
      <c r="DC17" s="330"/>
      <c r="DD17" s="330"/>
      <c r="DE17" s="330"/>
      <c r="DF17" s="330"/>
      <c r="DG17" s="330"/>
      <c r="DH17" s="330"/>
      <c r="DI17" s="330"/>
      <c r="DJ17" s="330"/>
      <c r="DK17" s="330"/>
      <c r="DL17" s="330"/>
      <c r="DM17" s="330"/>
      <c r="DN17" s="330"/>
      <c r="DO17" s="330"/>
      <c r="DP17" s="330"/>
      <c r="DQ17" s="330"/>
      <c r="DR17" s="330"/>
      <c r="DS17" s="330"/>
      <c r="DT17" s="330"/>
      <c r="DU17" s="330"/>
      <c r="DV17" s="330"/>
      <c r="DW17" s="330"/>
      <c r="DX17" s="330"/>
      <c r="DY17" s="330"/>
      <c r="DZ17" s="330"/>
      <c r="EA17" s="330"/>
      <c r="EB17" s="330"/>
      <c r="EC17" s="330"/>
      <c r="ED17" s="330"/>
      <c r="EE17" s="330"/>
      <c r="EF17" s="330"/>
      <c r="EG17" s="330"/>
      <c r="EH17" s="330"/>
      <c r="EI17" s="330"/>
      <c r="EJ17" s="330"/>
      <c r="EK17" s="330"/>
      <c r="EL17" s="330"/>
      <c r="EM17" s="330"/>
      <c r="EN17" s="330"/>
      <c r="EO17" s="330"/>
      <c r="EP17" s="330"/>
      <c r="EQ17" s="330"/>
      <c r="ER17" s="330"/>
      <c r="ES17" s="330"/>
      <c r="ET17" s="330"/>
      <c r="EU17" s="330"/>
      <c r="EV17" s="330"/>
    </row>
    <row r="18" spans="1:152" s="296" customFormat="1" ht="34.5" customHeight="1">
      <c r="A18" s="287">
        <v>22</v>
      </c>
      <c r="B18" s="272"/>
      <c r="C18" s="304" t="s">
        <v>242</v>
      </c>
      <c r="D18" s="304"/>
      <c r="E18" s="304"/>
      <c r="F18" s="304"/>
      <c r="G18" s="305" t="s">
        <v>227</v>
      </c>
      <c r="H18" s="306"/>
      <c r="I18" s="306"/>
      <c r="J18" s="307"/>
      <c r="K18" s="305" t="s">
        <v>227</v>
      </c>
      <c r="L18" s="306"/>
      <c r="M18" s="306"/>
      <c r="N18" s="307"/>
      <c r="O18" s="305" t="s">
        <v>227</v>
      </c>
      <c r="P18" s="306"/>
      <c r="Q18" s="306"/>
      <c r="R18" s="307"/>
      <c r="S18" s="305" t="s">
        <v>227</v>
      </c>
      <c r="T18" s="306"/>
      <c r="U18" s="306"/>
      <c r="V18" s="307"/>
      <c r="W18" s="308" t="s">
        <v>227</v>
      </c>
      <c r="X18" s="309"/>
      <c r="Y18" s="309"/>
      <c r="Z18" s="310"/>
      <c r="AA18" s="304" t="s">
        <v>227</v>
      </c>
      <c r="AB18" s="304"/>
      <c r="AC18" s="304"/>
      <c r="AD18" s="304"/>
      <c r="AG18" s="330"/>
      <c r="AH18" s="330"/>
      <c r="AI18" s="330"/>
      <c r="AJ18" s="330"/>
      <c r="AK18" s="330"/>
      <c r="AL18" s="330"/>
      <c r="AM18" s="330"/>
      <c r="AN18" s="330"/>
      <c r="AO18" s="330"/>
      <c r="AP18" s="330"/>
      <c r="AQ18" s="330"/>
      <c r="AR18" s="330"/>
      <c r="AS18" s="330"/>
      <c r="AT18" s="330"/>
      <c r="AU18" s="330"/>
      <c r="AV18" s="330"/>
      <c r="AW18" s="330"/>
      <c r="AX18" s="330"/>
      <c r="AY18" s="330"/>
      <c r="AZ18" s="330"/>
      <c r="BA18" s="330"/>
      <c r="BB18" s="330"/>
      <c r="BC18" s="330"/>
      <c r="BD18" s="330"/>
      <c r="BE18" s="330"/>
      <c r="BF18" s="330"/>
      <c r="BG18" s="330"/>
      <c r="BH18" s="330"/>
      <c r="BI18" s="330"/>
      <c r="BJ18" s="330"/>
      <c r="BK18" s="330"/>
      <c r="BL18" s="330"/>
      <c r="BM18" s="330"/>
      <c r="BN18" s="330"/>
      <c r="BO18" s="330"/>
      <c r="BP18" s="330"/>
      <c r="BQ18" s="330"/>
      <c r="BR18" s="330"/>
      <c r="BS18" s="330"/>
      <c r="BT18" s="330"/>
      <c r="BU18" s="330"/>
      <c r="BV18" s="330"/>
      <c r="BW18" s="330"/>
      <c r="BX18" s="330"/>
      <c r="BY18" s="330"/>
      <c r="BZ18" s="330"/>
      <c r="CA18" s="330"/>
      <c r="CB18" s="330"/>
      <c r="CC18" s="330"/>
      <c r="CD18" s="330"/>
      <c r="CE18" s="330"/>
      <c r="CF18" s="330"/>
      <c r="CG18" s="330"/>
      <c r="CH18" s="330"/>
      <c r="CI18" s="330"/>
      <c r="CJ18" s="330"/>
      <c r="CK18" s="330"/>
      <c r="CL18" s="330"/>
      <c r="CM18" s="330"/>
      <c r="CN18" s="330"/>
      <c r="CO18" s="330"/>
      <c r="CP18" s="330"/>
      <c r="CQ18" s="330"/>
      <c r="CR18" s="330"/>
      <c r="CS18" s="330"/>
      <c r="CT18" s="330"/>
      <c r="CU18" s="330"/>
      <c r="CV18" s="330"/>
      <c r="CW18" s="330"/>
      <c r="CX18" s="330"/>
      <c r="CY18" s="330"/>
      <c r="CZ18" s="330"/>
      <c r="DA18" s="330"/>
      <c r="DB18" s="330"/>
      <c r="DC18" s="330"/>
      <c r="DD18" s="330"/>
      <c r="DE18" s="330"/>
      <c r="DF18" s="330"/>
      <c r="DG18" s="330"/>
      <c r="DH18" s="330"/>
      <c r="DI18" s="330"/>
      <c r="DJ18" s="330"/>
      <c r="DK18" s="330"/>
      <c r="DL18" s="330"/>
      <c r="DM18" s="330"/>
      <c r="DN18" s="330"/>
      <c r="DO18" s="330"/>
      <c r="DP18" s="330"/>
      <c r="DQ18" s="330"/>
      <c r="DR18" s="330"/>
      <c r="DS18" s="330"/>
      <c r="DT18" s="330"/>
      <c r="DU18" s="330"/>
      <c r="DV18" s="330"/>
      <c r="DW18" s="330"/>
      <c r="DX18" s="330"/>
      <c r="DY18" s="330"/>
      <c r="DZ18" s="330"/>
      <c r="EA18" s="330"/>
      <c r="EB18" s="330"/>
      <c r="EC18" s="330"/>
      <c r="ED18" s="330"/>
      <c r="EE18" s="330"/>
      <c r="EF18" s="330"/>
      <c r="EG18" s="330"/>
      <c r="EH18" s="330"/>
      <c r="EI18" s="330"/>
      <c r="EJ18" s="330"/>
      <c r="EK18" s="330"/>
      <c r="EL18" s="330"/>
      <c r="EM18" s="330"/>
      <c r="EN18" s="330"/>
      <c r="EO18" s="330"/>
      <c r="EP18" s="330"/>
      <c r="EQ18" s="330"/>
      <c r="ER18" s="330"/>
      <c r="ES18" s="330"/>
      <c r="ET18" s="330"/>
      <c r="EU18" s="330"/>
      <c r="EV18" s="330"/>
    </row>
    <row r="19" spans="1:152" s="296" customFormat="1" ht="34.5" hidden="1" customHeight="1">
      <c r="A19" s="287"/>
      <c r="B19" s="272"/>
      <c r="C19" s="311"/>
      <c r="D19" s="311"/>
      <c r="E19" s="311"/>
      <c r="F19" s="311"/>
      <c r="G19" s="312"/>
      <c r="H19" s="311"/>
      <c r="I19" s="311"/>
      <c r="J19" s="313"/>
      <c r="K19" s="312"/>
      <c r="L19" s="311"/>
      <c r="M19" s="311"/>
      <c r="N19" s="313"/>
      <c r="O19" s="312"/>
      <c r="P19" s="311"/>
      <c r="Q19" s="311"/>
      <c r="R19" s="313"/>
      <c r="S19" s="312"/>
      <c r="T19" s="311"/>
      <c r="U19" s="311"/>
      <c r="V19" s="313"/>
      <c r="W19" s="312"/>
      <c r="X19" s="311"/>
      <c r="Y19" s="311"/>
      <c r="Z19" s="313"/>
      <c r="AA19" s="314"/>
      <c r="AB19" s="314"/>
      <c r="AC19" s="314"/>
      <c r="AD19" s="314"/>
      <c r="AG19" s="330"/>
      <c r="AH19" s="330"/>
      <c r="AI19" s="330"/>
      <c r="AJ19" s="330"/>
      <c r="AK19" s="330"/>
      <c r="AL19" s="330"/>
      <c r="AM19" s="330"/>
      <c r="AN19" s="330"/>
      <c r="AO19" s="330"/>
      <c r="AP19" s="330"/>
      <c r="AQ19" s="330"/>
      <c r="AR19" s="330"/>
      <c r="AS19" s="330"/>
      <c r="AT19" s="330"/>
      <c r="AU19" s="330"/>
      <c r="AV19" s="330"/>
      <c r="AW19" s="330"/>
      <c r="AX19" s="330"/>
      <c r="AY19" s="330"/>
      <c r="AZ19" s="330"/>
      <c r="BA19" s="330"/>
      <c r="BB19" s="330"/>
      <c r="BC19" s="330"/>
      <c r="BD19" s="330"/>
      <c r="BE19" s="330"/>
      <c r="BF19" s="330"/>
      <c r="BG19" s="330"/>
      <c r="BH19" s="330"/>
      <c r="BI19" s="330"/>
      <c r="BJ19" s="330"/>
      <c r="BK19" s="330"/>
      <c r="BL19" s="330"/>
      <c r="BM19" s="330"/>
      <c r="BN19" s="330"/>
      <c r="BO19" s="330"/>
      <c r="BP19" s="330"/>
      <c r="BQ19" s="330"/>
      <c r="BR19" s="330"/>
      <c r="BS19" s="330"/>
      <c r="BT19" s="330"/>
      <c r="BU19" s="330"/>
      <c r="BV19" s="330"/>
      <c r="BW19" s="330"/>
      <c r="BX19" s="330"/>
      <c r="BY19" s="330"/>
      <c r="BZ19" s="330"/>
      <c r="CA19" s="330"/>
      <c r="CB19" s="330"/>
      <c r="CC19" s="330"/>
      <c r="CD19" s="330"/>
      <c r="CE19" s="330"/>
      <c r="CF19" s="330"/>
      <c r="CG19" s="330"/>
      <c r="CH19" s="330"/>
      <c r="CI19" s="330"/>
      <c r="CJ19" s="330"/>
      <c r="CK19" s="330"/>
      <c r="CL19" s="330"/>
      <c r="CM19" s="330"/>
      <c r="CN19" s="330"/>
      <c r="CO19" s="330"/>
      <c r="CP19" s="330"/>
      <c r="CQ19" s="330"/>
      <c r="CR19" s="330"/>
      <c r="CS19" s="330"/>
      <c r="CT19" s="330"/>
      <c r="CU19" s="330"/>
      <c r="CV19" s="330"/>
      <c r="CW19" s="330"/>
      <c r="CX19" s="330"/>
      <c r="CY19" s="330"/>
      <c r="CZ19" s="330"/>
      <c r="DA19" s="330"/>
      <c r="DB19" s="330"/>
      <c r="DC19" s="330"/>
      <c r="DD19" s="330"/>
      <c r="DE19" s="330"/>
      <c r="DF19" s="330"/>
      <c r="DG19" s="330"/>
      <c r="DH19" s="330"/>
      <c r="DI19" s="330"/>
      <c r="DJ19" s="330"/>
      <c r="DK19" s="330"/>
      <c r="DL19" s="330"/>
      <c r="DM19" s="330"/>
      <c r="DN19" s="330"/>
      <c r="DO19" s="330"/>
      <c r="DP19" s="330"/>
      <c r="DQ19" s="330"/>
      <c r="DR19" s="330"/>
      <c r="DS19" s="330"/>
      <c r="DT19" s="330"/>
      <c r="DU19" s="330"/>
      <c r="DV19" s="330"/>
      <c r="DW19" s="330"/>
      <c r="DX19" s="330"/>
      <c r="DY19" s="330"/>
      <c r="DZ19" s="330"/>
      <c r="EA19" s="330"/>
      <c r="EB19" s="330"/>
      <c r="EC19" s="330"/>
      <c r="ED19" s="330"/>
      <c r="EE19" s="330"/>
      <c r="EF19" s="330"/>
      <c r="EG19" s="330"/>
      <c r="EH19" s="330"/>
      <c r="EI19" s="330"/>
      <c r="EJ19" s="330"/>
      <c r="EK19" s="330"/>
      <c r="EL19" s="330"/>
      <c r="EM19" s="330"/>
      <c r="EN19" s="330"/>
      <c r="EO19" s="330"/>
      <c r="EP19" s="330"/>
      <c r="EQ19" s="330"/>
      <c r="ER19" s="330"/>
      <c r="ES19" s="330"/>
      <c r="ET19" s="330"/>
      <c r="EU19" s="330"/>
      <c r="EV19" s="330"/>
    </row>
    <row r="20" spans="1:152" s="296" customFormat="1" ht="57.4" customHeight="1">
      <c r="A20" s="287">
        <v>21</v>
      </c>
      <c r="B20" s="272"/>
      <c r="C20" s="315" t="e">
        <f>AA16+1</f>
        <v>#VALUE!</v>
      </c>
      <c r="D20" s="292"/>
      <c r="E20" s="292"/>
      <c r="F20" s="290" t="s">
        <v>224</v>
      </c>
      <c r="G20" s="291" t="e">
        <f>C20+1</f>
        <v>#VALUE!</v>
      </c>
      <c r="H20" s="292"/>
      <c r="I20" s="292"/>
      <c r="J20" s="293" t="s">
        <v>225</v>
      </c>
      <c r="K20" s="291" t="e">
        <f>G20+1</f>
        <v>#VALUE!</v>
      </c>
      <c r="L20" s="292"/>
      <c r="M20" s="292"/>
      <c r="N20" s="293" t="s">
        <v>220</v>
      </c>
      <c r="O20" s="291" t="e">
        <f>K20+1</f>
        <v>#VALUE!</v>
      </c>
      <c r="P20" s="292"/>
      <c r="Q20" s="292"/>
      <c r="R20" s="293" t="s">
        <v>221</v>
      </c>
      <c r="S20" s="291" t="e">
        <f>O20+1</f>
        <v>#VALUE!</v>
      </c>
      <c r="T20" s="292"/>
      <c r="U20" s="292"/>
      <c r="V20" s="293" t="s">
        <v>222</v>
      </c>
      <c r="W20" s="294" t="e">
        <f>S20+1</f>
        <v>#VALUE!</v>
      </c>
      <c r="X20" s="295"/>
      <c r="Y20" s="295"/>
      <c r="Z20" s="293" t="s">
        <v>223</v>
      </c>
      <c r="AA20" s="288" t="e">
        <f>W20+1</f>
        <v>#VALUE!</v>
      </c>
      <c r="AB20" s="289"/>
      <c r="AC20" s="289"/>
      <c r="AD20" s="290" t="s">
        <v>224</v>
      </c>
      <c r="AG20" s="330"/>
      <c r="AH20" s="330"/>
      <c r="AI20" s="330"/>
      <c r="AJ20" s="330"/>
      <c r="AK20" s="330"/>
      <c r="AL20" s="330"/>
      <c r="AM20" s="330"/>
      <c r="AN20" s="330"/>
      <c r="AO20" s="330"/>
      <c r="AP20" s="330"/>
      <c r="AQ20" s="330"/>
      <c r="AR20" s="330"/>
      <c r="AS20" s="330"/>
      <c r="AT20" s="330"/>
      <c r="AU20" s="330"/>
      <c r="AV20" s="330"/>
      <c r="AW20" s="330"/>
      <c r="AX20" s="330"/>
      <c r="AY20" s="330"/>
      <c r="AZ20" s="330"/>
      <c r="BA20" s="330"/>
      <c r="BB20" s="330"/>
      <c r="BC20" s="330"/>
      <c r="BD20" s="330"/>
      <c r="BE20" s="330"/>
      <c r="BF20" s="330"/>
      <c r="BG20" s="330"/>
      <c r="BH20" s="330"/>
      <c r="BI20" s="330"/>
      <c r="BJ20" s="330"/>
      <c r="BK20" s="330"/>
      <c r="BL20" s="330"/>
      <c r="BM20" s="330"/>
      <c r="BN20" s="330"/>
      <c r="BO20" s="330"/>
      <c r="BP20" s="330"/>
      <c r="BQ20" s="330"/>
      <c r="BR20" s="330"/>
      <c r="BS20" s="330"/>
      <c r="BT20" s="330"/>
      <c r="BU20" s="330"/>
      <c r="BV20" s="330"/>
      <c r="BW20" s="330"/>
      <c r="BX20" s="330"/>
      <c r="BY20" s="330"/>
      <c r="BZ20" s="330"/>
      <c r="CA20" s="330"/>
      <c r="CB20" s="330"/>
      <c r="CC20" s="330"/>
      <c r="CD20" s="330"/>
      <c r="CE20" s="330"/>
      <c r="CF20" s="330"/>
      <c r="CG20" s="330"/>
      <c r="CH20" s="330"/>
      <c r="CI20" s="330"/>
      <c r="CJ20" s="330"/>
      <c r="CK20" s="330"/>
      <c r="CL20" s="330"/>
      <c r="CM20" s="330"/>
      <c r="CN20" s="330"/>
      <c r="CO20" s="330"/>
      <c r="CP20" s="330"/>
      <c r="CQ20" s="330"/>
      <c r="CR20" s="330"/>
      <c r="CS20" s="330"/>
      <c r="CT20" s="330"/>
      <c r="CU20" s="330"/>
      <c r="CV20" s="330"/>
      <c r="CW20" s="330"/>
      <c r="CX20" s="330"/>
      <c r="CY20" s="330"/>
      <c r="CZ20" s="330"/>
      <c r="DA20" s="330"/>
      <c r="DB20" s="330"/>
      <c r="DC20" s="330"/>
      <c r="DD20" s="330"/>
      <c r="DE20" s="330"/>
      <c r="DF20" s="330"/>
      <c r="DG20" s="330"/>
      <c r="DH20" s="330"/>
      <c r="DI20" s="330"/>
      <c r="DJ20" s="330"/>
      <c r="DK20" s="330"/>
      <c r="DL20" s="330"/>
      <c r="DM20" s="330"/>
      <c r="DN20" s="330"/>
      <c r="DO20" s="330"/>
      <c r="DP20" s="330"/>
      <c r="DQ20" s="330"/>
      <c r="DR20" s="330"/>
      <c r="DS20" s="330"/>
      <c r="DT20" s="330"/>
      <c r="DU20" s="330"/>
      <c r="DV20" s="330"/>
      <c r="DW20" s="330"/>
      <c r="DX20" s="330"/>
      <c r="DY20" s="330"/>
      <c r="DZ20" s="330"/>
      <c r="EA20" s="330"/>
      <c r="EB20" s="330"/>
      <c r="EC20" s="330"/>
      <c r="ED20" s="330"/>
      <c r="EE20" s="330"/>
      <c r="EF20" s="330"/>
      <c r="EG20" s="330"/>
      <c r="EH20" s="330"/>
      <c r="EI20" s="330"/>
      <c r="EJ20" s="330"/>
      <c r="EK20" s="330"/>
      <c r="EL20" s="330"/>
      <c r="EM20" s="330"/>
      <c r="EN20" s="330"/>
      <c r="EO20" s="330"/>
      <c r="EP20" s="330"/>
      <c r="EQ20" s="330"/>
      <c r="ER20" s="330"/>
      <c r="ES20" s="330"/>
      <c r="ET20" s="330"/>
      <c r="EU20" s="330"/>
      <c r="EV20" s="330"/>
    </row>
    <row r="21" spans="1:152" s="296" customFormat="1" ht="57.4" customHeight="1">
      <c r="A21" s="287">
        <v>21</v>
      </c>
      <c r="B21" s="272"/>
      <c r="C21" s="300"/>
      <c r="D21" s="300"/>
      <c r="E21" s="300"/>
      <c r="F21" s="298"/>
      <c r="G21" s="299"/>
      <c r="H21" s="300"/>
      <c r="I21" s="300"/>
      <c r="J21" s="301"/>
      <c r="K21" s="299"/>
      <c r="L21" s="300"/>
      <c r="M21" s="300"/>
      <c r="N21" s="301"/>
      <c r="O21" s="299"/>
      <c r="P21" s="300"/>
      <c r="Q21" s="300"/>
      <c r="R21" s="301"/>
      <c r="S21" s="299"/>
      <c r="T21" s="300"/>
      <c r="U21" s="300"/>
      <c r="V21" s="301"/>
      <c r="W21" s="302"/>
      <c r="X21" s="303"/>
      <c r="Y21" s="303"/>
      <c r="Z21" s="301"/>
      <c r="AA21" s="297"/>
      <c r="AB21" s="297"/>
      <c r="AC21" s="297"/>
      <c r="AD21" s="298"/>
      <c r="AG21" s="330"/>
      <c r="AH21" s="330"/>
      <c r="AI21" s="330"/>
      <c r="AJ21" s="330"/>
      <c r="AK21" s="330"/>
      <c r="AL21" s="330"/>
      <c r="AM21" s="330"/>
      <c r="AN21" s="330"/>
      <c r="AO21" s="330"/>
      <c r="AP21" s="330"/>
      <c r="AQ21" s="330"/>
      <c r="AR21" s="330"/>
      <c r="AS21" s="330"/>
      <c r="AT21" s="330"/>
      <c r="AU21" s="330"/>
      <c r="AV21" s="330"/>
      <c r="AW21" s="330"/>
      <c r="AX21" s="330"/>
      <c r="AY21" s="330"/>
      <c r="AZ21" s="330"/>
      <c r="BA21" s="330"/>
      <c r="BB21" s="330"/>
      <c r="BC21" s="330"/>
      <c r="BD21" s="330"/>
      <c r="BE21" s="330"/>
      <c r="BF21" s="330"/>
      <c r="BG21" s="330"/>
      <c r="BH21" s="330"/>
      <c r="BI21" s="330"/>
      <c r="BJ21" s="330"/>
      <c r="BK21" s="330"/>
      <c r="BL21" s="330"/>
      <c r="BM21" s="330"/>
      <c r="BN21" s="330"/>
      <c r="BO21" s="330"/>
      <c r="BP21" s="330"/>
      <c r="BQ21" s="330"/>
      <c r="BR21" s="330"/>
      <c r="BS21" s="330"/>
      <c r="BT21" s="330"/>
      <c r="BU21" s="330"/>
      <c r="BV21" s="330"/>
      <c r="BW21" s="330"/>
      <c r="BX21" s="330"/>
      <c r="BY21" s="330"/>
      <c r="BZ21" s="330"/>
      <c r="CA21" s="330"/>
      <c r="CB21" s="330"/>
      <c r="CC21" s="330"/>
      <c r="CD21" s="330"/>
      <c r="CE21" s="330"/>
      <c r="CF21" s="330"/>
      <c r="CG21" s="330"/>
      <c r="CH21" s="330"/>
      <c r="CI21" s="330"/>
      <c r="CJ21" s="330"/>
      <c r="CK21" s="330"/>
      <c r="CL21" s="330"/>
      <c r="CM21" s="330"/>
      <c r="CN21" s="330"/>
      <c r="CO21" s="330"/>
      <c r="CP21" s="330"/>
      <c r="CQ21" s="330"/>
      <c r="CR21" s="330"/>
      <c r="CS21" s="330"/>
      <c r="CT21" s="330"/>
      <c r="CU21" s="330"/>
      <c r="CV21" s="330"/>
      <c r="CW21" s="330"/>
      <c r="CX21" s="330"/>
      <c r="CY21" s="330"/>
      <c r="CZ21" s="330"/>
      <c r="DA21" s="330"/>
      <c r="DB21" s="330"/>
      <c r="DC21" s="330"/>
      <c r="DD21" s="330"/>
      <c r="DE21" s="330"/>
      <c r="DF21" s="330"/>
      <c r="DG21" s="330"/>
      <c r="DH21" s="330"/>
      <c r="DI21" s="330"/>
      <c r="DJ21" s="330"/>
      <c r="DK21" s="330"/>
      <c r="DL21" s="330"/>
      <c r="DM21" s="330"/>
      <c r="DN21" s="330"/>
      <c r="DO21" s="330"/>
      <c r="DP21" s="330"/>
      <c r="DQ21" s="330"/>
      <c r="DR21" s="330"/>
      <c r="DS21" s="330"/>
      <c r="DT21" s="330"/>
      <c r="DU21" s="330"/>
      <c r="DV21" s="330"/>
      <c r="DW21" s="330"/>
      <c r="DX21" s="330"/>
      <c r="DY21" s="330"/>
      <c r="DZ21" s="330"/>
      <c r="EA21" s="330"/>
      <c r="EB21" s="330"/>
      <c r="EC21" s="330"/>
      <c r="ED21" s="330"/>
      <c r="EE21" s="330"/>
      <c r="EF21" s="330"/>
      <c r="EG21" s="330"/>
      <c r="EH21" s="330"/>
      <c r="EI21" s="330"/>
      <c r="EJ21" s="330"/>
      <c r="EK21" s="330"/>
      <c r="EL21" s="330"/>
      <c r="EM21" s="330"/>
      <c r="EN21" s="330"/>
      <c r="EO21" s="330"/>
      <c r="EP21" s="330"/>
      <c r="EQ21" s="330"/>
      <c r="ER21" s="330"/>
      <c r="ES21" s="330"/>
      <c r="ET21" s="330"/>
      <c r="EU21" s="330"/>
      <c r="EV21" s="330"/>
    </row>
    <row r="22" spans="1:152" s="296" customFormat="1" ht="34.5" customHeight="1">
      <c r="A22" s="287">
        <v>22</v>
      </c>
      <c r="B22" s="272"/>
      <c r="C22" s="306" t="s">
        <v>227</v>
      </c>
      <c r="D22" s="306"/>
      <c r="E22" s="306"/>
      <c r="F22" s="306"/>
      <c r="G22" s="305" t="s">
        <v>227</v>
      </c>
      <c r="H22" s="306"/>
      <c r="I22" s="306"/>
      <c r="J22" s="307"/>
      <c r="K22" s="305" t="s">
        <v>227</v>
      </c>
      <c r="L22" s="306"/>
      <c r="M22" s="306"/>
      <c r="N22" s="307"/>
      <c r="O22" s="305" t="s">
        <v>227</v>
      </c>
      <c r="P22" s="306"/>
      <c r="Q22" s="306"/>
      <c r="R22" s="307"/>
      <c r="S22" s="305" t="s">
        <v>227</v>
      </c>
      <c r="T22" s="306"/>
      <c r="U22" s="306"/>
      <c r="V22" s="307"/>
      <c r="W22" s="308" t="s">
        <v>227</v>
      </c>
      <c r="X22" s="309"/>
      <c r="Y22" s="309"/>
      <c r="Z22" s="310"/>
      <c r="AA22" s="304" t="s">
        <v>227</v>
      </c>
      <c r="AB22" s="304"/>
      <c r="AC22" s="304"/>
      <c r="AD22" s="304"/>
      <c r="AG22" s="330"/>
      <c r="AH22" s="330"/>
      <c r="AI22" s="330"/>
      <c r="AJ22" s="330"/>
      <c r="AK22" s="330"/>
      <c r="AL22" s="330"/>
      <c r="AM22" s="330"/>
      <c r="AN22" s="330"/>
      <c r="AO22" s="330"/>
      <c r="AP22" s="330"/>
      <c r="AQ22" s="330"/>
      <c r="AR22" s="330"/>
      <c r="AS22" s="330"/>
      <c r="AT22" s="330"/>
      <c r="AU22" s="330"/>
      <c r="AV22" s="330"/>
      <c r="AW22" s="330"/>
      <c r="AX22" s="330"/>
      <c r="AY22" s="330"/>
      <c r="AZ22" s="330"/>
      <c r="BA22" s="330"/>
      <c r="BB22" s="330"/>
      <c r="BC22" s="330"/>
      <c r="BD22" s="330"/>
      <c r="BE22" s="330"/>
      <c r="BF22" s="330"/>
      <c r="BG22" s="330"/>
      <c r="BH22" s="330"/>
      <c r="BI22" s="330"/>
      <c r="BJ22" s="330"/>
      <c r="BK22" s="330"/>
      <c r="BL22" s="330"/>
      <c r="BM22" s="330"/>
      <c r="BN22" s="330"/>
      <c r="BO22" s="330"/>
      <c r="BP22" s="330"/>
      <c r="BQ22" s="330"/>
      <c r="BR22" s="330"/>
      <c r="BS22" s="330"/>
      <c r="BT22" s="330"/>
      <c r="BU22" s="330"/>
      <c r="BV22" s="330"/>
      <c r="BW22" s="330"/>
      <c r="BX22" s="330"/>
      <c r="BY22" s="330"/>
      <c r="BZ22" s="330"/>
      <c r="CA22" s="330"/>
      <c r="CB22" s="330"/>
      <c r="CC22" s="330"/>
      <c r="CD22" s="330"/>
      <c r="CE22" s="330"/>
      <c r="CF22" s="330"/>
      <c r="CG22" s="330"/>
      <c r="CH22" s="330"/>
      <c r="CI22" s="330"/>
      <c r="CJ22" s="330"/>
      <c r="CK22" s="330"/>
      <c r="CL22" s="330"/>
      <c r="CM22" s="330"/>
      <c r="CN22" s="330"/>
      <c r="CO22" s="330"/>
      <c r="CP22" s="330"/>
      <c r="CQ22" s="330"/>
      <c r="CR22" s="330"/>
      <c r="CS22" s="330"/>
      <c r="CT22" s="330"/>
      <c r="CU22" s="330"/>
      <c r="CV22" s="330"/>
      <c r="CW22" s="330"/>
      <c r="CX22" s="330"/>
      <c r="CY22" s="330"/>
      <c r="CZ22" s="330"/>
      <c r="DA22" s="330"/>
      <c r="DB22" s="330"/>
      <c r="DC22" s="330"/>
      <c r="DD22" s="330"/>
      <c r="DE22" s="330"/>
      <c r="DF22" s="330"/>
      <c r="DG22" s="330"/>
      <c r="DH22" s="330"/>
      <c r="DI22" s="330"/>
      <c r="DJ22" s="330"/>
      <c r="DK22" s="330"/>
      <c r="DL22" s="330"/>
      <c r="DM22" s="330"/>
      <c r="DN22" s="330"/>
      <c r="DO22" s="330"/>
      <c r="DP22" s="330"/>
      <c r="DQ22" s="330"/>
      <c r="DR22" s="330"/>
      <c r="DS22" s="330"/>
      <c r="DT22" s="330"/>
      <c r="DU22" s="330"/>
      <c r="DV22" s="330"/>
      <c r="DW22" s="330"/>
      <c r="DX22" s="330"/>
      <c r="DY22" s="330"/>
      <c r="DZ22" s="330"/>
      <c r="EA22" s="330"/>
      <c r="EB22" s="330"/>
      <c r="EC22" s="330"/>
      <c r="ED22" s="330"/>
      <c r="EE22" s="330"/>
      <c r="EF22" s="330"/>
      <c r="EG22" s="330"/>
      <c r="EH22" s="330"/>
      <c r="EI22" s="330"/>
      <c r="EJ22" s="330"/>
      <c r="EK22" s="330"/>
      <c r="EL22" s="330"/>
      <c r="EM22" s="330"/>
      <c r="EN22" s="330"/>
      <c r="EO22" s="330"/>
      <c r="EP22" s="330"/>
      <c r="EQ22" s="330"/>
      <c r="ER22" s="330"/>
      <c r="ES22" s="330"/>
      <c r="ET22" s="330"/>
      <c r="EU22" s="330"/>
      <c r="EV22" s="330"/>
    </row>
    <row r="23" spans="1:152" s="296" customFormat="1" ht="34.5" hidden="1" customHeight="1">
      <c r="A23" s="287"/>
      <c r="B23" s="272"/>
      <c r="C23" s="311"/>
      <c r="D23" s="311"/>
      <c r="E23" s="311"/>
      <c r="F23" s="311"/>
      <c r="G23" s="312"/>
      <c r="H23" s="311"/>
      <c r="I23" s="311"/>
      <c r="J23" s="313"/>
      <c r="K23" s="312"/>
      <c r="L23" s="311"/>
      <c r="M23" s="311"/>
      <c r="N23" s="313"/>
      <c r="O23" s="312"/>
      <c r="P23" s="311"/>
      <c r="Q23" s="311"/>
      <c r="R23" s="313"/>
      <c r="S23" s="312"/>
      <c r="T23" s="311"/>
      <c r="U23" s="311"/>
      <c r="V23" s="313"/>
      <c r="W23" s="312"/>
      <c r="X23" s="311"/>
      <c r="Y23" s="311"/>
      <c r="Z23" s="313"/>
      <c r="AA23" s="314"/>
      <c r="AB23" s="314"/>
      <c r="AC23" s="314"/>
      <c r="AD23" s="314"/>
      <c r="AG23" s="330"/>
      <c r="AH23" s="330"/>
      <c r="AI23" s="330"/>
      <c r="AJ23" s="330"/>
      <c r="AK23" s="330"/>
      <c r="AL23" s="330"/>
      <c r="AM23" s="330"/>
      <c r="AN23" s="330"/>
      <c r="AO23" s="330"/>
      <c r="AP23" s="330"/>
      <c r="AQ23" s="330"/>
      <c r="AR23" s="330"/>
      <c r="AS23" s="330"/>
      <c r="AT23" s="330"/>
      <c r="AU23" s="330"/>
      <c r="AV23" s="330"/>
      <c r="AW23" s="330"/>
      <c r="AX23" s="330"/>
      <c r="AY23" s="330"/>
      <c r="AZ23" s="330"/>
      <c r="BA23" s="330"/>
      <c r="BB23" s="330"/>
      <c r="BC23" s="330"/>
      <c r="BD23" s="330"/>
      <c r="BE23" s="330"/>
      <c r="BF23" s="330"/>
      <c r="BG23" s="330"/>
      <c r="BH23" s="330"/>
      <c r="BI23" s="330"/>
      <c r="BJ23" s="330"/>
      <c r="BK23" s="330"/>
      <c r="BL23" s="330"/>
      <c r="BM23" s="330"/>
      <c r="BN23" s="330"/>
      <c r="BO23" s="330"/>
      <c r="BP23" s="330"/>
      <c r="BQ23" s="330"/>
      <c r="BR23" s="330"/>
      <c r="BS23" s="330"/>
      <c r="BT23" s="330"/>
      <c r="BU23" s="330"/>
      <c r="BV23" s="330"/>
      <c r="BW23" s="330"/>
      <c r="BX23" s="330"/>
      <c r="BY23" s="330"/>
      <c r="BZ23" s="330"/>
      <c r="CA23" s="330"/>
      <c r="CB23" s="330"/>
      <c r="CC23" s="330"/>
      <c r="CD23" s="330"/>
      <c r="CE23" s="330"/>
      <c r="CF23" s="330"/>
      <c r="CG23" s="330"/>
      <c r="CH23" s="330"/>
      <c r="CI23" s="330"/>
      <c r="CJ23" s="330"/>
      <c r="CK23" s="330"/>
      <c r="CL23" s="330"/>
      <c r="CM23" s="330"/>
      <c r="CN23" s="330"/>
      <c r="CO23" s="330"/>
      <c r="CP23" s="330"/>
      <c r="CQ23" s="330"/>
      <c r="CR23" s="330"/>
      <c r="CS23" s="330"/>
      <c r="CT23" s="330"/>
      <c r="CU23" s="330"/>
      <c r="CV23" s="330"/>
      <c r="CW23" s="330"/>
      <c r="CX23" s="330"/>
      <c r="CY23" s="330"/>
      <c r="CZ23" s="330"/>
      <c r="DA23" s="330"/>
      <c r="DB23" s="330"/>
      <c r="DC23" s="330"/>
      <c r="DD23" s="330"/>
      <c r="DE23" s="330"/>
      <c r="DF23" s="330"/>
      <c r="DG23" s="330"/>
      <c r="DH23" s="330"/>
      <c r="DI23" s="330"/>
      <c r="DJ23" s="330"/>
      <c r="DK23" s="330"/>
      <c r="DL23" s="330"/>
      <c r="DM23" s="330"/>
      <c r="DN23" s="330"/>
      <c r="DO23" s="330"/>
      <c r="DP23" s="330"/>
      <c r="DQ23" s="330"/>
      <c r="DR23" s="330"/>
      <c r="DS23" s="330"/>
      <c r="DT23" s="330"/>
      <c r="DU23" s="330"/>
      <c r="DV23" s="330"/>
      <c r="DW23" s="330"/>
      <c r="DX23" s="330"/>
      <c r="DY23" s="330"/>
      <c r="DZ23" s="330"/>
      <c r="EA23" s="330"/>
      <c r="EB23" s="330"/>
      <c r="EC23" s="330"/>
      <c r="ED23" s="330"/>
      <c r="EE23" s="330"/>
      <c r="EF23" s="330"/>
      <c r="EG23" s="330"/>
      <c r="EH23" s="330"/>
      <c r="EI23" s="330"/>
      <c r="EJ23" s="330"/>
      <c r="EK23" s="330"/>
      <c r="EL23" s="330"/>
      <c r="EM23" s="330"/>
      <c r="EN23" s="330"/>
      <c r="EO23" s="330"/>
      <c r="EP23" s="330"/>
      <c r="EQ23" s="330"/>
      <c r="ER23" s="330"/>
      <c r="ES23" s="330"/>
      <c r="ET23" s="330"/>
      <c r="EU23" s="330"/>
      <c r="EV23" s="330"/>
    </row>
    <row r="24" spans="1:152" s="296" customFormat="1" ht="57.4" customHeight="1">
      <c r="A24" s="287">
        <v>21</v>
      </c>
      <c r="B24" s="272"/>
      <c r="C24" s="315" t="e">
        <f>AA20+1</f>
        <v>#VALUE!</v>
      </c>
      <c r="D24" s="292"/>
      <c r="E24" s="292"/>
      <c r="F24" s="290" t="s">
        <v>225</v>
      </c>
      <c r="G24" s="291" t="e">
        <f>C24+1</f>
        <v>#VALUE!</v>
      </c>
      <c r="H24" s="292"/>
      <c r="I24" s="292"/>
      <c r="J24" s="293" t="s">
        <v>220</v>
      </c>
      <c r="K24" s="291" t="e">
        <f>G24+1</f>
        <v>#VALUE!</v>
      </c>
      <c r="L24" s="292"/>
      <c r="M24" s="292"/>
      <c r="N24" s="293" t="s">
        <v>221</v>
      </c>
      <c r="O24" s="291" t="e">
        <f>K24+1</f>
        <v>#VALUE!</v>
      </c>
      <c r="P24" s="292"/>
      <c r="Q24" s="292"/>
      <c r="R24" s="293" t="s">
        <v>222</v>
      </c>
      <c r="S24" s="291" t="e">
        <f>O24+1</f>
        <v>#VALUE!</v>
      </c>
      <c r="T24" s="292"/>
      <c r="U24" s="292"/>
      <c r="V24" s="293" t="s">
        <v>223</v>
      </c>
      <c r="W24" s="294" t="e">
        <f>S24+1</f>
        <v>#VALUE!</v>
      </c>
      <c r="X24" s="295"/>
      <c r="Y24" s="295"/>
      <c r="Z24" s="293" t="s">
        <v>224</v>
      </c>
      <c r="AA24" s="319" t="e">
        <f>W24+1</f>
        <v>#VALUE!</v>
      </c>
      <c r="AB24" s="317"/>
      <c r="AC24" s="317"/>
      <c r="AD24" s="320" t="s">
        <v>225</v>
      </c>
      <c r="AG24" s="330"/>
      <c r="AH24" s="330"/>
      <c r="AI24" s="330"/>
      <c r="AJ24" s="330"/>
      <c r="AK24" s="330"/>
      <c r="AL24" s="330"/>
      <c r="AM24" s="330"/>
      <c r="AN24" s="330"/>
      <c r="AO24" s="330"/>
      <c r="AP24" s="330"/>
      <c r="AQ24" s="330"/>
      <c r="AR24" s="330"/>
      <c r="AS24" s="330"/>
      <c r="AT24" s="330"/>
      <c r="AU24" s="330"/>
      <c r="AV24" s="330"/>
      <c r="AW24" s="330"/>
      <c r="AX24" s="330"/>
      <c r="AY24" s="330"/>
      <c r="AZ24" s="330"/>
      <c r="BA24" s="330"/>
      <c r="BB24" s="330"/>
      <c r="BC24" s="330"/>
      <c r="BD24" s="330"/>
      <c r="BE24" s="330"/>
      <c r="BF24" s="330"/>
      <c r="BG24" s="330"/>
      <c r="BH24" s="330"/>
      <c r="BI24" s="330"/>
      <c r="BJ24" s="330"/>
      <c r="BK24" s="330"/>
      <c r="BL24" s="330"/>
      <c r="BM24" s="330"/>
      <c r="BN24" s="330"/>
      <c r="BO24" s="330"/>
      <c r="BP24" s="330"/>
      <c r="BQ24" s="330"/>
      <c r="BR24" s="330"/>
      <c r="BS24" s="330"/>
      <c r="BT24" s="330"/>
      <c r="BU24" s="330"/>
      <c r="BV24" s="330"/>
      <c r="BW24" s="330"/>
      <c r="BX24" s="330"/>
      <c r="BY24" s="330"/>
      <c r="BZ24" s="330"/>
      <c r="CA24" s="330"/>
      <c r="CB24" s="330"/>
      <c r="CC24" s="330"/>
      <c r="CD24" s="330"/>
      <c r="CE24" s="330"/>
      <c r="CF24" s="330"/>
      <c r="CG24" s="330"/>
      <c r="CH24" s="330"/>
      <c r="CI24" s="330"/>
      <c r="CJ24" s="330"/>
      <c r="CK24" s="330"/>
      <c r="CL24" s="330"/>
      <c r="CM24" s="330"/>
      <c r="CN24" s="330"/>
      <c r="CO24" s="330"/>
      <c r="CP24" s="330"/>
      <c r="CQ24" s="330"/>
      <c r="CR24" s="330"/>
      <c r="CS24" s="330"/>
      <c r="CT24" s="330"/>
      <c r="CU24" s="330"/>
      <c r="CV24" s="330"/>
      <c r="CW24" s="330"/>
      <c r="CX24" s="330"/>
      <c r="CY24" s="330"/>
      <c r="CZ24" s="330"/>
      <c r="DA24" s="330"/>
      <c r="DB24" s="330"/>
      <c r="DC24" s="330"/>
      <c r="DD24" s="330"/>
      <c r="DE24" s="330"/>
      <c r="DF24" s="330"/>
      <c r="DG24" s="330"/>
      <c r="DH24" s="330"/>
      <c r="DI24" s="330"/>
      <c r="DJ24" s="330"/>
      <c r="DK24" s="330"/>
      <c r="DL24" s="330"/>
      <c r="DM24" s="330"/>
      <c r="DN24" s="330"/>
      <c r="DO24" s="330"/>
      <c r="DP24" s="330"/>
      <c r="DQ24" s="330"/>
      <c r="DR24" s="330"/>
      <c r="DS24" s="330"/>
      <c r="DT24" s="330"/>
      <c r="DU24" s="330"/>
      <c r="DV24" s="330"/>
      <c r="DW24" s="330"/>
      <c r="DX24" s="330"/>
      <c r="DY24" s="330"/>
      <c r="DZ24" s="330"/>
      <c r="EA24" s="330"/>
      <c r="EB24" s="330"/>
      <c r="EC24" s="330"/>
      <c r="ED24" s="330"/>
      <c r="EE24" s="330"/>
      <c r="EF24" s="330"/>
      <c r="EG24" s="330"/>
      <c r="EH24" s="330"/>
      <c r="EI24" s="330"/>
      <c r="EJ24" s="330"/>
      <c r="EK24" s="330"/>
      <c r="EL24" s="330"/>
      <c r="EM24" s="330"/>
      <c r="EN24" s="330"/>
      <c r="EO24" s="330"/>
      <c r="EP24" s="330"/>
      <c r="EQ24" s="330"/>
      <c r="ER24" s="330"/>
      <c r="ES24" s="330"/>
      <c r="ET24" s="330"/>
      <c r="EU24" s="330"/>
      <c r="EV24" s="330"/>
    </row>
    <row r="25" spans="1:152" s="296" customFormat="1" ht="57.4" customHeight="1">
      <c r="A25" s="287">
        <v>21</v>
      </c>
      <c r="B25" s="272"/>
      <c r="C25" s="300"/>
      <c r="D25" s="300"/>
      <c r="E25" s="300"/>
      <c r="F25" s="298"/>
      <c r="G25" s="299"/>
      <c r="H25" s="300"/>
      <c r="I25" s="300"/>
      <c r="J25" s="301"/>
      <c r="K25" s="299"/>
      <c r="L25" s="300"/>
      <c r="M25" s="300"/>
      <c r="N25" s="301"/>
      <c r="O25" s="299"/>
      <c r="P25" s="300"/>
      <c r="Q25" s="300"/>
      <c r="R25" s="301"/>
      <c r="S25" s="299"/>
      <c r="T25" s="300"/>
      <c r="U25" s="300"/>
      <c r="V25" s="301"/>
      <c r="W25" s="302"/>
      <c r="X25" s="303"/>
      <c r="Y25" s="303"/>
      <c r="Z25" s="301"/>
      <c r="AA25" s="322"/>
      <c r="AB25" s="322"/>
      <c r="AC25" s="322"/>
      <c r="AD25" s="324"/>
      <c r="AG25" s="330"/>
      <c r="AH25" s="330"/>
      <c r="AI25" s="330"/>
      <c r="AJ25" s="330"/>
      <c r="AK25" s="330"/>
      <c r="AL25" s="330"/>
      <c r="AM25" s="330"/>
      <c r="AN25" s="330"/>
      <c r="AO25" s="330"/>
      <c r="AP25" s="330"/>
      <c r="AQ25" s="330"/>
      <c r="AR25" s="330"/>
      <c r="AS25" s="330"/>
      <c r="AT25" s="330"/>
      <c r="AU25" s="330"/>
      <c r="AV25" s="330"/>
      <c r="AW25" s="330"/>
      <c r="AX25" s="330"/>
      <c r="AY25" s="330"/>
      <c r="AZ25" s="330"/>
      <c r="BA25" s="330"/>
      <c r="BB25" s="330"/>
      <c r="BC25" s="330"/>
      <c r="BD25" s="330"/>
      <c r="BE25" s="330"/>
      <c r="BF25" s="330"/>
      <c r="BG25" s="330"/>
      <c r="BH25" s="330"/>
      <c r="BI25" s="330"/>
      <c r="BJ25" s="330"/>
      <c r="BK25" s="330"/>
      <c r="BL25" s="330"/>
      <c r="BM25" s="330"/>
      <c r="BN25" s="330"/>
      <c r="BO25" s="330"/>
      <c r="BP25" s="330"/>
      <c r="BQ25" s="330"/>
      <c r="BR25" s="330"/>
      <c r="BS25" s="330"/>
      <c r="BT25" s="330"/>
      <c r="BU25" s="330"/>
      <c r="BV25" s="330"/>
      <c r="BW25" s="330"/>
      <c r="BX25" s="330"/>
      <c r="BY25" s="330"/>
      <c r="BZ25" s="330"/>
      <c r="CA25" s="330"/>
      <c r="CB25" s="330"/>
      <c r="CC25" s="330"/>
      <c r="CD25" s="330"/>
      <c r="CE25" s="330"/>
      <c r="CF25" s="330"/>
      <c r="CG25" s="330"/>
      <c r="CH25" s="330"/>
      <c r="CI25" s="330"/>
      <c r="CJ25" s="330"/>
      <c r="CK25" s="330"/>
      <c r="CL25" s="330"/>
      <c r="CM25" s="330"/>
      <c r="CN25" s="330"/>
      <c r="CO25" s="330"/>
      <c r="CP25" s="330"/>
      <c r="CQ25" s="330"/>
      <c r="CR25" s="330"/>
      <c r="CS25" s="330"/>
      <c r="CT25" s="330"/>
      <c r="CU25" s="330"/>
      <c r="CV25" s="330"/>
      <c r="CW25" s="330"/>
      <c r="CX25" s="330"/>
      <c r="CY25" s="330"/>
      <c r="CZ25" s="330"/>
      <c r="DA25" s="330"/>
      <c r="DB25" s="330"/>
      <c r="DC25" s="330"/>
      <c r="DD25" s="330"/>
      <c r="DE25" s="330"/>
      <c r="DF25" s="330"/>
      <c r="DG25" s="330"/>
      <c r="DH25" s="330"/>
      <c r="DI25" s="330"/>
      <c r="DJ25" s="330"/>
      <c r="DK25" s="330"/>
      <c r="DL25" s="330"/>
      <c r="DM25" s="330"/>
      <c r="DN25" s="330"/>
      <c r="DO25" s="330"/>
      <c r="DP25" s="330"/>
      <c r="DQ25" s="330"/>
      <c r="DR25" s="330"/>
      <c r="DS25" s="330"/>
      <c r="DT25" s="330"/>
      <c r="DU25" s="330"/>
      <c r="DV25" s="330"/>
      <c r="DW25" s="330"/>
      <c r="DX25" s="330"/>
      <c r="DY25" s="330"/>
      <c r="DZ25" s="330"/>
      <c r="EA25" s="330"/>
      <c r="EB25" s="330"/>
      <c r="EC25" s="330"/>
      <c r="ED25" s="330"/>
      <c r="EE25" s="330"/>
      <c r="EF25" s="330"/>
      <c r="EG25" s="330"/>
      <c r="EH25" s="330"/>
      <c r="EI25" s="330"/>
      <c r="EJ25" s="330"/>
      <c r="EK25" s="330"/>
      <c r="EL25" s="330"/>
      <c r="EM25" s="330"/>
      <c r="EN25" s="330"/>
      <c r="EO25" s="330"/>
      <c r="EP25" s="330"/>
      <c r="EQ25" s="330"/>
      <c r="ER25" s="330"/>
      <c r="ES25" s="330"/>
      <c r="ET25" s="330"/>
      <c r="EU25" s="330"/>
      <c r="EV25" s="330"/>
    </row>
    <row r="26" spans="1:152" s="296" customFormat="1" ht="34.5" customHeight="1">
      <c r="A26" s="287">
        <v>22</v>
      </c>
      <c r="B26" s="272"/>
      <c r="C26" s="306" t="s">
        <v>227</v>
      </c>
      <c r="D26" s="306"/>
      <c r="E26" s="306"/>
      <c r="F26" s="306"/>
      <c r="G26" s="305" t="s">
        <v>227</v>
      </c>
      <c r="H26" s="306"/>
      <c r="I26" s="306"/>
      <c r="J26" s="307"/>
      <c r="K26" s="305" t="s">
        <v>227</v>
      </c>
      <c r="L26" s="306"/>
      <c r="M26" s="306"/>
      <c r="N26" s="307"/>
      <c r="O26" s="305" t="s">
        <v>227</v>
      </c>
      <c r="P26" s="306"/>
      <c r="Q26" s="306"/>
      <c r="R26" s="307"/>
      <c r="S26" s="305" t="s">
        <v>227</v>
      </c>
      <c r="T26" s="306"/>
      <c r="U26" s="306"/>
      <c r="V26" s="307"/>
      <c r="W26" s="308" t="s">
        <v>227</v>
      </c>
      <c r="X26" s="309"/>
      <c r="Y26" s="309"/>
      <c r="Z26" s="310"/>
      <c r="AA26" s="326" t="s">
        <v>227</v>
      </c>
      <c r="AB26" s="326"/>
      <c r="AC26" s="326"/>
      <c r="AD26" s="326"/>
      <c r="AG26" s="330"/>
      <c r="AH26" s="330"/>
      <c r="AI26" s="330"/>
      <c r="AJ26" s="330"/>
      <c r="AK26" s="330"/>
      <c r="AL26" s="330"/>
      <c r="AM26" s="330"/>
      <c r="AN26" s="330"/>
      <c r="AO26" s="330"/>
      <c r="AP26" s="330"/>
      <c r="AQ26" s="330"/>
      <c r="AR26" s="330"/>
      <c r="AS26" s="330"/>
      <c r="AT26" s="330"/>
      <c r="AU26" s="330"/>
      <c r="AV26" s="330"/>
      <c r="AW26" s="330"/>
      <c r="AX26" s="330"/>
      <c r="AY26" s="330"/>
      <c r="AZ26" s="330"/>
      <c r="BA26" s="330"/>
      <c r="BB26" s="330"/>
      <c r="BC26" s="330"/>
      <c r="BD26" s="330"/>
      <c r="BE26" s="330"/>
      <c r="BF26" s="330"/>
      <c r="BG26" s="330"/>
      <c r="BH26" s="330"/>
      <c r="BI26" s="330"/>
      <c r="BJ26" s="330"/>
      <c r="BK26" s="330"/>
      <c r="BL26" s="330"/>
      <c r="BM26" s="330"/>
      <c r="BN26" s="330"/>
      <c r="BO26" s="330"/>
      <c r="BP26" s="330"/>
      <c r="BQ26" s="330"/>
      <c r="BR26" s="330"/>
      <c r="BS26" s="330"/>
      <c r="BT26" s="330"/>
      <c r="BU26" s="330"/>
      <c r="BV26" s="330"/>
      <c r="BW26" s="330"/>
      <c r="BX26" s="330"/>
      <c r="BY26" s="330"/>
      <c r="BZ26" s="330"/>
      <c r="CA26" s="330"/>
      <c r="CB26" s="330"/>
      <c r="CC26" s="330"/>
      <c r="CD26" s="330"/>
      <c r="CE26" s="330"/>
      <c r="CF26" s="330"/>
      <c r="CG26" s="330"/>
      <c r="CH26" s="330"/>
      <c r="CI26" s="330"/>
      <c r="CJ26" s="330"/>
      <c r="CK26" s="330"/>
      <c r="CL26" s="330"/>
      <c r="CM26" s="330"/>
      <c r="CN26" s="330"/>
      <c r="CO26" s="330"/>
      <c r="CP26" s="330"/>
      <c r="CQ26" s="330"/>
      <c r="CR26" s="330"/>
      <c r="CS26" s="330"/>
      <c r="CT26" s="330"/>
      <c r="CU26" s="330"/>
      <c r="CV26" s="330"/>
      <c r="CW26" s="330"/>
      <c r="CX26" s="330"/>
      <c r="CY26" s="330"/>
      <c r="CZ26" s="330"/>
      <c r="DA26" s="330"/>
      <c r="DB26" s="330"/>
      <c r="DC26" s="330"/>
      <c r="DD26" s="330"/>
      <c r="DE26" s="330"/>
      <c r="DF26" s="330"/>
      <c r="DG26" s="330"/>
      <c r="DH26" s="330"/>
      <c r="DI26" s="330"/>
      <c r="DJ26" s="330"/>
      <c r="DK26" s="330"/>
      <c r="DL26" s="330"/>
      <c r="DM26" s="330"/>
      <c r="DN26" s="330"/>
      <c r="DO26" s="330"/>
      <c r="DP26" s="330"/>
      <c r="DQ26" s="330"/>
      <c r="DR26" s="330"/>
      <c r="DS26" s="330"/>
      <c r="DT26" s="330"/>
      <c r="DU26" s="330"/>
      <c r="DV26" s="330"/>
      <c r="DW26" s="330"/>
      <c r="DX26" s="330"/>
      <c r="DY26" s="330"/>
      <c r="DZ26" s="330"/>
      <c r="EA26" s="330"/>
      <c r="EB26" s="330"/>
      <c r="EC26" s="330"/>
      <c r="ED26" s="330"/>
      <c r="EE26" s="330"/>
      <c r="EF26" s="330"/>
      <c r="EG26" s="330"/>
      <c r="EH26" s="330"/>
      <c r="EI26" s="330"/>
      <c r="EJ26" s="330"/>
      <c r="EK26" s="330"/>
      <c r="EL26" s="330"/>
      <c r="EM26" s="330"/>
      <c r="EN26" s="330"/>
      <c r="EO26" s="330"/>
      <c r="EP26" s="330"/>
      <c r="EQ26" s="330"/>
      <c r="ER26" s="330"/>
      <c r="ES26" s="330"/>
      <c r="ET26" s="330"/>
      <c r="EU26" s="330"/>
      <c r="EV26" s="330"/>
    </row>
    <row r="27" spans="1:152" s="296" customFormat="1" ht="34.5" hidden="1" customHeight="1">
      <c r="A27" s="287"/>
      <c r="B27" s="272"/>
      <c r="C27" s="311"/>
      <c r="D27" s="311"/>
      <c r="E27" s="311"/>
      <c r="F27" s="311"/>
      <c r="G27" s="312"/>
      <c r="H27" s="311"/>
      <c r="I27" s="311"/>
      <c r="J27" s="313"/>
      <c r="K27" s="312"/>
      <c r="L27" s="311"/>
      <c r="M27" s="311"/>
      <c r="N27" s="313"/>
      <c r="O27" s="312"/>
      <c r="P27" s="311"/>
      <c r="Q27" s="311"/>
      <c r="R27" s="313"/>
      <c r="S27" s="312"/>
      <c r="T27" s="311"/>
      <c r="U27" s="311"/>
      <c r="V27" s="313"/>
      <c r="W27" s="312"/>
      <c r="X27" s="311"/>
      <c r="Y27" s="311"/>
      <c r="Z27" s="313"/>
      <c r="AA27" s="314"/>
      <c r="AB27" s="314"/>
      <c r="AC27" s="314"/>
      <c r="AD27" s="314"/>
      <c r="AG27" s="330"/>
      <c r="AH27" s="330"/>
      <c r="AI27" s="330"/>
      <c r="AJ27" s="330"/>
      <c r="AK27" s="330"/>
      <c r="AL27" s="330"/>
      <c r="AM27" s="330"/>
      <c r="AN27" s="330"/>
      <c r="AO27" s="330"/>
      <c r="AP27" s="330"/>
      <c r="AQ27" s="330"/>
      <c r="AR27" s="330"/>
      <c r="AS27" s="330"/>
      <c r="AT27" s="330"/>
      <c r="AU27" s="330"/>
      <c r="AV27" s="330"/>
      <c r="AW27" s="330"/>
      <c r="AX27" s="330"/>
      <c r="AY27" s="330"/>
      <c r="AZ27" s="330"/>
      <c r="BA27" s="330"/>
      <c r="BB27" s="330"/>
      <c r="BC27" s="330"/>
      <c r="BD27" s="330"/>
      <c r="BE27" s="330"/>
      <c r="BF27" s="330"/>
      <c r="BG27" s="330"/>
      <c r="BH27" s="330"/>
      <c r="BI27" s="330"/>
      <c r="BJ27" s="330"/>
      <c r="BK27" s="330"/>
      <c r="BL27" s="330"/>
      <c r="BM27" s="330"/>
      <c r="BN27" s="330"/>
      <c r="BO27" s="330"/>
      <c r="BP27" s="330"/>
      <c r="BQ27" s="330"/>
      <c r="BR27" s="330"/>
      <c r="BS27" s="330"/>
      <c r="BT27" s="330"/>
      <c r="BU27" s="330"/>
      <c r="BV27" s="330"/>
      <c r="BW27" s="330"/>
      <c r="BX27" s="330"/>
      <c r="BY27" s="330"/>
      <c r="BZ27" s="330"/>
      <c r="CA27" s="330"/>
      <c r="CB27" s="330"/>
      <c r="CC27" s="330"/>
      <c r="CD27" s="330"/>
      <c r="CE27" s="330"/>
      <c r="CF27" s="330"/>
      <c r="CG27" s="330"/>
      <c r="CH27" s="330"/>
      <c r="CI27" s="330"/>
      <c r="CJ27" s="330"/>
      <c r="CK27" s="330"/>
      <c r="CL27" s="330"/>
      <c r="CM27" s="330"/>
      <c r="CN27" s="330"/>
      <c r="CO27" s="330"/>
      <c r="CP27" s="330"/>
      <c r="CQ27" s="330"/>
      <c r="CR27" s="330"/>
      <c r="CS27" s="330"/>
      <c r="CT27" s="330"/>
      <c r="CU27" s="330"/>
      <c r="CV27" s="330"/>
      <c r="CW27" s="330"/>
      <c r="CX27" s="330"/>
      <c r="CY27" s="330"/>
      <c r="CZ27" s="330"/>
      <c r="DA27" s="330"/>
      <c r="DB27" s="330"/>
      <c r="DC27" s="330"/>
      <c r="DD27" s="330"/>
      <c r="DE27" s="330"/>
      <c r="DF27" s="330"/>
      <c r="DG27" s="330"/>
      <c r="DH27" s="330"/>
      <c r="DI27" s="330"/>
      <c r="DJ27" s="330"/>
      <c r="DK27" s="330"/>
      <c r="DL27" s="330"/>
      <c r="DM27" s="330"/>
      <c r="DN27" s="330"/>
      <c r="DO27" s="330"/>
      <c r="DP27" s="330"/>
      <c r="DQ27" s="330"/>
      <c r="DR27" s="330"/>
      <c r="DS27" s="330"/>
      <c r="DT27" s="330"/>
      <c r="DU27" s="330"/>
      <c r="DV27" s="330"/>
      <c r="DW27" s="330"/>
      <c r="DX27" s="330"/>
      <c r="DY27" s="330"/>
      <c r="DZ27" s="330"/>
      <c r="EA27" s="330"/>
      <c r="EB27" s="330"/>
      <c r="EC27" s="330"/>
      <c r="ED27" s="330"/>
      <c r="EE27" s="330"/>
      <c r="EF27" s="330"/>
      <c r="EG27" s="330"/>
      <c r="EH27" s="330"/>
      <c r="EI27" s="330"/>
      <c r="EJ27" s="330"/>
      <c r="EK27" s="330"/>
      <c r="EL27" s="330"/>
      <c r="EM27" s="330"/>
      <c r="EN27" s="330"/>
      <c r="EO27" s="330"/>
      <c r="EP27" s="330"/>
      <c r="EQ27" s="330"/>
      <c r="ER27" s="330"/>
      <c r="ES27" s="330"/>
      <c r="ET27" s="330"/>
      <c r="EU27" s="330"/>
      <c r="EV27" s="330"/>
    </row>
    <row r="28" spans="1:152" s="296" customFormat="1" ht="57.4" customHeight="1">
      <c r="A28" s="287">
        <v>21</v>
      </c>
      <c r="B28" s="272"/>
      <c r="C28" s="319" t="e">
        <f>AA24+1</f>
        <v>#VALUE!</v>
      </c>
      <c r="D28" s="317"/>
      <c r="E28" s="317"/>
      <c r="F28" s="320" t="s">
        <v>220</v>
      </c>
      <c r="G28" s="316" t="e">
        <f>C28+1</f>
        <v>#VALUE!</v>
      </c>
      <c r="H28" s="317"/>
      <c r="I28" s="317"/>
      <c r="J28" s="318" t="s">
        <v>222</v>
      </c>
      <c r="K28" s="316" t="e">
        <f>G28+1</f>
        <v>#VALUE!</v>
      </c>
      <c r="L28" s="317"/>
      <c r="M28" s="317"/>
      <c r="N28" s="318" t="s">
        <v>223</v>
      </c>
      <c r="O28" s="316" t="e">
        <f>K28+1</f>
        <v>#VALUE!</v>
      </c>
      <c r="P28" s="317"/>
      <c r="Q28" s="317"/>
      <c r="R28" s="318" t="s">
        <v>224</v>
      </c>
      <c r="S28" s="316" t="e">
        <f>O28+1</f>
        <v>#VALUE!</v>
      </c>
      <c r="T28" s="317"/>
      <c r="U28" s="317"/>
      <c r="V28" s="318" t="s">
        <v>225</v>
      </c>
      <c r="W28" s="316" t="e">
        <f>S28+1</f>
        <v>#VALUE!</v>
      </c>
      <c r="X28" s="317"/>
      <c r="Y28" s="317"/>
      <c r="Z28" s="318" t="s">
        <v>220</v>
      </c>
      <c r="AA28" s="319" t="e">
        <f>W28+1</f>
        <v>#VALUE!</v>
      </c>
      <c r="AB28" s="317"/>
      <c r="AC28" s="317"/>
      <c r="AD28" s="320" t="s">
        <v>221</v>
      </c>
      <c r="AG28" s="330"/>
      <c r="AH28" s="330"/>
      <c r="AI28" s="330"/>
      <c r="AJ28" s="330"/>
      <c r="AK28" s="330"/>
      <c r="AL28" s="330"/>
      <c r="AM28" s="330"/>
      <c r="AN28" s="330"/>
      <c r="AO28" s="330"/>
      <c r="AP28" s="330"/>
      <c r="AQ28" s="330"/>
      <c r="AR28" s="330"/>
      <c r="AS28" s="330"/>
      <c r="AT28" s="330"/>
      <c r="AU28" s="330"/>
      <c r="AV28" s="330"/>
      <c r="AW28" s="330"/>
      <c r="AX28" s="330"/>
      <c r="AY28" s="330"/>
      <c r="AZ28" s="330"/>
      <c r="BA28" s="330"/>
      <c r="BB28" s="330"/>
      <c r="BC28" s="330"/>
      <c r="BD28" s="330"/>
      <c r="BE28" s="330"/>
      <c r="BF28" s="330"/>
      <c r="BG28" s="330"/>
      <c r="BH28" s="330"/>
      <c r="BI28" s="330"/>
      <c r="BJ28" s="330"/>
      <c r="BK28" s="330"/>
      <c r="BL28" s="330"/>
      <c r="BM28" s="330"/>
      <c r="BN28" s="330"/>
      <c r="BO28" s="330"/>
      <c r="BP28" s="330"/>
      <c r="BQ28" s="330"/>
      <c r="BR28" s="330"/>
      <c r="BS28" s="330"/>
      <c r="BT28" s="330"/>
      <c r="BU28" s="330"/>
      <c r="BV28" s="330"/>
      <c r="BW28" s="330"/>
      <c r="BX28" s="330"/>
      <c r="BY28" s="330"/>
      <c r="BZ28" s="330"/>
      <c r="CA28" s="330"/>
      <c r="CB28" s="330"/>
      <c r="CC28" s="330"/>
      <c r="CD28" s="330"/>
      <c r="CE28" s="330"/>
      <c r="CF28" s="330"/>
      <c r="CG28" s="330"/>
      <c r="CH28" s="330"/>
      <c r="CI28" s="330"/>
      <c r="CJ28" s="330"/>
      <c r="CK28" s="330"/>
      <c r="CL28" s="330"/>
      <c r="CM28" s="330"/>
      <c r="CN28" s="330"/>
      <c r="CO28" s="330"/>
      <c r="CP28" s="330"/>
      <c r="CQ28" s="330"/>
      <c r="CR28" s="330"/>
      <c r="CS28" s="330"/>
      <c r="CT28" s="330"/>
      <c r="CU28" s="330"/>
      <c r="CV28" s="330"/>
      <c r="CW28" s="330"/>
      <c r="CX28" s="330"/>
      <c r="CY28" s="330"/>
      <c r="CZ28" s="330"/>
      <c r="DA28" s="330"/>
      <c r="DB28" s="330"/>
      <c r="DC28" s="330"/>
      <c r="DD28" s="330"/>
      <c r="DE28" s="330"/>
      <c r="DF28" s="330"/>
      <c r="DG28" s="330"/>
      <c r="DH28" s="330"/>
      <c r="DI28" s="330"/>
      <c r="DJ28" s="330"/>
      <c r="DK28" s="330"/>
      <c r="DL28" s="330"/>
      <c r="DM28" s="330"/>
      <c r="DN28" s="330"/>
      <c r="DO28" s="330"/>
      <c r="DP28" s="330"/>
      <c r="DQ28" s="330"/>
      <c r="DR28" s="330"/>
      <c r="DS28" s="330"/>
      <c r="DT28" s="330"/>
      <c r="DU28" s="330"/>
      <c r="DV28" s="330"/>
      <c r="DW28" s="330"/>
      <c r="DX28" s="330"/>
      <c r="DY28" s="330"/>
      <c r="DZ28" s="330"/>
      <c r="EA28" s="330"/>
      <c r="EB28" s="330"/>
      <c r="EC28" s="330"/>
      <c r="ED28" s="330"/>
      <c r="EE28" s="330"/>
      <c r="EF28" s="330"/>
      <c r="EG28" s="330"/>
      <c r="EH28" s="330"/>
      <c r="EI28" s="330"/>
      <c r="EJ28" s="330"/>
      <c r="EK28" s="330"/>
      <c r="EL28" s="330"/>
      <c r="EM28" s="330"/>
      <c r="EN28" s="330"/>
      <c r="EO28" s="330"/>
      <c r="EP28" s="330"/>
      <c r="EQ28" s="330"/>
      <c r="ER28" s="330"/>
      <c r="ES28" s="330"/>
      <c r="ET28" s="330"/>
      <c r="EU28" s="330"/>
      <c r="EV28" s="330"/>
    </row>
    <row r="29" spans="1:152" s="296" customFormat="1" ht="57.4" customHeight="1">
      <c r="A29" s="287">
        <v>21</v>
      </c>
      <c r="B29" s="272"/>
      <c r="C29" s="322"/>
      <c r="D29" s="322"/>
      <c r="E29" s="322"/>
      <c r="F29" s="324"/>
      <c r="G29" s="321"/>
      <c r="H29" s="322"/>
      <c r="I29" s="322"/>
      <c r="J29" s="323"/>
      <c r="K29" s="321"/>
      <c r="L29" s="322"/>
      <c r="M29" s="322"/>
      <c r="N29" s="323"/>
      <c r="O29" s="321"/>
      <c r="P29" s="322"/>
      <c r="Q29" s="322"/>
      <c r="R29" s="323"/>
      <c r="S29" s="321"/>
      <c r="T29" s="322"/>
      <c r="U29" s="322"/>
      <c r="V29" s="323"/>
      <c r="W29" s="321"/>
      <c r="X29" s="322"/>
      <c r="Y29" s="322"/>
      <c r="Z29" s="323"/>
      <c r="AA29" s="322"/>
      <c r="AB29" s="322"/>
      <c r="AC29" s="322"/>
      <c r="AD29" s="324"/>
      <c r="AG29" s="330"/>
      <c r="AH29" s="330"/>
      <c r="AI29" s="330"/>
      <c r="AJ29" s="330"/>
      <c r="AK29" s="330"/>
      <c r="AL29" s="330"/>
      <c r="AM29" s="330"/>
      <c r="AN29" s="330"/>
      <c r="AO29" s="330"/>
      <c r="AP29" s="330"/>
      <c r="AQ29" s="330"/>
      <c r="AR29" s="330"/>
      <c r="AS29" s="330"/>
      <c r="AT29" s="330"/>
      <c r="AU29" s="330"/>
      <c r="AV29" s="330"/>
      <c r="AW29" s="330"/>
      <c r="AX29" s="330"/>
      <c r="AY29" s="330"/>
      <c r="AZ29" s="330"/>
      <c r="BA29" s="330"/>
      <c r="BB29" s="330"/>
      <c r="BC29" s="330"/>
      <c r="BD29" s="330"/>
      <c r="BE29" s="330"/>
      <c r="BF29" s="330"/>
      <c r="BG29" s="330"/>
      <c r="BH29" s="330"/>
      <c r="BI29" s="330"/>
      <c r="BJ29" s="330"/>
      <c r="BK29" s="330"/>
      <c r="BL29" s="330"/>
      <c r="BM29" s="330"/>
      <c r="BN29" s="330"/>
      <c r="BO29" s="330"/>
      <c r="BP29" s="330"/>
      <c r="BQ29" s="330"/>
      <c r="BR29" s="330"/>
      <c r="BS29" s="330"/>
      <c r="BT29" s="330"/>
      <c r="BU29" s="330"/>
      <c r="BV29" s="330"/>
      <c r="BW29" s="330"/>
      <c r="BX29" s="330"/>
      <c r="BY29" s="330"/>
      <c r="BZ29" s="330"/>
      <c r="CA29" s="330"/>
      <c r="CB29" s="330"/>
      <c r="CC29" s="330"/>
      <c r="CD29" s="330"/>
      <c r="CE29" s="330"/>
      <c r="CF29" s="330"/>
      <c r="CG29" s="330"/>
      <c r="CH29" s="330"/>
      <c r="CI29" s="330"/>
      <c r="CJ29" s="330"/>
      <c r="CK29" s="330"/>
      <c r="CL29" s="330"/>
      <c r="CM29" s="330"/>
      <c r="CN29" s="330"/>
      <c r="CO29" s="330"/>
      <c r="CP29" s="330"/>
      <c r="CQ29" s="330"/>
      <c r="CR29" s="330"/>
      <c r="CS29" s="330"/>
      <c r="CT29" s="330"/>
      <c r="CU29" s="330"/>
      <c r="CV29" s="330"/>
      <c r="CW29" s="330"/>
      <c r="CX29" s="330"/>
      <c r="CY29" s="330"/>
      <c r="CZ29" s="330"/>
      <c r="DA29" s="330"/>
      <c r="DB29" s="330"/>
      <c r="DC29" s="330"/>
      <c r="DD29" s="330"/>
      <c r="DE29" s="330"/>
      <c r="DF29" s="330"/>
      <c r="DG29" s="330"/>
      <c r="DH29" s="330"/>
      <c r="DI29" s="330"/>
      <c r="DJ29" s="330"/>
      <c r="DK29" s="330"/>
      <c r="DL29" s="330"/>
      <c r="DM29" s="330"/>
      <c r="DN29" s="330"/>
      <c r="DO29" s="330"/>
      <c r="DP29" s="330"/>
      <c r="DQ29" s="330"/>
      <c r="DR29" s="330"/>
      <c r="DS29" s="330"/>
      <c r="DT29" s="330"/>
      <c r="DU29" s="330"/>
      <c r="DV29" s="330"/>
      <c r="DW29" s="330"/>
      <c r="DX29" s="330"/>
      <c r="DY29" s="330"/>
      <c r="DZ29" s="330"/>
      <c r="EA29" s="330"/>
      <c r="EB29" s="330"/>
      <c r="EC29" s="330"/>
      <c r="ED29" s="330"/>
      <c r="EE29" s="330"/>
      <c r="EF29" s="330"/>
      <c r="EG29" s="330"/>
      <c r="EH29" s="330"/>
      <c r="EI29" s="330"/>
      <c r="EJ29" s="330"/>
      <c r="EK29" s="330"/>
      <c r="EL29" s="330"/>
      <c r="EM29" s="330"/>
      <c r="EN29" s="330"/>
      <c r="EO29" s="330"/>
      <c r="EP29" s="330"/>
      <c r="EQ29" s="330"/>
      <c r="ER29" s="330"/>
      <c r="ES29" s="330"/>
      <c r="ET29" s="330"/>
      <c r="EU29" s="330"/>
      <c r="EV29" s="330"/>
    </row>
    <row r="30" spans="1:152" s="296" customFormat="1" ht="34.5" customHeight="1">
      <c r="A30" s="287">
        <v>22</v>
      </c>
      <c r="B30" s="272"/>
      <c r="C30" s="326" t="s">
        <v>227</v>
      </c>
      <c r="D30" s="326"/>
      <c r="E30" s="326"/>
      <c r="F30" s="326"/>
      <c r="G30" s="325" t="s">
        <v>227</v>
      </c>
      <c r="H30" s="326"/>
      <c r="I30" s="326"/>
      <c r="J30" s="327"/>
      <c r="K30" s="325" t="s">
        <v>227</v>
      </c>
      <c r="L30" s="326"/>
      <c r="M30" s="326"/>
      <c r="N30" s="327"/>
      <c r="O30" s="325" t="s">
        <v>227</v>
      </c>
      <c r="P30" s="326"/>
      <c r="Q30" s="326"/>
      <c r="R30" s="327"/>
      <c r="S30" s="325" t="s">
        <v>227</v>
      </c>
      <c r="T30" s="326"/>
      <c r="U30" s="326"/>
      <c r="V30" s="327"/>
      <c r="W30" s="325" t="s">
        <v>227</v>
      </c>
      <c r="X30" s="326"/>
      <c r="Y30" s="326"/>
      <c r="Z30" s="327"/>
      <c r="AA30" s="326" t="s">
        <v>227</v>
      </c>
      <c r="AB30" s="326"/>
      <c r="AC30" s="326"/>
      <c r="AD30" s="326"/>
      <c r="AG30" s="330"/>
      <c r="AH30" s="330"/>
      <c r="AI30" s="330"/>
      <c r="AJ30" s="330"/>
      <c r="AK30" s="330"/>
      <c r="AL30" s="330"/>
      <c r="AM30" s="330"/>
      <c r="AN30" s="330"/>
      <c r="AO30" s="330"/>
      <c r="AP30" s="330"/>
      <c r="AQ30" s="330"/>
      <c r="AR30" s="330"/>
      <c r="AS30" s="330"/>
      <c r="AT30" s="330"/>
      <c r="AU30" s="330"/>
      <c r="AV30" s="330"/>
      <c r="AW30" s="330"/>
      <c r="AX30" s="330"/>
      <c r="AY30" s="330"/>
      <c r="AZ30" s="330"/>
      <c r="BA30" s="330"/>
      <c r="BB30" s="330"/>
      <c r="BC30" s="330"/>
      <c r="BD30" s="330"/>
      <c r="BE30" s="330"/>
      <c r="BF30" s="330"/>
      <c r="BG30" s="330"/>
      <c r="BH30" s="330"/>
      <c r="BI30" s="330"/>
      <c r="BJ30" s="330"/>
      <c r="BK30" s="330"/>
      <c r="BL30" s="330"/>
      <c r="BM30" s="330"/>
      <c r="BN30" s="330"/>
      <c r="BO30" s="330"/>
      <c r="BP30" s="330"/>
      <c r="BQ30" s="330"/>
      <c r="BR30" s="330"/>
      <c r="BS30" s="330"/>
      <c r="BT30" s="330"/>
      <c r="BU30" s="330"/>
      <c r="BV30" s="330"/>
      <c r="BW30" s="330"/>
      <c r="BX30" s="330"/>
      <c r="BY30" s="330"/>
      <c r="BZ30" s="330"/>
      <c r="CA30" s="330"/>
      <c r="CB30" s="330"/>
      <c r="CC30" s="330"/>
      <c r="CD30" s="330"/>
      <c r="CE30" s="330"/>
      <c r="CF30" s="330"/>
      <c r="CG30" s="330"/>
      <c r="CH30" s="330"/>
      <c r="CI30" s="330"/>
      <c r="CJ30" s="330"/>
      <c r="CK30" s="330"/>
      <c r="CL30" s="330"/>
      <c r="CM30" s="330"/>
      <c r="CN30" s="330"/>
      <c r="CO30" s="330"/>
      <c r="CP30" s="330"/>
      <c r="CQ30" s="330"/>
      <c r="CR30" s="330"/>
      <c r="CS30" s="330"/>
      <c r="CT30" s="330"/>
      <c r="CU30" s="330"/>
      <c r="CV30" s="330"/>
      <c r="CW30" s="330"/>
      <c r="CX30" s="330"/>
      <c r="CY30" s="330"/>
      <c r="CZ30" s="330"/>
      <c r="DA30" s="330"/>
      <c r="DB30" s="330"/>
      <c r="DC30" s="330"/>
      <c r="DD30" s="330"/>
      <c r="DE30" s="330"/>
      <c r="DF30" s="330"/>
      <c r="DG30" s="330"/>
      <c r="DH30" s="330"/>
      <c r="DI30" s="330"/>
      <c r="DJ30" s="330"/>
      <c r="DK30" s="330"/>
      <c r="DL30" s="330"/>
      <c r="DM30" s="330"/>
      <c r="DN30" s="330"/>
      <c r="DO30" s="330"/>
      <c r="DP30" s="330"/>
      <c r="DQ30" s="330"/>
      <c r="DR30" s="330"/>
      <c r="DS30" s="330"/>
      <c r="DT30" s="330"/>
      <c r="DU30" s="330"/>
      <c r="DV30" s="330"/>
      <c r="DW30" s="330"/>
      <c r="DX30" s="330"/>
      <c r="DY30" s="330"/>
      <c r="DZ30" s="330"/>
      <c r="EA30" s="330"/>
      <c r="EB30" s="330"/>
      <c r="EC30" s="330"/>
      <c r="ED30" s="330"/>
      <c r="EE30" s="330"/>
      <c r="EF30" s="330"/>
      <c r="EG30" s="330"/>
      <c r="EH30" s="330"/>
      <c r="EI30" s="330"/>
      <c r="EJ30" s="330"/>
      <c r="EK30" s="330"/>
      <c r="EL30" s="330"/>
      <c r="EM30" s="330"/>
      <c r="EN30" s="330"/>
      <c r="EO30" s="330"/>
      <c r="EP30" s="330"/>
      <c r="EQ30" s="330"/>
      <c r="ER30" s="330"/>
      <c r="ES30" s="330"/>
      <c r="ET30" s="330"/>
      <c r="EU30" s="330"/>
      <c r="EV30" s="330"/>
    </row>
    <row r="31" spans="1:152" ht="7.5" customHeight="1">
      <c r="A31" s="272">
        <v>24</v>
      </c>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row>
    <row r="32" spans="1:152" ht="3.75" customHeight="1">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row>
    <row r="33" spans="1:30" ht="52.7" customHeight="1">
      <c r="A33" s="272">
        <v>32</v>
      </c>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row>
    <row r="34" spans="1:30" ht="34.5" customHeight="1"/>
    <row r="35" spans="1:30" s="329" customFormat="1" ht="34.5" customHeight="1">
      <c r="A35" s="328"/>
      <c r="B35" s="328"/>
    </row>
    <row r="36" spans="1:30" s="329" customFormat="1" ht="34.5" customHeight="1">
      <c r="A36" s="328"/>
      <c r="B36" s="328"/>
    </row>
    <row r="37" spans="1:30" s="329" customFormat="1" ht="34.5" customHeight="1">
      <c r="A37" s="328"/>
      <c r="B37" s="328"/>
    </row>
    <row r="38" spans="1:30" s="329" customFormat="1" ht="34.5" customHeight="1">
      <c r="A38" s="328"/>
      <c r="B38" s="328"/>
    </row>
    <row r="39" spans="1:30" s="329" customFormat="1" ht="34.5" customHeight="1">
      <c r="A39" s="328"/>
      <c r="B39" s="328"/>
    </row>
    <row r="40" spans="1:30" s="329" customFormat="1" ht="34.5" customHeight="1">
      <c r="A40" s="328"/>
      <c r="B40" s="328"/>
    </row>
    <row r="41" spans="1:30" s="329" customFormat="1" ht="34.5" customHeight="1">
      <c r="A41" s="328"/>
      <c r="B41" s="328"/>
    </row>
    <row r="42" spans="1:30" s="329" customFormat="1" ht="34.5" customHeight="1">
      <c r="A42" s="328"/>
      <c r="B42" s="328"/>
    </row>
    <row r="43" spans="1:30" s="329" customFormat="1" ht="34.5" customHeight="1">
      <c r="A43" s="328"/>
      <c r="B43" s="328"/>
    </row>
    <row r="44" spans="1:30" s="329" customFormat="1" ht="34.5" customHeight="1">
      <c r="A44" s="328"/>
      <c r="B44" s="328"/>
    </row>
    <row r="45" spans="1:30" s="329" customFormat="1" ht="34.5" customHeight="1">
      <c r="A45" s="328"/>
      <c r="B45" s="328"/>
    </row>
    <row r="46" spans="1:30" s="329" customFormat="1" ht="34.5" customHeight="1">
      <c r="A46" s="328"/>
      <c r="B46" s="328"/>
    </row>
    <row r="47" spans="1:30" s="329" customFormat="1" ht="34.5" customHeight="1">
      <c r="A47" s="328"/>
      <c r="B47" s="328"/>
    </row>
    <row r="48" spans="1:30" s="329" customFormat="1" ht="34.5" customHeight="1">
      <c r="A48" s="328"/>
      <c r="B48" s="328"/>
    </row>
    <row r="49" spans="1:2" s="329" customFormat="1" ht="34.5" customHeight="1">
      <c r="A49" s="328"/>
      <c r="B49" s="328"/>
    </row>
    <row r="50" spans="1:2" s="329" customFormat="1" ht="34.5" customHeight="1">
      <c r="A50" s="328"/>
      <c r="B50" s="328"/>
    </row>
    <row r="51" spans="1:2" s="329" customFormat="1" ht="34.5" customHeight="1">
      <c r="A51" s="328"/>
      <c r="B51" s="328"/>
    </row>
    <row r="52" spans="1:2" s="329" customFormat="1" ht="34.5" customHeight="1">
      <c r="A52" s="328"/>
      <c r="B52" s="328"/>
    </row>
    <row r="53" spans="1:2" s="329" customFormat="1" ht="34.5" customHeight="1">
      <c r="A53" s="328"/>
      <c r="B53" s="328"/>
    </row>
    <row r="54" spans="1:2" s="329" customFormat="1" ht="34.5" customHeight="1">
      <c r="A54" s="328"/>
      <c r="B54" s="328"/>
    </row>
    <row r="55" spans="1:2" s="329" customFormat="1" ht="34.5" customHeight="1">
      <c r="A55" s="328"/>
      <c r="B55" s="328"/>
    </row>
    <row r="56" spans="1:2" s="329" customFormat="1" ht="34.5" customHeight="1">
      <c r="A56" s="328"/>
      <c r="B56" s="328"/>
    </row>
    <row r="57" spans="1:2" s="329" customFormat="1" ht="34.5" customHeight="1">
      <c r="A57" s="328"/>
      <c r="B57" s="328"/>
    </row>
    <row r="58" spans="1:2" s="329" customFormat="1" ht="34.5" customHeight="1">
      <c r="A58" s="328"/>
      <c r="B58" s="328"/>
    </row>
    <row r="59" spans="1:2" s="329" customFormat="1" ht="34.5" customHeight="1">
      <c r="A59" s="328"/>
      <c r="B59" s="328"/>
    </row>
    <row r="60" spans="1:2" s="329" customFormat="1" ht="34.5" customHeight="1">
      <c r="A60" s="328"/>
      <c r="B60" s="328"/>
    </row>
    <row r="61" spans="1:2" s="329" customFormat="1" ht="34.5" customHeight="1">
      <c r="A61" s="328"/>
      <c r="B61" s="328"/>
    </row>
    <row r="62" spans="1:2" s="329" customFormat="1" ht="34.5" customHeight="1">
      <c r="A62" s="328"/>
      <c r="B62" s="328"/>
    </row>
    <row r="63" spans="1:2" s="329" customFormat="1" ht="34.5" customHeight="1">
      <c r="A63" s="328"/>
      <c r="B63" s="328"/>
    </row>
    <row r="64" spans="1:2" s="329" customFormat="1" ht="34.5" customHeight="1">
      <c r="A64" s="328"/>
      <c r="B64" s="328"/>
    </row>
    <row r="65" spans="1:2" s="329" customFormat="1" ht="34.5" customHeight="1">
      <c r="A65" s="328"/>
      <c r="B65" s="328"/>
    </row>
    <row r="66" spans="1:2" s="329" customFormat="1" ht="34.5" customHeight="1">
      <c r="A66" s="328"/>
      <c r="B66" s="328"/>
    </row>
    <row r="67" spans="1:2" s="329" customFormat="1" ht="34.5" customHeight="1">
      <c r="A67" s="328"/>
      <c r="B67" s="328"/>
    </row>
    <row r="68" spans="1:2" s="329" customFormat="1" ht="34.5" customHeight="1">
      <c r="A68" s="328"/>
      <c r="B68" s="328"/>
    </row>
    <row r="69" spans="1:2" s="329" customFormat="1" ht="34.5" customHeight="1">
      <c r="A69" s="328"/>
      <c r="B69" s="328"/>
    </row>
    <row r="70" spans="1:2" s="329" customFormat="1" ht="34.5" customHeight="1">
      <c r="A70" s="328"/>
      <c r="B70" s="328"/>
    </row>
    <row r="71" spans="1:2" s="329" customFormat="1" ht="34.5" customHeight="1">
      <c r="A71" s="328"/>
      <c r="B71" s="328"/>
    </row>
    <row r="72" spans="1:2" s="329" customFormat="1" ht="34.5" customHeight="1">
      <c r="A72" s="328"/>
      <c r="B72" s="328"/>
    </row>
    <row r="73" spans="1:2" s="329" customFormat="1" ht="34.5" customHeight="1">
      <c r="A73" s="328"/>
      <c r="B73" s="328"/>
    </row>
    <row r="74" spans="1:2" s="329" customFormat="1" ht="34.5" customHeight="1">
      <c r="A74" s="328"/>
      <c r="B74" s="328"/>
    </row>
    <row r="75" spans="1:2" s="329" customFormat="1" ht="34.5" customHeight="1">
      <c r="A75" s="328"/>
      <c r="B75" s="328"/>
    </row>
    <row r="76" spans="1:2" s="329" customFormat="1" ht="34.5" customHeight="1">
      <c r="A76" s="328"/>
      <c r="B76" s="328"/>
    </row>
    <row r="77" spans="1:2" s="329" customFormat="1" ht="34.5" customHeight="1">
      <c r="A77" s="328"/>
      <c r="B77" s="328"/>
    </row>
    <row r="78" spans="1:2" s="329" customFormat="1" ht="34.5" customHeight="1">
      <c r="A78" s="328"/>
      <c r="B78" s="328"/>
    </row>
    <row r="79" spans="1:2" s="329" customFormat="1" ht="34.5" customHeight="1">
      <c r="A79" s="328"/>
      <c r="B79" s="328"/>
    </row>
    <row r="80" spans="1:2" s="329" customFormat="1" ht="34.5" customHeight="1">
      <c r="A80" s="328"/>
      <c r="B80" s="328"/>
    </row>
    <row r="81" spans="1:2" s="329" customFormat="1" ht="34.5" customHeight="1">
      <c r="A81" s="328"/>
      <c r="B81" s="328"/>
    </row>
    <row r="82" spans="1:2" s="329" customFormat="1" ht="34.5" customHeight="1">
      <c r="A82" s="328"/>
      <c r="B82" s="328"/>
    </row>
    <row r="83" spans="1:2" s="329" customFormat="1" ht="34.5" customHeight="1">
      <c r="A83" s="328"/>
      <c r="B83" s="328"/>
    </row>
    <row r="84" spans="1:2" s="329" customFormat="1" ht="34.5" customHeight="1">
      <c r="A84" s="328"/>
      <c r="B84" s="328"/>
    </row>
    <row r="85" spans="1:2" s="329" customFormat="1" ht="34.5" customHeight="1">
      <c r="A85" s="328"/>
      <c r="B85" s="328"/>
    </row>
    <row r="86" spans="1:2" s="329" customFormat="1" ht="34.5" customHeight="1">
      <c r="A86" s="328"/>
      <c r="B86" s="328"/>
    </row>
    <row r="87" spans="1:2" s="329" customFormat="1" ht="34.5" customHeight="1">
      <c r="A87" s="328"/>
      <c r="B87" s="328"/>
    </row>
    <row r="88" spans="1:2" s="329" customFormat="1" ht="34.5" customHeight="1">
      <c r="A88" s="328"/>
      <c r="B88" s="328"/>
    </row>
    <row r="89" spans="1:2" s="329" customFormat="1" ht="34.5" customHeight="1">
      <c r="A89" s="328"/>
      <c r="B89" s="328"/>
    </row>
    <row r="90" spans="1:2" s="329" customFormat="1" ht="34.5" customHeight="1">
      <c r="A90" s="328"/>
      <c r="B90" s="328"/>
    </row>
    <row r="91" spans="1:2" s="329" customFormat="1" ht="34.5" customHeight="1">
      <c r="A91" s="328"/>
      <c r="B91" s="328"/>
    </row>
    <row r="92" spans="1:2" s="329" customFormat="1" ht="34.5" customHeight="1">
      <c r="A92" s="328"/>
      <c r="B92" s="328"/>
    </row>
    <row r="93" spans="1:2" s="329" customFormat="1" ht="34.5" customHeight="1">
      <c r="A93" s="328"/>
      <c r="B93" s="328"/>
    </row>
    <row r="94" spans="1:2" s="329" customFormat="1" ht="34.5" customHeight="1">
      <c r="A94" s="328"/>
      <c r="B94" s="328"/>
    </row>
    <row r="95" spans="1:2" s="329" customFormat="1" ht="34.5" customHeight="1">
      <c r="A95" s="328"/>
      <c r="B95" s="328"/>
    </row>
    <row r="96" spans="1:2" s="329" customFormat="1" ht="34.5" customHeight="1">
      <c r="A96" s="328"/>
      <c r="B96" s="328"/>
    </row>
    <row r="97" spans="1:2" s="329" customFormat="1" ht="34.5" customHeight="1">
      <c r="A97" s="328"/>
      <c r="B97" s="328"/>
    </row>
    <row r="98" spans="1:2" s="329" customFormat="1" ht="34.5" customHeight="1">
      <c r="A98" s="328"/>
      <c r="B98" s="328"/>
    </row>
    <row r="99" spans="1:2" s="329" customFormat="1" ht="34.5" customHeight="1">
      <c r="A99" s="328"/>
      <c r="B99" s="328"/>
    </row>
    <row r="100" spans="1:2" s="329" customFormat="1" ht="34.5" customHeight="1">
      <c r="A100" s="328"/>
      <c r="B100" s="328"/>
    </row>
    <row r="101" spans="1:2" s="329" customFormat="1" ht="34.5" customHeight="1">
      <c r="A101" s="328"/>
      <c r="B101" s="328"/>
    </row>
    <row r="102" spans="1:2" s="329" customFormat="1" ht="34.5" customHeight="1">
      <c r="A102" s="328"/>
      <c r="B102" s="328"/>
    </row>
    <row r="103" spans="1:2" s="329" customFormat="1" ht="34.5" customHeight="1">
      <c r="A103" s="328"/>
      <c r="B103" s="328"/>
    </row>
    <row r="104" spans="1:2" s="329" customFormat="1" ht="34.5" customHeight="1">
      <c r="A104" s="328"/>
      <c r="B104" s="328"/>
    </row>
    <row r="105" spans="1:2" s="329" customFormat="1" ht="34.5" customHeight="1">
      <c r="A105" s="328"/>
      <c r="B105" s="328"/>
    </row>
    <row r="106" spans="1:2" s="329" customFormat="1" ht="34.5" customHeight="1">
      <c r="A106" s="328"/>
      <c r="B106" s="328"/>
    </row>
    <row r="107" spans="1:2" s="329" customFormat="1" ht="34.5" customHeight="1">
      <c r="A107" s="328"/>
      <c r="B107" s="328"/>
    </row>
    <row r="108" spans="1:2" s="329" customFormat="1" ht="34.5" customHeight="1">
      <c r="A108" s="328"/>
      <c r="B108" s="328"/>
    </row>
    <row r="109" spans="1:2" s="329" customFormat="1" ht="34.5" customHeight="1">
      <c r="A109" s="328"/>
      <c r="B109" s="328"/>
    </row>
    <row r="110" spans="1:2" s="329" customFormat="1" ht="34.5" customHeight="1">
      <c r="A110" s="328"/>
      <c r="B110" s="328"/>
    </row>
    <row r="111" spans="1:2" s="329" customFormat="1" ht="34.5" customHeight="1">
      <c r="A111" s="328"/>
      <c r="B111" s="328"/>
    </row>
    <row r="112" spans="1:2" s="329" customFormat="1" ht="34.5" customHeight="1">
      <c r="A112" s="328"/>
      <c r="B112" s="328"/>
    </row>
    <row r="113" spans="1:2" s="329" customFormat="1" ht="34.5" customHeight="1">
      <c r="A113" s="328"/>
      <c r="B113" s="328"/>
    </row>
    <row r="114" spans="1:2" s="329" customFormat="1" ht="34.5" customHeight="1">
      <c r="A114" s="328"/>
      <c r="B114" s="328"/>
    </row>
    <row r="115" spans="1:2" s="329" customFormat="1" ht="34.5" customHeight="1">
      <c r="A115" s="328"/>
      <c r="B115" s="328"/>
    </row>
    <row r="116" spans="1:2" s="329" customFormat="1" ht="34.5" customHeight="1">
      <c r="A116" s="328"/>
      <c r="B116" s="328"/>
    </row>
    <row r="117" spans="1:2" s="329" customFormat="1" ht="34.5" customHeight="1">
      <c r="A117" s="328"/>
      <c r="B117" s="328"/>
    </row>
    <row r="118" spans="1:2" s="329" customFormat="1" ht="34.5" customHeight="1">
      <c r="A118" s="328"/>
      <c r="B118" s="328"/>
    </row>
    <row r="119" spans="1:2" s="329" customFormat="1" ht="34.5" customHeight="1">
      <c r="A119" s="328"/>
      <c r="B119" s="328"/>
    </row>
    <row r="120" spans="1:2" s="329" customFormat="1" ht="34.5" customHeight="1">
      <c r="A120" s="328"/>
      <c r="B120" s="328"/>
    </row>
    <row r="121" spans="1:2" s="329" customFormat="1" ht="34.5" customHeight="1">
      <c r="A121" s="328"/>
      <c r="B121" s="328"/>
    </row>
    <row r="122" spans="1:2" s="329" customFormat="1" ht="34.5" customHeight="1">
      <c r="A122" s="328"/>
      <c r="B122" s="328"/>
    </row>
    <row r="123" spans="1:2" s="329" customFormat="1" ht="34.5" customHeight="1">
      <c r="A123" s="328"/>
      <c r="B123" s="328"/>
    </row>
    <row r="124" spans="1:2" s="329" customFormat="1" ht="34.5" customHeight="1">
      <c r="A124" s="328"/>
      <c r="B124" s="328"/>
    </row>
    <row r="125" spans="1:2" s="329" customFormat="1" ht="34.5" customHeight="1">
      <c r="A125" s="328"/>
      <c r="B125" s="328"/>
    </row>
    <row r="126" spans="1:2" s="329" customFormat="1" ht="34.5" customHeight="1">
      <c r="A126" s="328"/>
      <c r="B126" s="328"/>
    </row>
    <row r="127" spans="1:2" s="329" customFormat="1" ht="34.5" customHeight="1">
      <c r="A127" s="328"/>
      <c r="B127" s="328"/>
    </row>
    <row r="128" spans="1:2" s="329" customFormat="1" ht="34.5" customHeight="1">
      <c r="A128" s="328"/>
      <c r="B128" s="328"/>
    </row>
    <row r="129" spans="1:2" s="329" customFormat="1" ht="34.5" customHeight="1">
      <c r="A129" s="328"/>
      <c r="B129" s="328"/>
    </row>
    <row r="130" spans="1:2" s="329" customFormat="1" ht="34.5" customHeight="1">
      <c r="A130" s="328"/>
      <c r="B130" s="328"/>
    </row>
    <row r="131" spans="1:2" s="329" customFormat="1" ht="34.5" customHeight="1">
      <c r="A131" s="328"/>
      <c r="B131" s="328"/>
    </row>
    <row r="132" spans="1:2" s="329" customFormat="1" ht="34.5" customHeight="1">
      <c r="A132" s="328"/>
      <c r="B132" s="328"/>
    </row>
    <row r="133" spans="1:2" s="329" customFormat="1" ht="34.5" customHeight="1">
      <c r="A133" s="328"/>
      <c r="B133" s="328"/>
    </row>
    <row r="134" spans="1:2" s="329" customFormat="1" ht="34.5" customHeight="1">
      <c r="A134" s="328"/>
      <c r="B134" s="328"/>
    </row>
    <row r="135" spans="1:2" s="329" customFormat="1" ht="34.5" customHeight="1">
      <c r="A135" s="328"/>
      <c r="B135" s="328"/>
    </row>
    <row r="136" spans="1:2" s="329" customFormat="1" ht="34.5" customHeight="1">
      <c r="A136" s="328"/>
      <c r="B136" s="328"/>
    </row>
    <row r="137" spans="1:2" s="329" customFormat="1" ht="34.5" customHeight="1">
      <c r="A137" s="328"/>
      <c r="B137" s="328"/>
    </row>
    <row r="138" spans="1:2" s="329" customFormat="1" ht="34.5" customHeight="1">
      <c r="A138" s="328"/>
      <c r="B138" s="328"/>
    </row>
    <row r="139" spans="1:2" s="329" customFormat="1" ht="34.5" customHeight="1">
      <c r="A139" s="328"/>
      <c r="B139" s="328"/>
    </row>
    <row r="140" spans="1:2" s="329" customFormat="1" ht="34.5" customHeight="1">
      <c r="A140" s="328"/>
      <c r="B140" s="328"/>
    </row>
    <row r="141" spans="1:2" s="329" customFormat="1" ht="34.5" customHeight="1">
      <c r="A141" s="328"/>
      <c r="B141" s="328"/>
    </row>
    <row r="142" spans="1:2" s="329" customFormat="1" ht="34.5" customHeight="1">
      <c r="A142" s="328"/>
      <c r="B142" s="328"/>
    </row>
    <row r="143" spans="1:2" s="329" customFormat="1" ht="34.5" customHeight="1">
      <c r="A143" s="328"/>
      <c r="B143" s="328"/>
    </row>
    <row r="144" spans="1:2" s="329" customFormat="1" ht="34.5" customHeight="1">
      <c r="A144" s="328"/>
      <c r="B144" s="328"/>
    </row>
    <row r="145" spans="1:2" s="329" customFormat="1" ht="34.5" customHeight="1">
      <c r="A145" s="328"/>
      <c r="B145" s="328"/>
    </row>
    <row r="146" spans="1:2" s="329" customFormat="1" ht="34.5" customHeight="1">
      <c r="A146" s="328"/>
      <c r="B146" s="328"/>
    </row>
    <row r="147" spans="1:2" s="329" customFormat="1" ht="34.5" customHeight="1">
      <c r="A147" s="328"/>
      <c r="B147" s="328"/>
    </row>
    <row r="148" spans="1:2" s="329" customFormat="1" ht="34.5" customHeight="1">
      <c r="A148" s="328"/>
      <c r="B148" s="328"/>
    </row>
    <row r="149" spans="1:2" s="329" customFormat="1" ht="34.5" customHeight="1">
      <c r="A149" s="328"/>
      <c r="B149" s="328"/>
    </row>
    <row r="150" spans="1:2" s="329" customFormat="1" ht="34.5" customHeight="1">
      <c r="A150" s="328"/>
      <c r="B150" s="328"/>
    </row>
    <row r="151" spans="1:2" s="329" customFormat="1" ht="34.5" customHeight="1">
      <c r="A151" s="328"/>
      <c r="B151" s="328"/>
    </row>
    <row r="152" spans="1:2" s="329" customFormat="1" ht="34.5" customHeight="1">
      <c r="A152" s="328"/>
      <c r="B152" s="328"/>
    </row>
    <row r="153" spans="1:2" s="329" customFormat="1" ht="34.5" customHeight="1">
      <c r="A153" s="328"/>
      <c r="B153" s="328"/>
    </row>
    <row r="154" spans="1:2" s="329" customFormat="1" ht="34.5" customHeight="1">
      <c r="A154" s="328"/>
      <c r="B154" s="328"/>
    </row>
    <row r="155" spans="1:2" s="329" customFormat="1" ht="34.5" customHeight="1">
      <c r="A155" s="328"/>
      <c r="B155" s="328"/>
    </row>
    <row r="156" spans="1:2" s="329" customFormat="1" ht="34.5" customHeight="1">
      <c r="A156" s="328"/>
      <c r="B156" s="328"/>
    </row>
    <row r="157" spans="1:2" s="329" customFormat="1" ht="34.5" customHeight="1">
      <c r="A157" s="328"/>
      <c r="B157" s="328"/>
    </row>
    <row r="158" spans="1:2" s="329" customFormat="1" ht="34.5" customHeight="1">
      <c r="A158" s="328"/>
      <c r="B158" s="328"/>
    </row>
    <row r="159" spans="1:2" s="329" customFormat="1" ht="34.5" customHeight="1">
      <c r="A159" s="328"/>
      <c r="B159" s="328"/>
    </row>
    <row r="160" spans="1:2" s="329" customFormat="1" ht="34.5" customHeight="1">
      <c r="A160" s="328"/>
      <c r="B160" s="328"/>
    </row>
    <row r="161" spans="1:2" s="329" customFormat="1" ht="34.5" customHeight="1">
      <c r="A161" s="328"/>
      <c r="B161" s="328"/>
    </row>
    <row r="162" spans="1:2" s="329" customFormat="1" ht="34.5" customHeight="1">
      <c r="A162" s="328"/>
      <c r="B162" s="328"/>
    </row>
    <row r="163" spans="1:2" s="329" customFormat="1" ht="34.5" customHeight="1">
      <c r="A163" s="328"/>
      <c r="B163" s="328"/>
    </row>
    <row r="164" spans="1:2" s="329" customFormat="1" ht="34.5" customHeight="1">
      <c r="A164" s="328"/>
      <c r="B164" s="328"/>
    </row>
    <row r="165" spans="1:2" s="329" customFormat="1" ht="34.5" customHeight="1">
      <c r="A165" s="328"/>
      <c r="B165" s="328"/>
    </row>
    <row r="166" spans="1:2" s="329" customFormat="1" ht="34.5" customHeight="1">
      <c r="A166" s="328"/>
      <c r="B166" s="328"/>
    </row>
    <row r="167" spans="1:2" s="329" customFormat="1" ht="34.5" customHeight="1">
      <c r="A167" s="328"/>
      <c r="B167" s="328"/>
    </row>
    <row r="168" spans="1:2" s="329" customFormat="1" ht="34.5" customHeight="1">
      <c r="A168" s="328"/>
      <c r="B168" s="328"/>
    </row>
    <row r="169" spans="1:2" s="329" customFormat="1" ht="34.5" customHeight="1">
      <c r="A169" s="328"/>
      <c r="B169" s="328"/>
    </row>
    <row r="170" spans="1:2" s="329" customFormat="1" ht="34.5" customHeight="1">
      <c r="A170" s="328"/>
      <c r="B170" s="328"/>
    </row>
    <row r="171" spans="1:2" s="329" customFormat="1" ht="34.5" customHeight="1">
      <c r="A171" s="328"/>
      <c r="B171" s="328"/>
    </row>
    <row r="172" spans="1:2" s="329" customFormat="1" ht="34.5" customHeight="1">
      <c r="A172" s="328"/>
      <c r="B172" s="328"/>
    </row>
    <row r="173" spans="1:2" s="329" customFormat="1" ht="34.5" customHeight="1">
      <c r="A173" s="328"/>
      <c r="B173" s="328"/>
    </row>
    <row r="174" spans="1:2" s="329" customFormat="1" ht="34.5" customHeight="1">
      <c r="A174" s="328"/>
      <c r="B174" s="328"/>
    </row>
    <row r="175" spans="1:2" s="329" customFormat="1" ht="34.5" customHeight="1">
      <c r="A175" s="328"/>
      <c r="B175" s="328"/>
    </row>
    <row r="176" spans="1:2" s="329" customFormat="1" ht="34.5" customHeight="1">
      <c r="A176" s="328"/>
      <c r="B176" s="328"/>
    </row>
    <row r="177" spans="1:2" s="329" customFormat="1" ht="34.5" customHeight="1">
      <c r="A177" s="328"/>
      <c r="B177" s="328"/>
    </row>
    <row r="178" spans="1:2" s="329" customFormat="1" ht="34.5" customHeight="1">
      <c r="A178" s="328"/>
      <c r="B178" s="328"/>
    </row>
    <row r="179" spans="1:2" s="329" customFormat="1" ht="34.5" customHeight="1">
      <c r="A179" s="328"/>
      <c r="B179" s="328"/>
    </row>
    <row r="180" spans="1:2" s="329" customFormat="1" ht="34.5" customHeight="1">
      <c r="A180" s="328"/>
      <c r="B180" s="328"/>
    </row>
    <row r="181" spans="1:2" s="329" customFormat="1" ht="34.5" customHeight="1">
      <c r="A181" s="328"/>
      <c r="B181" s="328"/>
    </row>
    <row r="182" spans="1:2" s="329" customFormat="1" ht="34.5" customHeight="1">
      <c r="A182" s="328"/>
      <c r="B182" s="328"/>
    </row>
    <row r="183" spans="1:2" s="329" customFormat="1" ht="34.5" customHeight="1">
      <c r="A183" s="328"/>
      <c r="B183" s="328"/>
    </row>
    <row r="184" spans="1:2" s="329" customFormat="1" ht="34.5" customHeight="1">
      <c r="A184" s="328"/>
      <c r="B184" s="328"/>
    </row>
    <row r="185" spans="1:2" s="329" customFormat="1" ht="34.5" customHeight="1">
      <c r="A185" s="328"/>
      <c r="B185" s="328"/>
    </row>
    <row r="186" spans="1:2" s="329" customFormat="1" ht="34.5" customHeight="1">
      <c r="A186" s="328"/>
      <c r="B186" s="328"/>
    </row>
    <row r="187" spans="1:2" s="329" customFormat="1" ht="34.5" customHeight="1">
      <c r="A187" s="328"/>
      <c r="B187" s="328"/>
    </row>
    <row r="188" spans="1:2" s="329" customFormat="1" ht="34.5" customHeight="1">
      <c r="A188" s="328"/>
      <c r="B188" s="328"/>
    </row>
    <row r="189" spans="1:2" s="329" customFormat="1" ht="34.5" customHeight="1">
      <c r="A189" s="328"/>
      <c r="B189" s="328"/>
    </row>
    <row r="190" spans="1:2" s="329" customFormat="1" ht="34.5" customHeight="1">
      <c r="A190" s="328"/>
      <c r="B190" s="328"/>
    </row>
    <row r="191" spans="1:2" s="329" customFormat="1" ht="34.5" customHeight="1">
      <c r="A191" s="328"/>
      <c r="B191" s="328"/>
    </row>
    <row r="192" spans="1:2" s="329" customFormat="1" ht="34.5" customHeight="1">
      <c r="A192" s="328"/>
      <c r="B192" s="328"/>
    </row>
    <row r="193" spans="1:2" s="329" customFormat="1" ht="34.5" customHeight="1">
      <c r="A193" s="328"/>
      <c r="B193" s="328"/>
    </row>
    <row r="194" spans="1:2" s="329" customFormat="1" ht="34.5" customHeight="1">
      <c r="A194" s="328"/>
      <c r="B194" s="328"/>
    </row>
    <row r="195" spans="1:2" s="329" customFormat="1" ht="34.5" customHeight="1">
      <c r="A195" s="328"/>
      <c r="B195" s="328"/>
    </row>
    <row r="196" spans="1:2" s="329" customFormat="1" ht="34.5" customHeight="1">
      <c r="A196" s="328"/>
      <c r="B196" s="328"/>
    </row>
    <row r="197" spans="1:2" s="329" customFormat="1" ht="34.5" customHeight="1">
      <c r="A197" s="328"/>
      <c r="B197" s="328"/>
    </row>
    <row r="198" spans="1:2" s="329" customFormat="1" ht="34.5" customHeight="1">
      <c r="A198" s="328"/>
      <c r="B198" s="328"/>
    </row>
    <row r="199" spans="1:2" s="329" customFormat="1" ht="34.5" customHeight="1">
      <c r="A199" s="328"/>
      <c r="B199" s="328"/>
    </row>
    <row r="200" spans="1:2" s="329" customFormat="1" ht="34.5" customHeight="1">
      <c r="A200" s="328"/>
      <c r="B200" s="328"/>
    </row>
    <row r="201" spans="1:2" s="329" customFormat="1" ht="34.5" customHeight="1">
      <c r="A201" s="328"/>
      <c r="B201" s="328"/>
    </row>
    <row r="202" spans="1:2" s="329" customFormat="1" ht="34.5" customHeight="1">
      <c r="A202" s="328"/>
      <c r="B202" s="328"/>
    </row>
    <row r="203" spans="1:2" s="329" customFormat="1" ht="34.5" customHeight="1">
      <c r="A203" s="328"/>
      <c r="B203" s="328"/>
    </row>
    <row r="204" spans="1:2" s="329" customFormat="1" ht="34.5" customHeight="1">
      <c r="A204" s="328"/>
      <c r="B204" s="328"/>
    </row>
    <row r="205" spans="1:2" s="329" customFormat="1" ht="34.5" customHeight="1">
      <c r="A205" s="328"/>
      <c r="B205" s="328"/>
    </row>
    <row r="206" spans="1:2" s="329" customFormat="1" ht="34.5" customHeight="1">
      <c r="A206" s="328"/>
      <c r="B206" s="328"/>
    </row>
    <row r="207" spans="1:2" s="329" customFormat="1" ht="34.5" customHeight="1">
      <c r="A207" s="328"/>
      <c r="B207" s="328"/>
    </row>
    <row r="208" spans="1:2" s="329" customFormat="1" ht="34.5" customHeight="1">
      <c r="A208" s="328"/>
      <c r="B208" s="328"/>
    </row>
    <row r="209" spans="1:2" s="329" customFormat="1" ht="34.5" customHeight="1">
      <c r="A209" s="328"/>
      <c r="B209" s="328"/>
    </row>
    <row r="210" spans="1:2" s="329" customFormat="1" ht="34.5" customHeight="1">
      <c r="A210" s="328"/>
      <c r="B210" s="328"/>
    </row>
    <row r="211" spans="1:2" s="329" customFormat="1" ht="34.5" customHeight="1">
      <c r="A211" s="328"/>
      <c r="B211" s="328"/>
    </row>
    <row r="212" spans="1:2" s="329" customFormat="1" ht="34.5" customHeight="1">
      <c r="A212" s="328"/>
      <c r="B212" s="328"/>
    </row>
    <row r="213" spans="1:2" s="329" customFormat="1" ht="34.5" customHeight="1">
      <c r="A213" s="328"/>
      <c r="B213" s="328"/>
    </row>
    <row r="214" spans="1:2" s="329" customFormat="1" ht="34.5" customHeight="1">
      <c r="A214" s="328"/>
      <c r="B214" s="328"/>
    </row>
    <row r="215" spans="1:2" s="329" customFormat="1" ht="34.5" customHeight="1">
      <c r="A215" s="328"/>
      <c r="B215" s="328"/>
    </row>
    <row r="216" spans="1:2" s="329" customFormat="1" ht="34.5" customHeight="1">
      <c r="A216" s="328"/>
      <c r="B216" s="328"/>
    </row>
    <row r="217" spans="1:2" s="329" customFormat="1" ht="34.5" customHeight="1">
      <c r="A217" s="328"/>
      <c r="B217" s="328"/>
    </row>
    <row r="218" spans="1:2" s="329" customFormat="1" ht="34.5" customHeight="1">
      <c r="A218" s="328"/>
      <c r="B218" s="328"/>
    </row>
    <row r="219" spans="1:2" s="329" customFormat="1" ht="34.5" customHeight="1">
      <c r="A219" s="328"/>
      <c r="B219" s="328"/>
    </row>
    <row r="220" spans="1:2" s="329" customFormat="1" ht="34.5" customHeight="1">
      <c r="A220" s="328"/>
      <c r="B220" s="328"/>
    </row>
    <row r="221" spans="1:2" s="329" customFormat="1" ht="34.5" customHeight="1">
      <c r="A221" s="328"/>
      <c r="B221" s="328"/>
    </row>
    <row r="222" spans="1:2" s="329" customFormat="1" ht="34.5" customHeight="1">
      <c r="A222" s="328"/>
      <c r="B222" s="328"/>
    </row>
    <row r="223" spans="1:2" s="329" customFormat="1" ht="34.5" customHeight="1">
      <c r="A223" s="328"/>
      <c r="B223" s="328"/>
    </row>
    <row r="224" spans="1:2" s="329" customFormat="1" ht="34.5" customHeight="1">
      <c r="A224" s="328"/>
      <c r="B224" s="328"/>
    </row>
    <row r="225" spans="1:2" s="329" customFormat="1" ht="34.5" customHeight="1">
      <c r="A225" s="328"/>
      <c r="B225" s="328"/>
    </row>
    <row r="226" spans="1:2" s="329" customFormat="1" ht="34.5" customHeight="1">
      <c r="A226" s="328"/>
      <c r="B226" s="328"/>
    </row>
    <row r="227" spans="1:2" s="329" customFormat="1" ht="34.5" customHeight="1">
      <c r="A227" s="328"/>
      <c r="B227" s="328"/>
    </row>
    <row r="228" spans="1:2" s="329" customFormat="1" ht="34.5" customHeight="1">
      <c r="A228" s="328"/>
      <c r="B228" s="328"/>
    </row>
    <row r="229" spans="1:2" s="329" customFormat="1" ht="34.5" customHeight="1">
      <c r="A229" s="328"/>
      <c r="B229" s="328"/>
    </row>
    <row r="230" spans="1:2" s="329" customFormat="1" ht="34.5" customHeight="1">
      <c r="A230" s="328"/>
      <c r="B230" s="328"/>
    </row>
    <row r="231" spans="1:2" s="329" customFormat="1" ht="34.5" customHeight="1">
      <c r="A231" s="328"/>
      <c r="B231" s="328"/>
    </row>
    <row r="232" spans="1:2" s="329" customFormat="1" ht="34.5" customHeight="1">
      <c r="A232" s="328"/>
      <c r="B232" s="328"/>
    </row>
    <row r="233" spans="1:2" s="329" customFormat="1" ht="34.5" customHeight="1">
      <c r="A233" s="328"/>
      <c r="B233" s="328"/>
    </row>
    <row r="234" spans="1:2" s="329" customFormat="1" ht="34.5" customHeight="1">
      <c r="A234" s="328"/>
      <c r="B234" s="328"/>
    </row>
    <row r="235" spans="1:2" s="329" customFormat="1" ht="34.5" customHeight="1">
      <c r="A235" s="328"/>
      <c r="B235" s="328"/>
    </row>
    <row r="236" spans="1:2" s="329" customFormat="1" ht="34.5" customHeight="1">
      <c r="A236" s="328"/>
      <c r="B236" s="328"/>
    </row>
    <row r="237" spans="1:2" s="329" customFormat="1" ht="34.5" customHeight="1">
      <c r="A237" s="328"/>
      <c r="B237" s="328"/>
    </row>
    <row r="238" spans="1:2" s="329" customFormat="1" ht="34.5" customHeight="1">
      <c r="A238" s="328"/>
      <c r="B238" s="328"/>
    </row>
    <row r="239" spans="1:2" s="329" customFormat="1" ht="34.5" customHeight="1">
      <c r="A239" s="328"/>
      <c r="B239" s="328"/>
    </row>
    <row r="240" spans="1:2" s="329" customFormat="1" ht="34.5" customHeight="1">
      <c r="A240" s="328"/>
      <c r="B240" s="328"/>
    </row>
    <row r="241" spans="1:2" s="329" customFormat="1" ht="34.5" customHeight="1">
      <c r="A241" s="328"/>
      <c r="B241" s="328"/>
    </row>
    <row r="242" spans="1:2" s="329" customFormat="1" ht="34.5" customHeight="1">
      <c r="A242" s="328"/>
      <c r="B242" s="328"/>
    </row>
    <row r="243" spans="1:2" s="329" customFormat="1" ht="34.5" customHeight="1">
      <c r="A243" s="328"/>
      <c r="B243" s="328"/>
    </row>
    <row r="244" spans="1:2" s="329" customFormat="1" ht="34.5" customHeight="1">
      <c r="A244" s="328"/>
      <c r="B244" s="328"/>
    </row>
    <row r="245" spans="1:2" s="329" customFormat="1" ht="34.5" customHeight="1">
      <c r="A245" s="328"/>
      <c r="B245" s="328"/>
    </row>
    <row r="246" spans="1:2" s="329" customFormat="1" ht="34.5" customHeight="1">
      <c r="A246" s="328"/>
      <c r="B246" s="328"/>
    </row>
    <row r="247" spans="1:2" s="329" customFormat="1" ht="34.5" customHeight="1">
      <c r="A247" s="328"/>
      <c r="B247" s="328"/>
    </row>
    <row r="248" spans="1:2" s="329" customFormat="1" ht="34.5" customHeight="1">
      <c r="A248" s="328"/>
      <c r="B248" s="328"/>
    </row>
    <row r="249" spans="1:2" s="329" customFormat="1" ht="34.5" customHeight="1">
      <c r="A249" s="328"/>
      <c r="B249" s="328"/>
    </row>
    <row r="250" spans="1:2" s="329" customFormat="1" ht="34.5" customHeight="1">
      <c r="A250" s="328"/>
      <c r="B250" s="328"/>
    </row>
    <row r="251" spans="1:2" s="329" customFormat="1" ht="34.5" customHeight="1">
      <c r="A251" s="328"/>
      <c r="B251" s="328"/>
    </row>
    <row r="252" spans="1:2" s="329" customFormat="1" ht="34.5" customHeight="1">
      <c r="A252" s="328"/>
      <c r="B252" s="328"/>
    </row>
    <row r="253" spans="1:2" s="329" customFormat="1" ht="34.5" customHeight="1">
      <c r="A253" s="328"/>
      <c r="B253" s="328"/>
    </row>
    <row r="254" spans="1:2" s="329" customFormat="1" ht="34.5" customHeight="1">
      <c r="A254" s="328"/>
      <c r="B254" s="328"/>
    </row>
    <row r="255" spans="1:2" s="329" customFormat="1" ht="34.5" customHeight="1">
      <c r="A255" s="328"/>
      <c r="B255" s="328"/>
    </row>
    <row r="256" spans="1:2" s="329" customFormat="1" ht="34.5" customHeight="1">
      <c r="A256" s="328"/>
      <c r="B256" s="328"/>
    </row>
    <row r="257" spans="1:2" s="329" customFormat="1" ht="34.5" customHeight="1">
      <c r="A257" s="328"/>
      <c r="B257" s="328"/>
    </row>
    <row r="258" spans="1:2" s="329" customFormat="1" ht="34.5" customHeight="1">
      <c r="A258" s="328"/>
      <c r="B258" s="328"/>
    </row>
    <row r="259" spans="1:2" s="329" customFormat="1" ht="34.5" customHeight="1">
      <c r="A259" s="328"/>
      <c r="B259" s="328"/>
    </row>
    <row r="260" spans="1:2" s="329" customFormat="1" ht="34.5" customHeight="1">
      <c r="A260" s="328"/>
      <c r="B260" s="328"/>
    </row>
    <row r="261" spans="1:2" s="329" customFormat="1" ht="34.5" customHeight="1">
      <c r="A261" s="328"/>
      <c r="B261" s="328"/>
    </row>
    <row r="262" spans="1:2" s="329" customFormat="1" ht="34.5" customHeight="1">
      <c r="A262" s="328"/>
      <c r="B262" s="328"/>
    </row>
    <row r="263" spans="1:2" s="329" customFormat="1" ht="34.5" customHeight="1">
      <c r="A263" s="328"/>
      <c r="B263" s="328"/>
    </row>
    <row r="264" spans="1:2" s="329" customFormat="1" ht="34.5" customHeight="1">
      <c r="A264" s="328"/>
      <c r="B264" s="328"/>
    </row>
    <row r="265" spans="1:2" s="329" customFormat="1" ht="34.5" customHeight="1">
      <c r="A265" s="328"/>
      <c r="B265" s="328"/>
    </row>
    <row r="266" spans="1:2" s="329" customFormat="1" ht="34.5" customHeight="1">
      <c r="A266" s="328"/>
      <c r="B266" s="328"/>
    </row>
    <row r="267" spans="1:2" s="329" customFormat="1" ht="34.5" customHeight="1">
      <c r="A267" s="328"/>
      <c r="B267" s="328"/>
    </row>
    <row r="268" spans="1:2" s="329" customFormat="1" ht="34.5" customHeight="1">
      <c r="A268" s="328"/>
      <c r="B268" s="328"/>
    </row>
    <row r="269" spans="1:2" s="329" customFormat="1" ht="34.5" customHeight="1">
      <c r="A269" s="328"/>
      <c r="B269" s="328"/>
    </row>
    <row r="270" spans="1:2" s="329" customFormat="1" ht="34.5" customHeight="1">
      <c r="A270" s="328"/>
      <c r="B270" s="328"/>
    </row>
    <row r="271" spans="1:2" s="329" customFormat="1" ht="34.5" customHeight="1">
      <c r="A271" s="328"/>
      <c r="B271" s="328"/>
    </row>
    <row r="272" spans="1:2" s="329" customFormat="1" ht="34.5" customHeight="1">
      <c r="A272" s="328"/>
      <c r="B272" s="328"/>
    </row>
    <row r="273" spans="1:2" s="329" customFormat="1" ht="34.5" customHeight="1">
      <c r="A273" s="328"/>
      <c r="B273" s="328"/>
    </row>
    <row r="274" spans="1:2" s="329" customFormat="1" ht="34.5" customHeight="1">
      <c r="A274" s="328"/>
      <c r="B274" s="328"/>
    </row>
    <row r="275" spans="1:2" s="329" customFormat="1" ht="34.5" customHeight="1">
      <c r="A275" s="328"/>
      <c r="B275" s="328"/>
    </row>
    <row r="276" spans="1:2" s="329" customFormat="1" ht="34.5" customHeight="1">
      <c r="A276" s="328"/>
      <c r="B276" s="328"/>
    </row>
    <row r="277" spans="1:2" s="329" customFormat="1" ht="34.5" customHeight="1">
      <c r="A277" s="328"/>
      <c r="B277" s="328"/>
    </row>
    <row r="278" spans="1:2" s="329" customFormat="1" ht="34.5" customHeight="1">
      <c r="A278" s="328"/>
      <c r="B278" s="328"/>
    </row>
    <row r="279" spans="1:2" s="329" customFormat="1" ht="34.5" customHeight="1">
      <c r="A279" s="328"/>
      <c r="B279" s="328"/>
    </row>
    <row r="280" spans="1:2" s="329" customFormat="1" ht="34.5" customHeight="1">
      <c r="A280" s="328"/>
      <c r="B280" s="328"/>
    </row>
    <row r="281" spans="1:2" s="329" customFormat="1" ht="34.5" customHeight="1">
      <c r="A281" s="328"/>
      <c r="B281" s="328"/>
    </row>
    <row r="282" spans="1:2" s="329" customFormat="1" ht="34.5" customHeight="1">
      <c r="A282" s="328"/>
      <c r="B282" s="328"/>
    </row>
    <row r="283" spans="1:2" s="329" customFormat="1" ht="34.5" customHeight="1">
      <c r="A283" s="328"/>
      <c r="B283" s="328"/>
    </row>
    <row r="284" spans="1:2" s="329" customFormat="1" ht="34.5" customHeight="1">
      <c r="A284" s="328"/>
      <c r="B284" s="328"/>
    </row>
    <row r="285" spans="1:2" s="329" customFormat="1" ht="34.5" customHeight="1">
      <c r="A285" s="328"/>
      <c r="B285" s="328"/>
    </row>
    <row r="286" spans="1:2" s="329" customFormat="1" ht="34.5" customHeight="1">
      <c r="A286" s="328"/>
      <c r="B286" s="328"/>
    </row>
    <row r="287" spans="1:2" s="329" customFormat="1" ht="34.5" customHeight="1">
      <c r="A287" s="328"/>
      <c r="B287" s="328"/>
    </row>
    <row r="288" spans="1:2" s="329" customFormat="1" ht="34.5" customHeight="1">
      <c r="A288" s="328"/>
      <c r="B288" s="328"/>
    </row>
    <row r="289" spans="1:2" s="329" customFormat="1" ht="34.5" customHeight="1">
      <c r="A289" s="328"/>
      <c r="B289" s="328"/>
    </row>
    <row r="290" spans="1:2" s="329" customFormat="1" ht="34.5" customHeight="1">
      <c r="A290" s="328"/>
      <c r="B290" s="328"/>
    </row>
    <row r="291" spans="1:2" s="329" customFormat="1" ht="34.5" customHeight="1">
      <c r="A291" s="328"/>
      <c r="B291" s="328"/>
    </row>
    <row r="292" spans="1:2" s="329" customFormat="1" ht="34.5" customHeight="1">
      <c r="A292" s="328"/>
      <c r="B292" s="328"/>
    </row>
    <row r="293" spans="1:2" s="329" customFormat="1" ht="34.5" customHeight="1">
      <c r="A293" s="328"/>
      <c r="B293" s="328"/>
    </row>
    <row r="294" spans="1:2" s="329" customFormat="1" ht="34.5" customHeight="1">
      <c r="A294" s="328"/>
      <c r="B294" s="328"/>
    </row>
    <row r="295" spans="1:2" s="329" customFormat="1" ht="34.5" customHeight="1">
      <c r="A295" s="328"/>
      <c r="B295" s="328"/>
    </row>
    <row r="296" spans="1:2" s="329" customFormat="1" ht="34.5" customHeight="1">
      <c r="A296" s="328"/>
      <c r="B296" s="328"/>
    </row>
    <row r="297" spans="1:2" s="329" customFormat="1" ht="34.5" customHeight="1">
      <c r="A297" s="328"/>
      <c r="B297" s="328"/>
    </row>
    <row r="298" spans="1:2" s="329" customFormat="1" ht="34.5" customHeight="1">
      <c r="A298" s="328"/>
      <c r="B298" s="328"/>
    </row>
    <row r="299" spans="1:2" s="329" customFormat="1" ht="34.5" customHeight="1">
      <c r="A299" s="328"/>
      <c r="B299" s="328"/>
    </row>
    <row r="300" spans="1:2" s="329" customFormat="1" ht="34.5" customHeight="1">
      <c r="A300" s="328"/>
      <c r="B300" s="328"/>
    </row>
    <row r="301" spans="1:2" s="329" customFormat="1" ht="34.5" customHeight="1">
      <c r="A301" s="328"/>
      <c r="B301" s="328"/>
    </row>
    <row r="302" spans="1:2" s="329" customFormat="1" ht="34.5" customHeight="1">
      <c r="A302" s="328"/>
      <c r="B302" s="328"/>
    </row>
    <row r="303" spans="1:2" s="329" customFormat="1" ht="34.5" customHeight="1">
      <c r="A303" s="328"/>
      <c r="B303" s="328"/>
    </row>
    <row r="304" spans="1:2" s="329" customFormat="1" ht="34.5" customHeight="1">
      <c r="A304" s="328"/>
      <c r="B304" s="328"/>
    </row>
    <row r="305" spans="1:2" s="329" customFormat="1" ht="34.5" customHeight="1">
      <c r="A305" s="328"/>
      <c r="B305" s="328"/>
    </row>
    <row r="306" spans="1:2" s="329" customFormat="1" ht="34.5" customHeight="1">
      <c r="A306" s="328"/>
      <c r="B306" s="328"/>
    </row>
    <row r="307" spans="1:2" s="329" customFormat="1" ht="34.5" customHeight="1">
      <c r="A307" s="328"/>
      <c r="B307" s="328"/>
    </row>
    <row r="308" spans="1:2" s="329" customFormat="1" ht="34.5" customHeight="1">
      <c r="A308" s="328"/>
      <c r="B308" s="328"/>
    </row>
    <row r="309" spans="1:2" s="329" customFormat="1" ht="34.5" customHeight="1">
      <c r="A309" s="328"/>
      <c r="B309" s="328"/>
    </row>
    <row r="310" spans="1:2" s="329" customFormat="1" ht="34.5" customHeight="1">
      <c r="A310" s="328"/>
      <c r="B310" s="328"/>
    </row>
    <row r="311" spans="1:2" s="329" customFormat="1" ht="34.5" customHeight="1">
      <c r="A311" s="328"/>
      <c r="B311" s="328"/>
    </row>
    <row r="312" spans="1:2" s="329" customFormat="1" ht="34.5" customHeight="1">
      <c r="A312" s="328"/>
      <c r="B312" s="328"/>
    </row>
    <row r="313" spans="1:2" s="329" customFormat="1" ht="34.5" customHeight="1">
      <c r="A313" s="328"/>
      <c r="B313" s="328"/>
    </row>
    <row r="314" spans="1:2" s="329" customFormat="1" ht="34.5" customHeight="1">
      <c r="A314" s="328"/>
      <c r="B314" s="328"/>
    </row>
    <row r="315" spans="1:2" s="329" customFormat="1" ht="34.5" customHeight="1">
      <c r="A315" s="328"/>
      <c r="B315" s="328"/>
    </row>
    <row r="316" spans="1:2" s="329" customFormat="1" ht="34.5" customHeight="1">
      <c r="A316" s="328"/>
      <c r="B316" s="328"/>
    </row>
    <row r="317" spans="1:2" s="329" customFormat="1" ht="34.5" customHeight="1">
      <c r="A317" s="328"/>
      <c r="B317" s="328"/>
    </row>
    <row r="318" spans="1:2" s="329" customFormat="1" ht="34.5" customHeight="1">
      <c r="A318" s="328"/>
      <c r="B318" s="328"/>
    </row>
    <row r="319" spans="1:2" s="329" customFormat="1" ht="34.5" customHeight="1">
      <c r="A319" s="328"/>
      <c r="B319" s="328"/>
    </row>
    <row r="320" spans="1:2" s="329" customFormat="1" ht="34.5" customHeight="1">
      <c r="A320" s="328"/>
      <c r="B320" s="328"/>
    </row>
    <row r="321" spans="1:2" s="329" customFormat="1" ht="34.5" customHeight="1">
      <c r="A321" s="328"/>
      <c r="B321" s="328"/>
    </row>
    <row r="322" spans="1:2" s="329" customFormat="1" ht="34.5" customHeight="1">
      <c r="A322" s="328"/>
      <c r="B322" s="328"/>
    </row>
    <row r="323" spans="1:2" s="329" customFormat="1" ht="34.5" customHeight="1">
      <c r="A323" s="328"/>
      <c r="B323" s="328"/>
    </row>
    <row r="324" spans="1:2" s="329" customFormat="1" ht="34.5" customHeight="1">
      <c r="A324" s="328"/>
      <c r="B324" s="328"/>
    </row>
    <row r="325" spans="1:2" s="329" customFormat="1" ht="34.5" customHeight="1">
      <c r="A325" s="328"/>
      <c r="B325" s="328"/>
    </row>
    <row r="326" spans="1:2" s="329" customFormat="1" ht="34.5" customHeight="1">
      <c r="A326" s="328"/>
      <c r="B326" s="328"/>
    </row>
    <row r="327" spans="1:2" s="329" customFormat="1" ht="34.5" customHeight="1">
      <c r="A327" s="328"/>
      <c r="B327" s="328"/>
    </row>
    <row r="328" spans="1:2" s="329" customFormat="1" ht="34.5" customHeight="1">
      <c r="A328" s="328"/>
      <c r="B328" s="328"/>
    </row>
    <row r="329" spans="1:2" s="329" customFormat="1" ht="34.5" customHeight="1">
      <c r="A329" s="328"/>
      <c r="B329" s="328"/>
    </row>
    <row r="330" spans="1:2" s="329" customFormat="1" ht="34.5" customHeight="1">
      <c r="A330" s="328"/>
      <c r="B330" s="328"/>
    </row>
    <row r="331" spans="1:2" s="329" customFormat="1" ht="34.5" customHeight="1">
      <c r="A331" s="328"/>
      <c r="B331" s="328"/>
    </row>
    <row r="332" spans="1:2" s="329" customFormat="1" ht="34.5" customHeight="1">
      <c r="A332" s="328"/>
      <c r="B332" s="328"/>
    </row>
    <row r="333" spans="1:2" s="329" customFormat="1" ht="34.5" customHeight="1">
      <c r="A333" s="328"/>
      <c r="B333" s="328"/>
    </row>
    <row r="334" spans="1:2" s="329" customFormat="1" ht="34.5" customHeight="1">
      <c r="A334" s="328"/>
      <c r="B334" s="328"/>
    </row>
    <row r="335" spans="1:2" ht="34.5" customHeight="1"/>
    <row r="336" spans="1:2"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BCBF0C-4B36-44CF-AE1B-609DB3839305}">
  <dimension ref="B1:BF23"/>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1DE84-3F77-46A8-83B9-4E0B264D29FD}">
  <sheetPr>
    <pageSetUpPr fitToPage="1"/>
  </sheetPr>
  <dimension ref="B1:H48"/>
  <sheetViews>
    <sheetView showGridLines="0" zoomScaleNormal="85" workbookViewId="0">
      <selection activeCell="E14" sqref="E14"/>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4">
        <v>45536</v>
      </c>
      <c r="C5" s="214">
        <v>45536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204"/>
      <c r="C39" s="180"/>
      <c r="D39" s="180"/>
      <c r="E39" s="180"/>
      <c r="F39" s="180"/>
      <c r="G39" s="163"/>
      <c r="H39" s="180"/>
    </row>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row r="48" spans="2:8"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B96235-14E5-4FC7-A76D-C4DCCDE4833B}">
  <dimension ref="A1:BA56"/>
  <sheetViews>
    <sheetView topLeftCell="B1" workbookViewId="0">
      <selection activeCell="A11" sqref="A11:IV11"/>
    </sheetView>
  </sheetViews>
  <sheetFormatPr defaultRowHeight="12"/>
  <cols>
    <col min="1" max="16384" width="9" style="217"/>
  </cols>
  <sheetData>
    <row r="1" spans="1:53" ht="24">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315</v>
      </c>
      <c r="L11" s="217" t="s">
        <v>316</v>
      </c>
      <c r="M11" s="217" t="s">
        <v>317</v>
      </c>
      <c r="N11" s="217" t="s">
        <v>318</v>
      </c>
      <c r="O11" s="217" t="s">
        <v>319</v>
      </c>
      <c r="AB11" s="217" t="s">
        <v>200</v>
      </c>
      <c r="AD11" s="217" t="s">
        <v>320</v>
      </c>
      <c r="AE11" s="217" t="s">
        <v>321</v>
      </c>
      <c r="AL11" s="217" t="s">
        <v>203</v>
      </c>
      <c r="AN11" s="217" t="s">
        <v>322</v>
      </c>
      <c r="AO11" s="217" t="s">
        <v>323</v>
      </c>
      <c r="AX11" s="217" t="s">
        <v>206</v>
      </c>
      <c r="AY11" s="217" t="s">
        <v>207</v>
      </c>
      <c r="AZ11" s="217" t="s">
        <v>208</v>
      </c>
      <c r="BA11" s="217" t="s">
        <v>209</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AA3364-FCA6-4038-A0D3-56FFE573D09B}">
  <sheetPr>
    <pageSetUpPr fitToPage="1"/>
  </sheetPr>
  <dimension ref="A1:EV370"/>
  <sheetViews>
    <sheetView showGridLines="0" defaultGridColor="0" colorId="23" zoomScale="40" zoomScaleNormal="40" workbookViewId="0">
      <selection activeCell="B2" sqref="B2"/>
    </sheetView>
  </sheetViews>
  <sheetFormatPr defaultRowHeight="18.75"/>
  <cols>
    <col min="1" max="1" width="10.625" style="272" customWidth="1"/>
    <col min="2" max="2" width="7.25" style="272" customWidth="1"/>
    <col min="3" max="5" width="8.375" style="274" customWidth="1"/>
    <col min="6" max="6" width="8.25" style="274" customWidth="1"/>
    <col min="7" max="9" width="8.375" style="274" customWidth="1"/>
    <col min="10" max="10" width="8.25" style="274" customWidth="1"/>
    <col min="11" max="13" width="8.375" style="274" customWidth="1"/>
    <col min="14" max="14" width="8.25" style="274" customWidth="1"/>
    <col min="15" max="17" width="8.375" style="274" customWidth="1"/>
    <col min="18" max="18" width="8.25" style="274" customWidth="1"/>
    <col min="19" max="21" width="8.375" style="274" customWidth="1"/>
    <col min="22" max="22" width="8.25" style="274" customWidth="1"/>
    <col min="23" max="25" width="8.375" style="274" customWidth="1"/>
    <col min="26" max="26" width="8.25" style="274" customWidth="1"/>
    <col min="27" max="29" width="8.375" style="274" customWidth="1"/>
    <col min="30" max="30" width="8.25" style="274" customWidth="1"/>
    <col min="31" max="31" width="7.25" style="274" customWidth="1"/>
    <col min="32" max="32" width="10.625" style="274" customWidth="1"/>
    <col min="33" max="152" width="17.25" style="329" customWidth="1"/>
    <col min="153" max="203" width="17.25" style="274" customWidth="1"/>
    <col min="204" max="256" width="9" style="274"/>
    <col min="257" max="257" width="9.375" style="274" customWidth="1"/>
    <col min="258" max="258" width="7.25" style="274" customWidth="1"/>
    <col min="259" max="261" width="8.375" style="274" customWidth="1"/>
    <col min="262" max="262" width="8.25" style="274" customWidth="1"/>
    <col min="263" max="265" width="8.375" style="274" customWidth="1"/>
    <col min="266" max="266" width="8.25" style="274" customWidth="1"/>
    <col min="267" max="269" width="8.375" style="274" customWidth="1"/>
    <col min="270" max="270" width="8.25" style="274" customWidth="1"/>
    <col min="271" max="273" width="8.375" style="274" customWidth="1"/>
    <col min="274" max="274" width="8.25" style="274" customWidth="1"/>
    <col min="275" max="277" width="8.375" style="274" customWidth="1"/>
    <col min="278" max="278" width="8.25" style="274" customWidth="1"/>
    <col min="279" max="281" width="8.375" style="274" customWidth="1"/>
    <col min="282" max="282" width="8.25" style="274" customWidth="1"/>
    <col min="283" max="285" width="8.375" style="274" customWidth="1"/>
    <col min="286" max="286" width="8.25" style="274" customWidth="1"/>
    <col min="287" max="287" width="7.25" style="274" customWidth="1"/>
    <col min="288" max="288" width="9.375" style="274" customWidth="1"/>
    <col min="289" max="459" width="17.25" style="274" customWidth="1"/>
    <col min="460" max="512" width="9" style="274"/>
    <col min="513" max="513" width="9.375" style="274" customWidth="1"/>
    <col min="514" max="514" width="7.25" style="274" customWidth="1"/>
    <col min="515" max="517" width="8.375" style="274" customWidth="1"/>
    <col min="518" max="518" width="8.25" style="274" customWidth="1"/>
    <col min="519" max="521" width="8.375" style="274" customWidth="1"/>
    <col min="522" max="522" width="8.25" style="274" customWidth="1"/>
    <col min="523" max="525" width="8.375" style="274" customWidth="1"/>
    <col min="526" max="526" width="8.25" style="274" customWidth="1"/>
    <col min="527" max="529" width="8.375" style="274" customWidth="1"/>
    <col min="530" max="530" width="8.25" style="274" customWidth="1"/>
    <col min="531" max="533" width="8.375" style="274" customWidth="1"/>
    <col min="534" max="534" width="8.25" style="274" customWidth="1"/>
    <col min="535" max="537" width="8.375" style="274" customWidth="1"/>
    <col min="538" max="538" width="8.25" style="274" customWidth="1"/>
    <col min="539" max="541" width="8.375" style="274" customWidth="1"/>
    <col min="542" max="542" width="8.25" style="274" customWidth="1"/>
    <col min="543" max="543" width="7.25" style="274" customWidth="1"/>
    <col min="544" max="544" width="9.375" style="274" customWidth="1"/>
    <col min="545" max="715" width="17.25" style="274" customWidth="1"/>
    <col min="716" max="768" width="9" style="274"/>
    <col min="769" max="769" width="9.375" style="274" customWidth="1"/>
    <col min="770" max="770" width="7.25" style="274" customWidth="1"/>
    <col min="771" max="773" width="8.375" style="274" customWidth="1"/>
    <col min="774" max="774" width="8.25" style="274" customWidth="1"/>
    <col min="775" max="777" width="8.375" style="274" customWidth="1"/>
    <col min="778" max="778" width="8.25" style="274" customWidth="1"/>
    <col min="779" max="781" width="8.375" style="274" customWidth="1"/>
    <col min="782" max="782" width="8.25" style="274" customWidth="1"/>
    <col min="783" max="785" width="8.375" style="274" customWidth="1"/>
    <col min="786" max="786" width="8.25" style="274" customWidth="1"/>
    <col min="787" max="789" width="8.375" style="274" customWidth="1"/>
    <col min="790" max="790" width="8.25" style="274" customWidth="1"/>
    <col min="791" max="793" width="8.375" style="274" customWidth="1"/>
    <col min="794" max="794" width="8.25" style="274" customWidth="1"/>
    <col min="795" max="797" width="8.375" style="274" customWidth="1"/>
    <col min="798" max="798" width="8.25" style="274" customWidth="1"/>
    <col min="799" max="799" width="7.25" style="274" customWidth="1"/>
    <col min="800" max="800" width="9.375" style="274" customWidth="1"/>
    <col min="801" max="971" width="17.25" style="274" customWidth="1"/>
    <col min="972" max="1024" width="9" style="274"/>
    <col min="1025" max="1025" width="9.375" style="274" customWidth="1"/>
    <col min="1026" max="1026" width="7.25" style="274" customWidth="1"/>
    <col min="1027" max="1029" width="8.375" style="274" customWidth="1"/>
    <col min="1030" max="1030" width="8.25" style="274" customWidth="1"/>
    <col min="1031" max="1033" width="8.375" style="274" customWidth="1"/>
    <col min="1034" max="1034" width="8.25" style="274" customWidth="1"/>
    <col min="1035" max="1037" width="8.375" style="274" customWidth="1"/>
    <col min="1038" max="1038" width="8.25" style="274" customWidth="1"/>
    <col min="1039" max="1041" width="8.375" style="274" customWidth="1"/>
    <col min="1042" max="1042" width="8.25" style="274" customWidth="1"/>
    <col min="1043" max="1045" width="8.375" style="274" customWidth="1"/>
    <col min="1046" max="1046" width="8.25" style="274" customWidth="1"/>
    <col min="1047" max="1049" width="8.375" style="274" customWidth="1"/>
    <col min="1050" max="1050" width="8.25" style="274" customWidth="1"/>
    <col min="1051" max="1053" width="8.375" style="274" customWidth="1"/>
    <col min="1054" max="1054" width="8.25" style="274" customWidth="1"/>
    <col min="1055" max="1055" width="7.25" style="274" customWidth="1"/>
    <col min="1056" max="1056" width="9.375" style="274" customWidth="1"/>
    <col min="1057" max="1227" width="17.25" style="274" customWidth="1"/>
    <col min="1228" max="1280" width="9" style="274"/>
    <col min="1281" max="1281" width="9.375" style="274" customWidth="1"/>
    <col min="1282" max="1282" width="7.25" style="274" customWidth="1"/>
    <col min="1283" max="1285" width="8.375" style="274" customWidth="1"/>
    <col min="1286" max="1286" width="8.25" style="274" customWidth="1"/>
    <col min="1287" max="1289" width="8.375" style="274" customWidth="1"/>
    <col min="1290" max="1290" width="8.25" style="274" customWidth="1"/>
    <col min="1291" max="1293" width="8.375" style="274" customWidth="1"/>
    <col min="1294" max="1294" width="8.25" style="274" customWidth="1"/>
    <col min="1295" max="1297" width="8.375" style="274" customWidth="1"/>
    <col min="1298" max="1298" width="8.25" style="274" customWidth="1"/>
    <col min="1299" max="1301" width="8.375" style="274" customWidth="1"/>
    <col min="1302" max="1302" width="8.25" style="274" customWidth="1"/>
    <col min="1303" max="1305" width="8.375" style="274" customWidth="1"/>
    <col min="1306" max="1306" width="8.25" style="274" customWidth="1"/>
    <col min="1307" max="1309" width="8.375" style="274" customWidth="1"/>
    <col min="1310" max="1310" width="8.25" style="274" customWidth="1"/>
    <col min="1311" max="1311" width="7.25" style="274" customWidth="1"/>
    <col min="1312" max="1312" width="9.375" style="274" customWidth="1"/>
    <col min="1313" max="1483" width="17.25" style="274" customWidth="1"/>
    <col min="1484" max="1536" width="9" style="274"/>
    <col min="1537" max="1537" width="9.375" style="274" customWidth="1"/>
    <col min="1538" max="1538" width="7.25" style="274" customWidth="1"/>
    <col min="1539" max="1541" width="8.375" style="274" customWidth="1"/>
    <col min="1542" max="1542" width="8.25" style="274" customWidth="1"/>
    <col min="1543" max="1545" width="8.375" style="274" customWidth="1"/>
    <col min="1546" max="1546" width="8.25" style="274" customWidth="1"/>
    <col min="1547" max="1549" width="8.375" style="274" customWidth="1"/>
    <col min="1550" max="1550" width="8.25" style="274" customWidth="1"/>
    <col min="1551" max="1553" width="8.375" style="274" customWidth="1"/>
    <col min="1554" max="1554" width="8.25" style="274" customWidth="1"/>
    <col min="1555" max="1557" width="8.375" style="274" customWidth="1"/>
    <col min="1558" max="1558" width="8.25" style="274" customWidth="1"/>
    <col min="1559" max="1561" width="8.375" style="274" customWidth="1"/>
    <col min="1562" max="1562" width="8.25" style="274" customWidth="1"/>
    <col min="1563" max="1565" width="8.375" style="274" customWidth="1"/>
    <col min="1566" max="1566" width="8.25" style="274" customWidth="1"/>
    <col min="1567" max="1567" width="7.25" style="274" customWidth="1"/>
    <col min="1568" max="1568" width="9.375" style="274" customWidth="1"/>
    <col min="1569" max="1739" width="17.25" style="274" customWidth="1"/>
    <col min="1740" max="1792" width="9" style="274"/>
    <col min="1793" max="1793" width="9.375" style="274" customWidth="1"/>
    <col min="1794" max="1794" width="7.25" style="274" customWidth="1"/>
    <col min="1795" max="1797" width="8.375" style="274" customWidth="1"/>
    <col min="1798" max="1798" width="8.25" style="274" customWidth="1"/>
    <col min="1799" max="1801" width="8.375" style="274" customWidth="1"/>
    <col min="1802" max="1802" width="8.25" style="274" customWidth="1"/>
    <col min="1803" max="1805" width="8.375" style="274" customWidth="1"/>
    <col min="1806" max="1806" width="8.25" style="274" customWidth="1"/>
    <col min="1807" max="1809" width="8.375" style="274" customWidth="1"/>
    <col min="1810" max="1810" width="8.25" style="274" customWidth="1"/>
    <col min="1811" max="1813" width="8.375" style="274" customWidth="1"/>
    <col min="1814" max="1814" width="8.25" style="274" customWidth="1"/>
    <col min="1815" max="1817" width="8.375" style="274" customWidth="1"/>
    <col min="1818" max="1818" width="8.25" style="274" customWidth="1"/>
    <col min="1819" max="1821" width="8.375" style="274" customWidth="1"/>
    <col min="1822" max="1822" width="8.25" style="274" customWidth="1"/>
    <col min="1823" max="1823" width="7.25" style="274" customWidth="1"/>
    <col min="1824" max="1824" width="9.375" style="274" customWidth="1"/>
    <col min="1825" max="1995" width="17.25" style="274" customWidth="1"/>
    <col min="1996" max="2048" width="9" style="274"/>
    <col min="2049" max="2049" width="9.375" style="274" customWidth="1"/>
    <col min="2050" max="2050" width="7.25" style="274" customWidth="1"/>
    <col min="2051" max="2053" width="8.375" style="274" customWidth="1"/>
    <col min="2054" max="2054" width="8.25" style="274" customWidth="1"/>
    <col min="2055" max="2057" width="8.375" style="274" customWidth="1"/>
    <col min="2058" max="2058" width="8.25" style="274" customWidth="1"/>
    <col min="2059" max="2061" width="8.375" style="274" customWidth="1"/>
    <col min="2062" max="2062" width="8.25" style="274" customWidth="1"/>
    <col min="2063" max="2065" width="8.375" style="274" customWidth="1"/>
    <col min="2066" max="2066" width="8.25" style="274" customWidth="1"/>
    <col min="2067" max="2069" width="8.375" style="274" customWidth="1"/>
    <col min="2070" max="2070" width="8.25" style="274" customWidth="1"/>
    <col min="2071" max="2073" width="8.375" style="274" customWidth="1"/>
    <col min="2074" max="2074" width="8.25" style="274" customWidth="1"/>
    <col min="2075" max="2077" width="8.375" style="274" customWidth="1"/>
    <col min="2078" max="2078" width="8.25" style="274" customWidth="1"/>
    <col min="2079" max="2079" width="7.25" style="274" customWidth="1"/>
    <col min="2080" max="2080" width="9.375" style="274" customWidth="1"/>
    <col min="2081" max="2251" width="17.25" style="274" customWidth="1"/>
    <col min="2252" max="2304" width="9" style="274"/>
    <col min="2305" max="2305" width="9.375" style="274" customWidth="1"/>
    <col min="2306" max="2306" width="7.25" style="274" customWidth="1"/>
    <col min="2307" max="2309" width="8.375" style="274" customWidth="1"/>
    <col min="2310" max="2310" width="8.25" style="274" customWidth="1"/>
    <col min="2311" max="2313" width="8.375" style="274" customWidth="1"/>
    <col min="2314" max="2314" width="8.25" style="274" customWidth="1"/>
    <col min="2315" max="2317" width="8.375" style="274" customWidth="1"/>
    <col min="2318" max="2318" width="8.25" style="274" customWidth="1"/>
    <col min="2319" max="2321" width="8.375" style="274" customWidth="1"/>
    <col min="2322" max="2322" width="8.25" style="274" customWidth="1"/>
    <col min="2323" max="2325" width="8.375" style="274" customWidth="1"/>
    <col min="2326" max="2326" width="8.25" style="274" customWidth="1"/>
    <col min="2327" max="2329" width="8.375" style="274" customWidth="1"/>
    <col min="2330" max="2330" width="8.25" style="274" customWidth="1"/>
    <col min="2331" max="2333" width="8.375" style="274" customWidth="1"/>
    <col min="2334" max="2334" width="8.25" style="274" customWidth="1"/>
    <col min="2335" max="2335" width="7.25" style="274" customWidth="1"/>
    <col min="2336" max="2336" width="9.375" style="274" customWidth="1"/>
    <col min="2337" max="2507" width="17.25" style="274" customWidth="1"/>
    <col min="2508" max="2560" width="9" style="274"/>
    <col min="2561" max="2561" width="9.375" style="274" customWidth="1"/>
    <col min="2562" max="2562" width="7.25" style="274" customWidth="1"/>
    <col min="2563" max="2565" width="8.375" style="274" customWidth="1"/>
    <col min="2566" max="2566" width="8.25" style="274" customWidth="1"/>
    <col min="2567" max="2569" width="8.375" style="274" customWidth="1"/>
    <col min="2570" max="2570" width="8.25" style="274" customWidth="1"/>
    <col min="2571" max="2573" width="8.375" style="274" customWidth="1"/>
    <col min="2574" max="2574" width="8.25" style="274" customWidth="1"/>
    <col min="2575" max="2577" width="8.375" style="274" customWidth="1"/>
    <col min="2578" max="2578" width="8.25" style="274" customWidth="1"/>
    <col min="2579" max="2581" width="8.375" style="274" customWidth="1"/>
    <col min="2582" max="2582" width="8.25" style="274" customWidth="1"/>
    <col min="2583" max="2585" width="8.375" style="274" customWidth="1"/>
    <col min="2586" max="2586" width="8.25" style="274" customWidth="1"/>
    <col min="2587" max="2589" width="8.375" style="274" customWidth="1"/>
    <col min="2590" max="2590" width="8.25" style="274" customWidth="1"/>
    <col min="2591" max="2591" width="7.25" style="274" customWidth="1"/>
    <col min="2592" max="2592" width="9.375" style="274" customWidth="1"/>
    <col min="2593" max="2763" width="17.25" style="274" customWidth="1"/>
    <col min="2764" max="2816" width="9" style="274"/>
    <col min="2817" max="2817" width="9.375" style="274" customWidth="1"/>
    <col min="2818" max="2818" width="7.25" style="274" customWidth="1"/>
    <col min="2819" max="2821" width="8.375" style="274" customWidth="1"/>
    <col min="2822" max="2822" width="8.25" style="274" customWidth="1"/>
    <col min="2823" max="2825" width="8.375" style="274" customWidth="1"/>
    <col min="2826" max="2826" width="8.25" style="274" customWidth="1"/>
    <col min="2827" max="2829" width="8.375" style="274" customWidth="1"/>
    <col min="2830" max="2830" width="8.25" style="274" customWidth="1"/>
    <col min="2831" max="2833" width="8.375" style="274" customWidth="1"/>
    <col min="2834" max="2834" width="8.25" style="274" customWidth="1"/>
    <col min="2835" max="2837" width="8.375" style="274" customWidth="1"/>
    <col min="2838" max="2838" width="8.25" style="274" customWidth="1"/>
    <col min="2839" max="2841" width="8.375" style="274" customWidth="1"/>
    <col min="2842" max="2842" width="8.25" style="274" customWidth="1"/>
    <col min="2843" max="2845" width="8.375" style="274" customWidth="1"/>
    <col min="2846" max="2846" width="8.25" style="274" customWidth="1"/>
    <col min="2847" max="2847" width="7.25" style="274" customWidth="1"/>
    <col min="2848" max="2848" width="9.375" style="274" customWidth="1"/>
    <col min="2849" max="3019" width="17.25" style="274" customWidth="1"/>
    <col min="3020" max="3072" width="9" style="274"/>
    <col min="3073" max="3073" width="9.375" style="274" customWidth="1"/>
    <col min="3074" max="3074" width="7.25" style="274" customWidth="1"/>
    <col min="3075" max="3077" width="8.375" style="274" customWidth="1"/>
    <col min="3078" max="3078" width="8.25" style="274" customWidth="1"/>
    <col min="3079" max="3081" width="8.375" style="274" customWidth="1"/>
    <col min="3082" max="3082" width="8.25" style="274" customWidth="1"/>
    <col min="3083" max="3085" width="8.375" style="274" customWidth="1"/>
    <col min="3086" max="3086" width="8.25" style="274" customWidth="1"/>
    <col min="3087" max="3089" width="8.375" style="274" customWidth="1"/>
    <col min="3090" max="3090" width="8.25" style="274" customWidth="1"/>
    <col min="3091" max="3093" width="8.375" style="274" customWidth="1"/>
    <col min="3094" max="3094" width="8.25" style="274" customWidth="1"/>
    <col min="3095" max="3097" width="8.375" style="274" customWidth="1"/>
    <col min="3098" max="3098" width="8.25" style="274" customWidth="1"/>
    <col min="3099" max="3101" width="8.375" style="274" customWidth="1"/>
    <col min="3102" max="3102" width="8.25" style="274" customWidth="1"/>
    <col min="3103" max="3103" width="7.25" style="274" customWidth="1"/>
    <col min="3104" max="3104" width="9.375" style="274" customWidth="1"/>
    <col min="3105" max="3275" width="17.25" style="274" customWidth="1"/>
    <col min="3276" max="3328" width="9" style="274"/>
    <col min="3329" max="3329" width="9.375" style="274" customWidth="1"/>
    <col min="3330" max="3330" width="7.25" style="274" customWidth="1"/>
    <col min="3331" max="3333" width="8.375" style="274" customWidth="1"/>
    <col min="3334" max="3334" width="8.25" style="274" customWidth="1"/>
    <col min="3335" max="3337" width="8.375" style="274" customWidth="1"/>
    <col min="3338" max="3338" width="8.25" style="274" customWidth="1"/>
    <col min="3339" max="3341" width="8.375" style="274" customWidth="1"/>
    <col min="3342" max="3342" width="8.25" style="274" customWidth="1"/>
    <col min="3343" max="3345" width="8.375" style="274" customWidth="1"/>
    <col min="3346" max="3346" width="8.25" style="274" customWidth="1"/>
    <col min="3347" max="3349" width="8.375" style="274" customWidth="1"/>
    <col min="3350" max="3350" width="8.25" style="274" customWidth="1"/>
    <col min="3351" max="3353" width="8.375" style="274" customWidth="1"/>
    <col min="3354" max="3354" width="8.25" style="274" customWidth="1"/>
    <col min="3355" max="3357" width="8.375" style="274" customWidth="1"/>
    <col min="3358" max="3358" width="8.25" style="274" customWidth="1"/>
    <col min="3359" max="3359" width="7.25" style="274" customWidth="1"/>
    <col min="3360" max="3360" width="9.375" style="274" customWidth="1"/>
    <col min="3361" max="3531" width="17.25" style="274" customWidth="1"/>
    <col min="3532" max="3584" width="9" style="274"/>
    <col min="3585" max="3585" width="9.375" style="274" customWidth="1"/>
    <col min="3586" max="3586" width="7.25" style="274" customWidth="1"/>
    <col min="3587" max="3589" width="8.375" style="274" customWidth="1"/>
    <col min="3590" max="3590" width="8.25" style="274" customWidth="1"/>
    <col min="3591" max="3593" width="8.375" style="274" customWidth="1"/>
    <col min="3594" max="3594" width="8.25" style="274" customWidth="1"/>
    <col min="3595" max="3597" width="8.375" style="274" customWidth="1"/>
    <col min="3598" max="3598" width="8.25" style="274" customWidth="1"/>
    <col min="3599" max="3601" width="8.375" style="274" customWidth="1"/>
    <col min="3602" max="3602" width="8.25" style="274" customWidth="1"/>
    <col min="3603" max="3605" width="8.375" style="274" customWidth="1"/>
    <col min="3606" max="3606" width="8.25" style="274" customWidth="1"/>
    <col min="3607" max="3609" width="8.375" style="274" customWidth="1"/>
    <col min="3610" max="3610" width="8.25" style="274" customWidth="1"/>
    <col min="3611" max="3613" width="8.375" style="274" customWidth="1"/>
    <col min="3614" max="3614" width="8.25" style="274" customWidth="1"/>
    <col min="3615" max="3615" width="7.25" style="274" customWidth="1"/>
    <col min="3616" max="3616" width="9.375" style="274" customWidth="1"/>
    <col min="3617" max="3787" width="17.25" style="274" customWidth="1"/>
    <col min="3788" max="3840" width="9" style="274"/>
    <col min="3841" max="3841" width="9.375" style="274" customWidth="1"/>
    <col min="3842" max="3842" width="7.25" style="274" customWidth="1"/>
    <col min="3843" max="3845" width="8.375" style="274" customWidth="1"/>
    <col min="3846" max="3846" width="8.25" style="274" customWidth="1"/>
    <col min="3847" max="3849" width="8.375" style="274" customWidth="1"/>
    <col min="3850" max="3850" width="8.25" style="274" customWidth="1"/>
    <col min="3851" max="3853" width="8.375" style="274" customWidth="1"/>
    <col min="3854" max="3854" width="8.25" style="274" customWidth="1"/>
    <col min="3855" max="3857" width="8.375" style="274" customWidth="1"/>
    <col min="3858" max="3858" width="8.25" style="274" customWidth="1"/>
    <col min="3859" max="3861" width="8.375" style="274" customWidth="1"/>
    <col min="3862" max="3862" width="8.25" style="274" customWidth="1"/>
    <col min="3863" max="3865" width="8.375" style="274" customWidth="1"/>
    <col min="3866" max="3866" width="8.25" style="274" customWidth="1"/>
    <col min="3867" max="3869" width="8.375" style="274" customWidth="1"/>
    <col min="3870" max="3870" width="8.25" style="274" customWidth="1"/>
    <col min="3871" max="3871" width="7.25" style="274" customWidth="1"/>
    <col min="3872" max="3872" width="9.375" style="274" customWidth="1"/>
    <col min="3873" max="4043" width="17.25" style="274" customWidth="1"/>
    <col min="4044" max="4096" width="9" style="274"/>
    <col min="4097" max="4097" width="9.375" style="274" customWidth="1"/>
    <col min="4098" max="4098" width="7.25" style="274" customWidth="1"/>
    <col min="4099" max="4101" width="8.375" style="274" customWidth="1"/>
    <col min="4102" max="4102" width="8.25" style="274" customWidth="1"/>
    <col min="4103" max="4105" width="8.375" style="274" customWidth="1"/>
    <col min="4106" max="4106" width="8.25" style="274" customWidth="1"/>
    <col min="4107" max="4109" width="8.375" style="274" customWidth="1"/>
    <col min="4110" max="4110" width="8.25" style="274" customWidth="1"/>
    <col min="4111" max="4113" width="8.375" style="274" customWidth="1"/>
    <col min="4114" max="4114" width="8.25" style="274" customWidth="1"/>
    <col min="4115" max="4117" width="8.375" style="274" customWidth="1"/>
    <col min="4118" max="4118" width="8.25" style="274" customWidth="1"/>
    <col min="4119" max="4121" width="8.375" style="274" customWidth="1"/>
    <col min="4122" max="4122" width="8.25" style="274" customWidth="1"/>
    <col min="4123" max="4125" width="8.375" style="274" customWidth="1"/>
    <col min="4126" max="4126" width="8.25" style="274" customWidth="1"/>
    <col min="4127" max="4127" width="7.25" style="274" customWidth="1"/>
    <col min="4128" max="4128" width="9.375" style="274" customWidth="1"/>
    <col min="4129" max="4299" width="17.25" style="274" customWidth="1"/>
    <col min="4300" max="4352" width="9" style="274"/>
    <col min="4353" max="4353" width="9.375" style="274" customWidth="1"/>
    <col min="4354" max="4354" width="7.25" style="274" customWidth="1"/>
    <col min="4355" max="4357" width="8.375" style="274" customWidth="1"/>
    <col min="4358" max="4358" width="8.25" style="274" customWidth="1"/>
    <col min="4359" max="4361" width="8.375" style="274" customWidth="1"/>
    <col min="4362" max="4362" width="8.25" style="274" customWidth="1"/>
    <col min="4363" max="4365" width="8.375" style="274" customWidth="1"/>
    <col min="4366" max="4366" width="8.25" style="274" customWidth="1"/>
    <col min="4367" max="4369" width="8.375" style="274" customWidth="1"/>
    <col min="4370" max="4370" width="8.25" style="274" customWidth="1"/>
    <col min="4371" max="4373" width="8.375" style="274" customWidth="1"/>
    <col min="4374" max="4374" width="8.25" style="274" customWidth="1"/>
    <col min="4375" max="4377" width="8.375" style="274" customWidth="1"/>
    <col min="4378" max="4378" width="8.25" style="274" customWidth="1"/>
    <col min="4379" max="4381" width="8.375" style="274" customWidth="1"/>
    <col min="4382" max="4382" width="8.25" style="274" customWidth="1"/>
    <col min="4383" max="4383" width="7.25" style="274" customWidth="1"/>
    <col min="4384" max="4384" width="9.375" style="274" customWidth="1"/>
    <col min="4385" max="4555" width="17.25" style="274" customWidth="1"/>
    <col min="4556" max="4608" width="9" style="274"/>
    <col min="4609" max="4609" width="9.375" style="274" customWidth="1"/>
    <col min="4610" max="4610" width="7.25" style="274" customWidth="1"/>
    <col min="4611" max="4613" width="8.375" style="274" customWidth="1"/>
    <col min="4614" max="4614" width="8.25" style="274" customWidth="1"/>
    <col min="4615" max="4617" width="8.375" style="274" customWidth="1"/>
    <col min="4618" max="4618" width="8.25" style="274" customWidth="1"/>
    <col min="4619" max="4621" width="8.375" style="274" customWidth="1"/>
    <col min="4622" max="4622" width="8.25" style="274" customWidth="1"/>
    <col min="4623" max="4625" width="8.375" style="274" customWidth="1"/>
    <col min="4626" max="4626" width="8.25" style="274" customWidth="1"/>
    <col min="4627" max="4629" width="8.375" style="274" customWidth="1"/>
    <col min="4630" max="4630" width="8.25" style="274" customWidth="1"/>
    <col min="4631" max="4633" width="8.375" style="274" customWidth="1"/>
    <col min="4634" max="4634" width="8.25" style="274" customWidth="1"/>
    <col min="4635" max="4637" width="8.375" style="274" customWidth="1"/>
    <col min="4638" max="4638" width="8.25" style="274" customWidth="1"/>
    <col min="4639" max="4639" width="7.25" style="274" customWidth="1"/>
    <col min="4640" max="4640" width="9.375" style="274" customWidth="1"/>
    <col min="4641" max="4811" width="17.25" style="274" customWidth="1"/>
    <col min="4812" max="4864" width="9" style="274"/>
    <col min="4865" max="4865" width="9.375" style="274" customWidth="1"/>
    <col min="4866" max="4866" width="7.25" style="274" customWidth="1"/>
    <col min="4867" max="4869" width="8.375" style="274" customWidth="1"/>
    <col min="4870" max="4870" width="8.25" style="274" customWidth="1"/>
    <col min="4871" max="4873" width="8.375" style="274" customWidth="1"/>
    <col min="4874" max="4874" width="8.25" style="274" customWidth="1"/>
    <col min="4875" max="4877" width="8.375" style="274" customWidth="1"/>
    <col min="4878" max="4878" width="8.25" style="274" customWidth="1"/>
    <col min="4879" max="4881" width="8.375" style="274" customWidth="1"/>
    <col min="4882" max="4882" width="8.25" style="274" customWidth="1"/>
    <col min="4883" max="4885" width="8.375" style="274" customWidth="1"/>
    <col min="4886" max="4886" width="8.25" style="274" customWidth="1"/>
    <col min="4887" max="4889" width="8.375" style="274" customWidth="1"/>
    <col min="4890" max="4890" width="8.25" style="274" customWidth="1"/>
    <col min="4891" max="4893" width="8.375" style="274" customWidth="1"/>
    <col min="4894" max="4894" width="8.25" style="274" customWidth="1"/>
    <col min="4895" max="4895" width="7.25" style="274" customWidth="1"/>
    <col min="4896" max="4896" width="9.375" style="274" customWidth="1"/>
    <col min="4897" max="5067" width="17.25" style="274" customWidth="1"/>
    <col min="5068" max="5120" width="9" style="274"/>
    <col min="5121" max="5121" width="9.375" style="274" customWidth="1"/>
    <col min="5122" max="5122" width="7.25" style="274" customWidth="1"/>
    <col min="5123" max="5125" width="8.375" style="274" customWidth="1"/>
    <col min="5126" max="5126" width="8.25" style="274" customWidth="1"/>
    <col min="5127" max="5129" width="8.375" style="274" customWidth="1"/>
    <col min="5130" max="5130" width="8.25" style="274" customWidth="1"/>
    <col min="5131" max="5133" width="8.375" style="274" customWidth="1"/>
    <col min="5134" max="5134" width="8.25" style="274" customWidth="1"/>
    <col min="5135" max="5137" width="8.375" style="274" customWidth="1"/>
    <col min="5138" max="5138" width="8.25" style="274" customWidth="1"/>
    <col min="5139" max="5141" width="8.375" style="274" customWidth="1"/>
    <col min="5142" max="5142" width="8.25" style="274" customWidth="1"/>
    <col min="5143" max="5145" width="8.375" style="274" customWidth="1"/>
    <col min="5146" max="5146" width="8.25" style="274" customWidth="1"/>
    <col min="5147" max="5149" width="8.375" style="274" customWidth="1"/>
    <col min="5150" max="5150" width="8.25" style="274" customWidth="1"/>
    <col min="5151" max="5151" width="7.25" style="274" customWidth="1"/>
    <col min="5152" max="5152" width="9.375" style="274" customWidth="1"/>
    <col min="5153" max="5323" width="17.25" style="274" customWidth="1"/>
    <col min="5324" max="5376" width="9" style="274"/>
    <col min="5377" max="5377" width="9.375" style="274" customWidth="1"/>
    <col min="5378" max="5378" width="7.25" style="274" customWidth="1"/>
    <col min="5379" max="5381" width="8.375" style="274" customWidth="1"/>
    <col min="5382" max="5382" width="8.25" style="274" customWidth="1"/>
    <col min="5383" max="5385" width="8.375" style="274" customWidth="1"/>
    <col min="5386" max="5386" width="8.25" style="274" customWidth="1"/>
    <col min="5387" max="5389" width="8.375" style="274" customWidth="1"/>
    <col min="5390" max="5390" width="8.25" style="274" customWidth="1"/>
    <col min="5391" max="5393" width="8.375" style="274" customWidth="1"/>
    <col min="5394" max="5394" width="8.25" style="274" customWidth="1"/>
    <col min="5395" max="5397" width="8.375" style="274" customWidth="1"/>
    <col min="5398" max="5398" width="8.25" style="274" customWidth="1"/>
    <col min="5399" max="5401" width="8.375" style="274" customWidth="1"/>
    <col min="5402" max="5402" width="8.25" style="274" customWidth="1"/>
    <col min="5403" max="5405" width="8.375" style="274" customWidth="1"/>
    <col min="5406" max="5406" width="8.25" style="274" customWidth="1"/>
    <col min="5407" max="5407" width="7.25" style="274" customWidth="1"/>
    <col min="5408" max="5408" width="9.375" style="274" customWidth="1"/>
    <col min="5409" max="5579" width="17.25" style="274" customWidth="1"/>
    <col min="5580" max="5632" width="9" style="274"/>
    <col min="5633" max="5633" width="9.375" style="274" customWidth="1"/>
    <col min="5634" max="5634" width="7.25" style="274" customWidth="1"/>
    <col min="5635" max="5637" width="8.375" style="274" customWidth="1"/>
    <col min="5638" max="5638" width="8.25" style="274" customWidth="1"/>
    <col min="5639" max="5641" width="8.375" style="274" customWidth="1"/>
    <col min="5642" max="5642" width="8.25" style="274" customWidth="1"/>
    <col min="5643" max="5645" width="8.375" style="274" customWidth="1"/>
    <col min="5646" max="5646" width="8.25" style="274" customWidth="1"/>
    <col min="5647" max="5649" width="8.375" style="274" customWidth="1"/>
    <col min="5650" max="5650" width="8.25" style="274" customWidth="1"/>
    <col min="5651" max="5653" width="8.375" style="274" customWidth="1"/>
    <col min="5654" max="5654" width="8.25" style="274" customWidth="1"/>
    <col min="5655" max="5657" width="8.375" style="274" customWidth="1"/>
    <col min="5658" max="5658" width="8.25" style="274" customWidth="1"/>
    <col min="5659" max="5661" width="8.375" style="274" customWidth="1"/>
    <col min="5662" max="5662" width="8.25" style="274" customWidth="1"/>
    <col min="5663" max="5663" width="7.25" style="274" customWidth="1"/>
    <col min="5664" max="5664" width="9.375" style="274" customWidth="1"/>
    <col min="5665" max="5835" width="17.25" style="274" customWidth="1"/>
    <col min="5836" max="5888" width="9" style="274"/>
    <col min="5889" max="5889" width="9.375" style="274" customWidth="1"/>
    <col min="5890" max="5890" width="7.25" style="274" customWidth="1"/>
    <col min="5891" max="5893" width="8.375" style="274" customWidth="1"/>
    <col min="5894" max="5894" width="8.25" style="274" customWidth="1"/>
    <col min="5895" max="5897" width="8.375" style="274" customWidth="1"/>
    <col min="5898" max="5898" width="8.25" style="274" customWidth="1"/>
    <col min="5899" max="5901" width="8.375" style="274" customWidth="1"/>
    <col min="5902" max="5902" width="8.25" style="274" customWidth="1"/>
    <col min="5903" max="5905" width="8.375" style="274" customWidth="1"/>
    <col min="5906" max="5906" width="8.25" style="274" customWidth="1"/>
    <col min="5907" max="5909" width="8.375" style="274" customWidth="1"/>
    <col min="5910" max="5910" width="8.25" style="274" customWidth="1"/>
    <col min="5911" max="5913" width="8.375" style="274" customWidth="1"/>
    <col min="5914" max="5914" width="8.25" style="274" customWidth="1"/>
    <col min="5915" max="5917" width="8.375" style="274" customWidth="1"/>
    <col min="5918" max="5918" width="8.25" style="274" customWidth="1"/>
    <col min="5919" max="5919" width="7.25" style="274" customWidth="1"/>
    <col min="5920" max="5920" width="9.375" style="274" customWidth="1"/>
    <col min="5921" max="6091" width="17.25" style="274" customWidth="1"/>
    <col min="6092" max="6144" width="9" style="274"/>
    <col min="6145" max="6145" width="9.375" style="274" customWidth="1"/>
    <col min="6146" max="6146" width="7.25" style="274" customWidth="1"/>
    <col min="6147" max="6149" width="8.375" style="274" customWidth="1"/>
    <col min="6150" max="6150" width="8.25" style="274" customWidth="1"/>
    <col min="6151" max="6153" width="8.375" style="274" customWidth="1"/>
    <col min="6154" max="6154" width="8.25" style="274" customWidth="1"/>
    <col min="6155" max="6157" width="8.375" style="274" customWidth="1"/>
    <col min="6158" max="6158" width="8.25" style="274" customWidth="1"/>
    <col min="6159" max="6161" width="8.375" style="274" customWidth="1"/>
    <col min="6162" max="6162" width="8.25" style="274" customWidth="1"/>
    <col min="6163" max="6165" width="8.375" style="274" customWidth="1"/>
    <col min="6166" max="6166" width="8.25" style="274" customWidth="1"/>
    <col min="6167" max="6169" width="8.375" style="274" customWidth="1"/>
    <col min="6170" max="6170" width="8.25" style="274" customWidth="1"/>
    <col min="6171" max="6173" width="8.375" style="274" customWidth="1"/>
    <col min="6174" max="6174" width="8.25" style="274" customWidth="1"/>
    <col min="6175" max="6175" width="7.25" style="274" customWidth="1"/>
    <col min="6176" max="6176" width="9.375" style="274" customWidth="1"/>
    <col min="6177" max="6347" width="17.25" style="274" customWidth="1"/>
    <col min="6348" max="6400" width="9" style="274"/>
    <col min="6401" max="6401" width="9.375" style="274" customWidth="1"/>
    <col min="6402" max="6402" width="7.25" style="274" customWidth="1"/>
    <col min="6403" max="6405" width="8.375" style="274" customWidth="1"/>
    <col min="6406" max="6406" width="8.25" style="274" customWidth="1"/>
    <col min="6407" max="6409" width="8.375" style="274" customWidth="1"/>
    <col min="6410" max="6410" width="8.25" style="274" customWidth="1"/>
    <col min="6411" max="6413" width="8.375" style="274" customWidth="1"/>
    <col min="6414" max="6414" width="8.25" style="274" customWidth="1"/>
    <col min="6415" max="6417" width="8.375" style="274" customWidth="1"/>
    <col min="6418" max="6418" width="8.25" style="274" customWidth="1"/>
    <col min="6419" max="6421" width="8.375" style="274" customWidth="1"/>
    <col min="6422" max="6422" width="8.25" style="274" customWidth="1"/>
    <col min="6423" max="6425" width="8.375" style="274" customWidth="1"/>
    <col min="6426" max="6426" width="8.25" style="274" customWidth="1"/>
    <col min="6427" max="6429" width="8.375" style="274" customWidth="1"/>
    <col min="6430" max="6430" width="8.25" style="274" customWidth="1"/>
    <col min="6431" max="6431" width="7.25" style="274" customWidth="1"/>
    <col min="6432" max="6432" width="9.375" style="274" customWidth="1"/>
    <col min="6433" max="6603" width="17.25" style="274" customWidth="1"/>
    <col min="6604" max="6656" width="9" style="274"/>
    <col min="6657" max="6657" width="9.375" style="274" customWidth="1"/>
    <col min="6658" max="6658" width="7.25" style="274" customWidth="1"/>
    <col min="6659" max="6661" width="8.375" style="274" customWidth="1"/>
    <col min="6662" max="6662" width="8.25" style="274" customWidth="1"/>
    <col min="6663" max="6665" width="8.375" style="274" customWidth="1"/>
    <col min="6666" max="6666" width="8.25" style="274" customWidth="1"/>
    <col min="6667" max="6669" width="8.375" style="274" customWidth="1"/>
    <col min="6670" max="6670" width="8.25" style="274" customWidth="1"/>
    <col min="6671" max="6673" width="8.375" style="274" customWidth="1"/>
    <col min="6674" max="6674" width="8.25" style="274" customWidth="1"/>
    <col min="6675" max="6677" width="8.375" style="274" customWidth="1"/>
    <col min="6678" max="6678" width="8.25" style="274" customWidth="1"/>
    <col min="6679" max="6681" width="8.375" style="274" customWidth="1"/>
    <col min="6682" max="6682" width="8.25" style="274" customWidth="1"/>
    <col min="6683" max="6685" width="8.375" style="274" customWidth="1"/>
    <col min="6686" max="6686" width="8.25" style="274" customWidth="1"/>
    <col min="6687" max="6687" width="7.25" style="274" customWidth="1"/>
    <col min="6688" max="6688" width="9.375" style="274" customWidth="1"/>
    <col min="6689" max="6859" width="17.25" style="274" customWidth="1"/>
    <col min="6860" max="6912" width="9" style="274"/>
    <col min="6913" max="6913" width="9.375" style="274" customWidth="1"/>
    <col min="6914" max="6914" width="7.25" style="274" customWidth="1"/>
    <col min="6915" max="6917" width="8.375" style="274" customWidth="1"/>
    <col min="6918" max="6918" width="8.25" style="274" customWidth="1"/>
    <col min="6919" max="6921" width="8.375" style="274" customWidth="1"/>
    <col min="6922" max="6922" width="8.25" style="274" customWidth="1"/>
    <col min="6923" max="6925" width="8.375" style="274" customWidth="1"/>
    <col min="6926" max="6926" width="8.25" style="274" customWidth="1"/>
    <col min="6927" max="6929" width="8.375" style="274" customWidth="1"/>
    <col min="6930" max="6930" width="8.25" style="274" customWidth="1"/>
    <col min="6931" max="6933" width="8.375" style="274" customWidth="1"/>
    <col min="6934" max="6934" width="8.25" style="274" customWidth="1"/>
    <col min="6935" max="6937" width="8.375" style="274" customWidth="1"/>
    <col min="6938" max="6938" width="8.25" style="274" customWidth="1"/>
    <col min="6939" max="6941" width="8.375" style="274" customWidth="1"/>
    <col min="6942" max="6942" width="8.25" style="274" customWidth="1"/>
    <col min="6943" max="6943" width="7.25" style="274" customWidth="1"/>
    <col min="6944" max="6944" width="9.375" style="274" customWidth="1"/>
    <col min="6945" max="7115" width="17.25" style="274" customWidth="1"/>
    <col min="7116" max="7168" width="9" style="274"/>
    <col min="7169" max="7169" width="9.375" style="274" customWidth="1"/>
    <col min="7170" max="7170" width="7.25" style="274" customWidth="1"/>
    <col min="7171" max="7173" width="8.375" style="274" customWidth="1"/>
    <col min="7174" max="7174" width="8.25" style="274" customWidth="1"/>
    <col min="7175" max="7177" width="8.375" style="274" customWidth="1"/>
    <col min="7178" max="7178" width="8.25" style="274" customWidth="1"/>
    <col min="7179" max="7181" width="8.375" style="274" customWidth="1"/>
    <col min="7182" max="7182" width="8.25" style="274" customWidth="1"/>
    <col min="7183" max="7185" width="8.375" style="274" customWidth="1"/>
    <col min="7186" max="7186" width="8.25" style="274" customWidth="1"/>
    <col min="7187" max="7189" width="8.375" style="274" customWidth="1"/>
    <col min="7190" max="7190" width="8.25" style="274" customWidth="1"/>
    <col min="7191" max="7193" width="8.375" style="274" customWidth="1"/>
    <col min="7194" max="7194" width="8.25" style="274" customWidth="1"/>
    <col min="7195" max="7197" width="8.375" style="274" customWidth="1"/>
    <col min="7198" max="7198" width="8.25" style="274" customWidth="1"/>
    <col min="7199" max="7199" width="7.25" style="274" customWidth="1"/>
    <col min="7200" max="7200" width="9.375" style="274" customWidth="1"/>
    <col min="7201" max="7371" width="17.25" style="274" customWidth="1"/>
    <col min="7372" max="7424" width="9" style="274"/>
    <col min="7425" max="7425" width="9.375" style="274" customWidth="1"/>
    <col min="7426" max="7426" width="7.25" style="274" customWidth="1"/>
    <col min="7427" max="7429" width="8.375" style="274" customWidth="1"/>
    <col min="7430" max="7430" width="8.25" style="274" customWidth="1"/>
    <col min="7431" max="7433" width="8.375" style="274" customWidth="1"/>
    <col min="7434" max="7434" width="8.25" style="274" customWidth="1"/>
    <col min="7435" max="7437" width="8.375" style="274" customWidth="1"/>
    <col min="7438" max="7438" width="8.25" style="274" customWidth="1"/>
    <col min="7439" max="7441" width="8.375" style="274" customWidth="1"/>
    <col min="7442" max="7442" width="8.25" style="274" customWidth="1"/>
    <col min="7443" max="7445" width="8.375" style="274" customWidth="1"/>
    <col min="7446" max="7446" width="8.25" style="274" customWidth="1"/>
    <col min="7447" max="7449" width="8.375" style="274" customWidth="1"/>
    <col min="7450" max="7450" width="8.25" style="274" customWidth="1"/>
    <col min="7451" max="7453" width="8.375" style="274" customWidth="1"/>
    <col min="7454" max="7454" width="8.25" style="274" customWidth="1"/>
    <col min="7455" max="7455" width="7.25" style="274" customWidth="1"/>
    <col min="7456" max="7456" width="9.375" style="274" customWidth="1"/>
    <col min="7457" max="7627" width="17.25" style="274" customWidth="1"/>
    <col min="7628" max="7680" width="9" style="274"/>
    <col min="7681" max="7681" width="9.375" style="274" customWidth="1"/>
    <col min="7682" max="7682" width="7.25" style="274" customWidth="1"/>
    <col min="7683" max="7685" width="8.375" style="274" customWidth="1"/>
    <col min="7686" max="7686" width="8.25" style="274" customWidth="1"/>
    <col min="7687" max="7689" width="8.375" style="274" customWidth="1"/>
    <col min="7690" max="7690" width="8.25" style="274" customWidth="1"/>
    <col min="7691" max="7693" width="8.375" style="274" customWidth="1"/>
    <col min="7694" max="7694" width="8.25" style="274" customWidth="1"/>
    <col min="7695" max="7697" width="8.375" style="274" customWidth="1"/>
    <col min="7698" max="7698" width="8.25" style="274" customWidth="1"/>
    <col min="7699" max="7701" width="8.375" style="274" customWidth="1"/>
    <col min="7702" max="7702" width="8.25" style="274" customWidth="1"/>
    <col min="7703" max="7705" width="8.375" style="274" customWidth="1"/>
    <col min="7706" max="7706" width="8.25" style="274" customWidth="1"/>
    <col min="7707" max="7709" width="8.375" style="274" customWidth="1"/>
    <col min="7710" max="7710" width="8.25" style="274" customWidth="1"/>
    <col min="7711" max="7711" width="7.25" style="274" customWidth="1"/>
    <col min="7712" max="7712" width="9.375" style="274" customWidth="1"/>
    <col min="7713" max="7883" width="17.25" style="274" customWidth="1"/>
    <col min="7884" max="7936" width="9" style="274"/>
    <col min="7937" max="7937" width="9.375" style="274" customWidth="1"/>
    <col min="7938" max="7938" width="7.25" style="274" customWidth="1"/>
    <col min="7939" max="7941" width="8.375" style="274" customWidth="1"/>
    <col min="7942" max="7942" width="8.25" style="274" customWidth="1"/>
    <col min="7943" max="7945" width="8.375" style="274" customWidth="1"/>
    <col min="7946" max="7946" width="8.25" style="274" customWidth="1"/>
    <col min="7947" max="7949" width="8.375" style="274" customWidth="1"/>
    <col min="7950" max="7950" width="8.25" style="274" customWidth="1"/>
    <col min="7951" max="7953" width="8.375" style="274" customWidth="1"/>
    <col min="7954" max="7954" width="8.25" style="274" customWidth="1"/>
    <col min="7955" max="7957" width="8.375" style="274" customWidth="1"/>
    <col min="7958" max="7958" width="8.25" style="274" customWidth="1"/>
    <col min="7959" max="7961" width="8.375" style="274" customWidth="1"/>
    <col min="7962" max="7962" width="8.25" style="274" customWidth="1"/>
    <col min="7963" max="7965" width="8.375" style="274" customWidth="1"/>
    <col min="7966" max="7966" width="8.25" style="274" customWidth="1"/>
    <col min="7967" max="7967" width="7.25" style="274" customWidth="1"/>
    <col min="7968" max="7968" width="9.375" style="274" customWidth="1"/>
    <col min="7969" max="8139" width="17.25" style="274" customWidth="1"/>
    <col min="8140" max="8192" width="9" style="274"/>
    <col min="8193" max="8193" width="9.375" style="274" customWidth="1"/>
    <col min="8194" max="8194" width="7.25" style="274" customWidth="1"/>
    <col min="8195" max="8197" width="8.375" style="274" customWidth="1"/>
    <col min="8198" max="8198" width="8.25" style="274" customWidth="1"/>
    <col min="8199" max="8201" width="8.375" style="274" customWidth="1"/>
    <col min="8202" max="8202" width="8.25" style="274" customWidth="1"/>
    <col min="8203" max="8205" width="8.375" style="274" customWidth="1"/>
    <col min="8206" max="8206" width="8.25" style="274" customWidth="1"/>
    <col min="8207" max="8209" width="8.375" style="274" customWidth="1"/>
    <col min="8210" max="8210" width="8.25" style="274" customWidth="1"/>
    <col min="8211" max="8213" width="8.375" style="274" customWidth="1"/>
    <col min="8214" max="8214" width="8.25" style="274" customWidth="1"/>
    <col min="8215" max="8217" width="8.375" style="274" customWidth="1"/>
    <col min="8218" max="8218" width="8.25" style="274" customWidth="1"/>
    <col min="8219" max="8221" width="8.375" style="274" customWidth="1"/>
    <col min="8222" max="8222" width="8.25" style="274" customWidth="1"/>
    <col min="8223" max="8223" width="7.25" style="274" customWidth="1"/>
    <col min="8224" max="8224" width="9.375" style="274" customWidth="1"/>
    <col min="8225" max="8395" width="17.25" style="274" customWidth="1"/>
    <col min="8396" max="8448" width="9" style="274"/>
    <col min="8449" max="8449" width="9.375" style="274" customWidth="1"/>
    <col min="8450" max="8450" width="7.25" style="274" customWidth="1"/>
    <col min="8451" max="8453" width="8.375" style="274" customWidth="1"/>
    <col min="8454" max="8454" width="8.25" style="274" customWidth="1"/>
    <col min="8455" max="8457" width="8.375" style="274" customWidth="1"/>
    <col min="8458" max="8458" width="8.25" style="274" customWidth="1"/>
    <col min="8459" max="8461" width="8.375" style="274" customWidth="1"/>
    <col min="8462" max="8462" width="8.25" style="274" customWidth="1"/>
    <col min="8463" max="8465" width="8.375" style="274" customWidth="1"/>
    <col min="8466" max="8466" width="8.25" style="274" customWidth="1"/>
    <col min="8467" max="8469" width="8.375" style="274" customWidth="1"/>
    <col min="8470" max="8470" width="8.25" style="274" customWidth="1"/>
    <col min="8471" max="8473" width="8.375" style="274" customWidth="1"/>
    <col min="8474" max="8474" width="8.25" style="274" customWidth="1"/>
    <col min="8475" max="8477" width="8.375" style="274" customWidth="1"/>
    <col min="8478" max="8478" width="8.25" style="274" customWidth="1"/>
    <col min="8479" max="8479" width="7.25" style="274" customWidth="1"/>
    <col min="8480" max="8480" width="9.375" style="274" customWidth="1"/>
    <col min="8481" max="8651" width="17.25" style="274" customWidth="1"/>
    <col min="8652" max="8704" width="9" style="274"/>
    <col min="8705" max="8705" width="9.375" style="274" customWidth="1"/>
    <col min="8706" max="8706" width="7.25" style="274" customWidth="1"/>
    <col min="8707" max="8709" width="8.375" style="274" customWidth="1"/>
    <col min="8710" max="8710" width="8.25" style="274" customWidth="1"/>
    <col min="8711" max="8713" width="8.375" style="274" customWidth="1"/>
    <col min="8714" max="8714" width="8.25" style="274" customWidth="1"/>
    <col min="8715" max="8717" width="8.375" style="274" customWidth="1"/>
    <col min="8718" max="8718" width="8.25" style="274" customWidth="1"/>
    <col min="8719" max="8721" width="8.375" style="274" customWidth="1"/>
    <col min="8722" max="8722" width="8.25" style="274" customWidth="1"/>
    <col min="8723" max="8725" width="8.375" style="274" customWidth="1"/>
    <col min="8726" max="8726" width="8.25" style="274" customWidth="1"/>
    <col min="8727" max="8729" width="8.375" style="274" customWidth="1"/>
    <col min="8730" max="8730" width="8.25" style="274" customWidth="1"/>
    <col min="8731" max="8733" width="8.375" style="274" customWidth="1"/>
    <col min="8734" max="8734" width="8.25" style="274" customWidth="1"/>
    <col min="8735" max="8735" width="7.25" style="274" customWidth="1"/>
    <col min="8736" max="8736" width="9.375" style="274" customWidth="1"/>
    <col min="8737" max="8907" width="17.25" style="274" customWidth="1"/>
    <col min="8908" max="8960" width="9" style="274"/>
    <col min="8961" max="8961" width="9.375" style="274" customWidth="1"/>
    <col min="8962" max="8962" width="7.25" style="274" customWidth="1"/>
    <col min="8963" max="8965" width="8.375" style="274" customWidth="1"/>
    <col min="8966" max="8966" width="8.25" style="274" customWidth="1"/>
    <col min="8967" max="8969" width="8.375" style="274" customWidth="1"/>
    <col min="8970" max="8970" width="8.25" style="274" customWidth="1"/>
    <col min="8971" max="8973" width="8.375" style="274" customWidth="1"/>
    <col min="8974" max="8974" width="8.25" style="274" customWidth="1"/>
    <col min="8975" max="8977" width="8.375" style="274" customWidth="1"/>
    <col min="8978" max="8978" width="8.25" style="274" customWidth="1"/>
    <col min="8979" max="8981" width="8.375" style="274" customWidth="1"/>
    <col min="8982" max="8982" width="8.25" style="274" customWidth="1"/>
    <col min="8983" max="8985" width="8.375" style="274" customWidth="1"/>
    <col min="8986" max="8986" width="8.25" style="274" customWidth="1"/>
    <col min="8987" max="8989" width="8.375" style="274" customWidth="1"/>
    <col min="8990" max="8990" width="8.25" style="274" customWidth="1"/>
    <col min="8991" max="8991" width="7.25" style="274" customWidth="1"/>
    <col min="8992" max="8992" width="9.375" style="274" customWidth="1"/>
    <col min="8993" max="9163" width="17.25" style="274" customWidth="1"/>
    <col min="9164" max="9216" width="9" style="274"/>
    <col min="9217" max="9217" width="9.375" style="274" customWidth="1"/>
    <col min="9218" max="9218" width="7.25" style="274" customWidth="1"/>
    <col min="9219" max="9221" width="8.375" style="274" customWidth="1"/>
    <col min="9222" max="9222" width="8.25" style="274" customWidth="1"/>
    <col min="9223" max="9225" width="8.375" style="274" customWidth="1"/>
    <col min="9226" max="9226" width="8.25" style="274" customWidth="1"/>
    <col min="9227" max="9229" width="8.375" style="274" customWidth="1"/>
    <col min="9230" max="9230" width="8.25" style="274" customWidth="1"/>
    <col min="9231" max="9233" width="8.375" style="274" customWidth="1"/>
    <col min="9234" max="9234" width="8.25" style="274" customWidth="1"/>
    <col min="9235" max="9237" width="8.375" style="274" customWidth="1"/>
    <col min="9238" max="9238" width="8.25" style="274" customWidth="1"/>
    <col min="9239" max="9241" width="8.375" style="274" customWidth="1"/>
    <col min="9242" max="9242" width="8.25" style="274" customWidth="1"/>
    <col min="9243" max="9245" width="8.375" style="274" customWidth="1"/>
    <col min="9246" max="9246" width="8.25" style="274" customWidth="1"/>
    <col min="9247" max="9247" width="7.25" style="274" customWidth="1"/>
    <col min="9248" max="9248" width="9.375" style="274" customWidth="1"/>
    <col min="9249" max="9419" width="17.25" style="274" customWidth="1"/>
    <col min="9420" max="9472" width="9" style="274"/>
    <col min="9473" max="9473" width="9.375" style="274" customWidth="1"/>
    <col min="9474" max="9474" width="7.25" style="274" customWidth="1"/>
    <col min="9475" max="9477" width="8.375" style="274" customWidth="1"/>
    <col min="9478" max="9478" width="8.25" style="274" customWidth="1"/>
    <col min="9479" max="9481" width="8.375" style="274" customWidth="1"/>
    <col min="9482" max="9482" width="8.25" style="274" customWidth="1"/>
    <col min="9483" max="9485" width="8.375" style="274" customWidth="1"/>
    <col min="9486" max="9486" width="8.25" style="274" customWidth="1"/>
    <col min="9487" max="9489" width="8.375" style="274" customWidth="1"/>
    <col min="9490" max="9490" width="8.25" style="274" customWidth="1"/>
    <col min="9491" max="9493" width="8.375" style="274" customWidth="1"/>
    <col min="9494" max="9494" width="8.25" style="274" customWidth="1"/>
    <col min="9495" max="9497" width="8.375" style="274" customWidth="1"/>
    <col min="9498" max="9498" width="8.25" style="274" customWidth="1"/>
    <col min="9499" max="9501" width="8.375" style="274" customWidth="1"/>
    <col min="9502" max="9502" width="8.25" style="274" customWidth="1"/>
    <col min="9503" max="9503" width="7.25" style="274" customWidth="1"/>
    <col min="9504" max="9504" width="9.375" style="274" customWidth="1"/>
    <col min="9505" max="9675" width="17.25" style="274" customWidth="1"/>
    <col min="9676" max="9728" width="9" style="274"/>
    <col min="9729" max="9729" width="9.375" style="274" customWidth="1"/>
    <col min="9730" max="9730" width="7.25" style="274" customWidth="1"/>
    <col min="9731" max="9733" width="8.375" style="274" customWidth="1"/>
    <col min="9734" max="9734" width="8.25" style="274" customWidth="1"/>
    <col min="9735" max="9737" width="8.375" style="274" customWidth="1"/>
    <col min="9738" max="9738" width="8.25" style="274" customWidth="1"/>
    <col min="9739" max="9741" width="8.375" style="274" customWidth="1"/>
    <col min="9742" max="9742" width="8.25" style="274" customWidth="1"/>
    <col min="9743" max="9745" width="8.375" style="274" customWidth="1"/>
    <col min="9746" max="9746" width="8.25" style="274" customWidth="1"/>
    <col min="9747" max="9749" width="8.375" style="274" customWidth="1"/>
    <col min="9750" max="9750" width="8.25" style="274" customWidth="1"/>
    <col min="9751" max="9753" width="8.375" style="274" customWidth="1"/>
    <col min="9754" max="9754" width="8.25" style="274" customWidth="1"/>
    <col min="9755" max="9757" width="8.375" style="274" customWidth="1"/>
    <col min="9758" max="9758" width="8.25" style="274" customWidth="1"/>
    <col min="9759" max="9759" width="7.25" style="274" customWidth="1"/>
    <col min="9760" max="9760" width="9.375" style="274" customWidth="1"/>
    <col min="9761" max="9931" width="17.25" style="274" customWidth="1"/>
    <col min="9932" max="9984" width="9" style="274"/>
    <col min="9985" max="9985" width="9.375" style="274" customWidth="1"/>
    <col min="9986" max="9986" width="7.25" style="274" customWidth="1"/>
    <col min="9987" max="9989" width="8.375" style="274" customWidth="1"/>
    <col min="9990" max="9990" width="8.25" style="274" customWidth="1"/>
    <col min="9991" max="9993" width="8.375" style="274" customWidth="1"/>
    <col min="9994" max="9994" width="8.25" style="274" customWidth="1"/>
    <col min="9995" max="9997" width="8.375" style="274" customWidth="1"/>
    <col min="9998" max="9998" width="8.25" style="274" customWidth="1"/>
    <col min="9999" max="10001" width="8.375" style="274" customWidth="1"/>
    <col min="10002" max="10002" width="8.25" style="274" customWidth="1"/>
    <col min="10003" max="10005" width="8.375" style="274" customWidth="1"/>
    <col min="10006" max="10006" width="8.25" style="274" customWidth="1"/>
    <col min="10007" max="10009" width="8.375" style="274" customWidth="1"/>
    <col min="10010" max="10010" width="8.25" style="274" customWidth="1"/>
    <col min="10011" max="10013" width="8.375" style="274" customWidth="1"/>
    <col min="10014" max="10014" width="8.25" style="274" customWidth="1"/>
    <col min="10015" max="10015" width="7.25" style="274" customWidth="1"/>
    <col min="10016" max="10016" width="9.375" style="274" customWidth="1"/>
    <col min="10017" max="10187" width="17.25" style="274" customWidth="1"/>
    <col min="10188" max="10240" width="9" style="274"/>
    <col min="10241" max="10241" width="9.375" style="274" customWidth="1"/>
    <col min="10242" max="10242" width="7.25" style="274" customWidth="1"/>
    <col min="10243" max="10245" width="8.375" style="274" customWidth="1"/>
    <col min="10246" max="10246" width="8.25" style="274" customWidth="1"/>
    <col min="10247" max="10249" width="8.375" style="274" customWidth="1"/>
    <col min="10250" max="10250" width="8.25" style="274" customWidth="1"/>
    <col min="10251" max="10253" width="8.375" style="274" customWidth="1"/>
    <col min="10254" max="10254" width="8.25" style="274" customWidth="1"/>
    <col min="10255" max="10257" width="8.375" style="274" customWidth="1"/>
    <col min="10258" max="10258" width="8.25" style="274" customWidth="1"/>
    <col min="10259" max="10261" width="8.375" style="274" customWidth="1"/>
    <col min="10262" max="10262" width="8.25" style="274" customWidth="1"/>
    <col min="10263" max="10265" width="8.375" style="274" customWidth="1"/>
    <col min="10266" max="10266" width="8.25" style="274" customWidth="1"/>
    <col min="10267" max="10269" width="8.375" style="274" customWidth="1"/>
    <col min="10270" max="10270" width="8.25" style="274" customWidth="1"/>
    <col min="10271" max="10271" width="7.25" style="274" customWidth="1"/>
    <col min="10272" max="10272" width="9.375" style="274" customWidth="1"/>
    <col min="10273" max="10443" width="17.25" style="274" customWidth="1"/>
    <col min="10444" max="10496" width="9" style="274"/>
    <col min="10497" max="10497" width="9.375" style="274" customWidth="1"/>
    <col min="10498" max="10498" width="7.25" style="274" customWidth="1"/>
    <col min="10499" max="10501" width="8.375" style="274" customWidth="1"/>
    <col min="10502" max="10502" width="8.25" style="274" customWidth="1"/>
    <col min="10503" max="10505" width="8.375" style="274" customWidth="1"/>
    <col min="10506" max="10506" width="8.25" style="274" customWidth="1"/>
    <col min="10507" max="10509" width="8.375" style="274" customWidth="1"/>
    <col min="10510" max="10510" width="8.25" style="274" customWidth="1"/>
    <col min="10511" max="10513" width="8.375" style="274" customWidth="1"/>
    <col min="10514" max="10514" width="8.25" style="274" customWidth="1"/>
    <col min="10515" max="10517" width="8.375" style="274" customWidth="1"/>
    <col min="10518" max="10518" width="8.25" style="274" customWidth="1"/>
    <col min="10519" max="10521" width="8.375" style="274" customWidth="1"/>
    <col min="10522" max="10522" width="8.25" style="274" customWidth="1"/>
    <col min="10523" max="10525" width="8.375" style="274" customWidth="1"/>
    <col min="10526" max="10526" width="8.25" style="274" customWidth="1"/>
    <col min="10527" max="10527" width="7.25" style="274" customWidth="1"/>
    <col min="10528" max="10528" width="9.375" style="274" customWidth="1"/>
    <col min="10529" max="10699" width="17.25" style="274" customWidth="1"/>
    <col min="10700" max="10752" width="9" style="274"/>
    <col min="10753" max="10753" width="9.375" style="274" customWidth="1"/>
    <col min="10754" max="10754" width="7.25" style="274" customWidth="1"/>
    <col min="10755" max="10757" width="8.375" style="274" customWidth="1"/>
    <col min="10758" max="10758" width="8.25" style="274" customWidth="1"/>
    <col min="10759" max="10761" width="8.375" style="274" customWidth="1"/>
    <col min="10762" max="10762" width="8.25" style="274" customWidth="1"/>
    <col min="10763" max="10765" width="8.375" style="274" customWidth="1"/>
    <col min="10766" max="10766" width="8.25" style="274" customWidth="1"/>
    <col min="10767" max="10769" width="8.375" style="274" customWidth="1"/>
    <col min="10770" max="10770" width="8.25" style="274" customWidth="1"/>
    <col min="10771" max="10773" width="8.375" style="274" customWidth="1"/>
    <col min="10774" max="10774" width="8.25" style="274" customWidth="1"/>
    <col min="10775" max="10777" width="8.375" style="274" customWidth="1"/>
    <col min="10778" max="10778" width="8.25" style="274" customWidth="1"/>
    <col min="10779" max="10781" width="8.375" style="274" customWidth="1"/>
    <col min="10782" max="10782" width="8.25" style="274" customWidth="1"/>
    <col min="10783" max="10783" width="7.25" style="274" customWidth="1"/>
    <col min="10784" max="10784" width="9.375" style="274" customWidth="1"/>
    <col min="10785" max="10955" width="17.25" style="274" customWidth="1"/>
    <col min="10956" max="11008" width="9" style="274"/>
    <col min="11009" max="11009" width="9.375" style="274" customWidth="1"/>
    <col min="11010" max="11010" width="7.25" style="274" customWidth="1"/>
    <col min="11011" max="11013" width="8.375" style="274" customWidth="1"/>
    <col min="11014" max="11014" width="8.25" style="274" customWidth="1"/>
    <col min="11015" max="11017" width="8.375" style="274" customWidth="1"/>
    <col min="11018" max="11018" width="8.25" style="274" customWidth="1"/>
    <col min="11019" max="11021" width="8.375" style="274" customWidth="1"/>
    <col min="11022" max="11022" width="8.25" style="274" customWidth="1"/>
    <col min="11023" max="11025" width="8.375" style="274" customWidth="1"/>
    <col min="11026" max="11026" width="8.25" style="274" customWidth="1"/>
    <col min="11027" max="11029" width="8.375" style="274" customWidth="1"/>
    <col min="11030" max="11030" width="8.25" style="274" customWidth="1"/>
    <col min="11031" max="11033" width="8.375" style="274" customWidth="1"/>
    <col min="11034" max="11034" width="8.25" style="274" customWidth="1"/>
    <col min="11035" max="11037" width="8.375" style="274" customWidth="1"/>
    <col min="11038" max="11038" width="8.25" style="274" customWidth="1"/>
    <col min="11039" max="11039" width="7.25" style="274" customWidth="1"/>
    <col min="11040" max="11040" width="9.375" style="274" customWidth="1"/>
    <col min="11041" max="11211" width="17.25" style="274" customWidth="1"/>
    <col min="11212" max="11264" width="9" style="274"/>
    <col min="11265" max="11265" width="9.375" style="274" customWidth="1"/>
    <col min="11266" max="11266" width="7.25" style="274" customWidth="1"/>
    <col min="11267" max="11269" width="8.375" style="274" customWidth="1"/>
    <col min="11270" max="11270" width="8.25" style="274" customWidth="1"/>
    <col min="11271" max="11273" width="8.375" style="274" customWidth="1"/>
    <col min="11274" max="11274" width="8.25" style="274" customWidth="1"/>
    <col min="11275" max="11277" width="8.375" style="274" customWidth="1"/>
    <col min="11278" max="11278" width="8.25" style="274" customWidth="1"/>
    <col min="11279" max="11281" width="8.375" style="274" customWidth="1"/>
    <col min="11282" max="11282" width="8.25" style="274" customWidth="1"/>
    <col min="11283" max="11285" width="8.375" style="274" customWidth="1"/>
    <col min="11286" max="11286" width="8.25" style="274" customWidth="1"/>
    <col min="11287" max="11289" width="8.375" style="274" customWidth="1"/>
    <col min="11290" max="11290" width="8.25" style="274" customWidth="1"/>
    <col min="11291" max="11293" width="8.375" style="274" customWidth="1"/>
    <col min="11294" max="11294" width="8.25" style="274" customWidth="1"/>
    <col min="11295" max="11295" width="7.25" style="274" customWidth="1"/>
    <col min="11296" max="11296" width="9.375" style="274" customWidth="1"/>
    <col min="11297" max="11467" width="17.25" style="274" customWidth="1"/>
    <col min="11468" max="11520" width="9" style="274"/>
    <col min="11521" max="11521" width="9.375" style="274" customWidth="1"/>
    <col min="11522" max="11522" width="7.25" style="274" customWidth="1"/>
    <col min="11523" max="11525" width="8.375" style="274" customWidth="1"/>
    <col min="11526" max="11526" width="8.25" style="274" customWidth="1"/>
    <col min="11527" max="11529" width="8.375" style="274" customWidth="1"/>
    <col min="11530" max="11530" width="8.25" style="274" customWidth="1"/>
    <col min="11531" max="11533" width="8.375" style="274" customWidth="1"/>
    <col min="11534" max="11534" width="8.25" style="274" customWidth="1"/>
    <col min="11535" max="11537" width="8.375" style="274" customWidth="1"/>
    <col min="11538" max="11538" width="8.25" style="274" customWidth="1"/>
    <col min="11539" max="11541" width="8.375" style="274" customWidth="1"/>
    <col min="11542" max="11542" width="8.25" style="274" customWidth="1"/>
    <col min="11543" max="11545" width="8.375" style="274" customWidth="1"/>
    <col min="11546" max="11546" width="8.25" style="274" customWidth="1"/>
    <col min="11547" max="11549" width="8.375" style="274" customWidth="1"/>
    <col min="11550" max="11550" width="8.25" style="274" customWidth="1"/>
    <col min="11551" max="11551" width="7.25" style="274" customWidth="1"/>
    <col min="11552" max="11552" width="9.375" style="274" customWidth="1"/>
    <col min="11553" max="11723" width="17.25" style="274" customWidth="1"/>
    <col min="11724" max="11776" width="9" style="274"/>
    <col min="11777" max="11777" width="9.375" style="274" customWidth="1"/>
    <col min="11778" max="11778" width="7.25" style="274" customWidth="1"/>
    <col min="11779" max="11781" width="8.375" style="274" customWidth="1"/>
    <col min="11782" max="11782" width="8.25" style="274" customWidth="1"/>
    <col min="11783" max="11785" width="8.375" style="274" customWidth="1"/>
    <col min="11786" max="11786" width="8.25" style="274" customWidth="1"/>
    <col min="11787" max="11789" width="8.375" style="274" customWidth="1"/>
    <col min="11790" max="11790" width="8.25" style="274" customWidth="1"/>
    <col min="11791" max="11793" width="8.375" style="274" customWidth="1"/>
    <col min="11794" max="11794" width="8.25" style="274" customWidth="1"/>
    <col min="11795" max="11797" width="8.375" style="274" customWidth="1"/>
    <col min="11798" max="11798" width="8.25" style="274" customWidth="1"/>
    <col min="11799" max="11801" width="8.375" style="274" customWidth="1"/>
    <col min="11802" max="11802" width="8.25" style="274" customWidth="1"/>
    <col min="11803" max="11805" width="8.375" style="274" customWidth="1"/>
    <col min="11806" max="11806" width="8.25" style="274" customWidth="1"/>
    <col min="11807" max="11807" width="7.25" style="274" customWidth="1"/>
    <col min="11808" max="11808" width="9.375" style="274" customWidth="1"/>
    <col min="11809" max="11979" width="17.25" style="274" customWidth="1"/>
    <col min="11980" max="12032" width="9" style="274"/>
    <col min="12033" max="12033" width="9.375" style="274" customWidth="1"/>
    <col min="12034" max="12034" width="7.25" style="274" customWidth="1"/>
    <col min="12035" max="12037" width="8.375" style="274" customWidth="1"/>
    <col min="12038" max="12038" width="8.25" style="274" customWidth="1"/>
    <col min="12039" max="12041" width="8.375" style="274" customWidth="1"/>
    <col min="12042" max="12042" width="8.25" style="274" customWidth="1"/>
    <col min="12043" max="12045" width="8.375" style="274" customWidth="1"/>
    <col min="12046" max="12046" width="8.25" style="274" customWidth="1"/>
    <col min="12047" max="12049" width="8.375" style="274" customWidth="1"/>
    <col min="12050" max="12050" width="8.25" style="274" customWidth="1"/>
    <col min="12051" max="12053" width="8.375" style="274" customWidth="1"/>
    <col min="12054" max="12054" width="8.25" style="274" customWidth="1"/>
    <col min="12055" max="12057" width="8.375" style="274" customWidth="1"/>
    <col min="12058" max="12058" width="8.25" style="274" customWidth="1"/>
    <col min="12059" max="12061" width="8.375" style="274" customWidth="1"/>
    <col min="12062" max="12062" width="8.25" style="274" customWidth="1"/>
    <col min="12063" max="12063" width="7.25" style="274" customWidth="1"/>
    <col min="12064" max="12064" width="9.375" style="274" customWidth="1"/>
    <col min="12065" max="12235" width="17.25" style="274" customWidth="1"/>
    <col min="12236" max="12288" width="9" style="274"/>
    <col min="12289" max="12289" width="9.375" style="274" customWidth="1"/>
    <col min="12290" max="12290" width="7.25" style="274" customWidth="1"/>
    <col min="12291" max="12293" width="8.375" style="274" customWidth="1"/>
    <col min="12294" max="12294" width="8.25" style="274" customWidth="1"/>
    <col min="12295" max="12297" width="8.375" style="274" customWidth="1"/>
    <col min="12298" max="12298" width="8.25" style="274" customWidth="1"/>
    <col min="12299" max="12301" width="8.375" style="274" customWidth="1"/>
    <col min="12302" max="12302" width="8.25" style="274" customWidth="1"/>
    <col min="12303" max="12305" width="8.375" style="274" customWidth="1"/>
    <col min="12306" max="12306" width="8.25" style="274" customWidth="1"/>
    <col min="12307" max="12309" width="8.375" style="274" customWidth="1"/>
    <col min="12310" max="12310" width="8.25" style="274" customWidth="1"/>
    <col min="12311" max="12313" width="8.375" style="274" customWidth="1"/>
    <col min="12314" max="12314" width="8.25" style="274" customWidth="1"/>
    <col min="12315" max="12317" width="8.375" style="274" customWidth="1"/>
    <col min="12318" max="12318" width="8.25" style="274" customWidth="1"/>
    <col min="12319" max="12319" width="7.25" style="274" customWidth="1"/>
    <col min="12320" max="12320" width="9.375" style="274" customWidth="1"/>
    <col min="12321" max="12491" width="17.25" style="274" customWidth="1"/>
    <col min="12492" max="12544" width="9" style="274"/>
    <col min="12545" max="12545" width="9.375" style="274" customWidth="1"/>
    <col min="12546" max="12546" width="7.25" style="274" customWidth="1"/>
    <col min="12547" max="12549" width="8.375" style="274" customWidth="1"/>
    <col min="12550" max="12550" width="8.25" style="274" customWidth="1"/>
    <col min="12551" max="12553" width="8.375" style="274" customWidth="1"/>
    <col min="12554" max="12554" width="8.25" style="274" customWidth="1"/>
    <col min="12555" max="12557" width="8.375" style="274" customWidth="1"/>
    <col min="12558" max="12558" width="8.25" style="274" customWidth="1"/>
    <col min="12559" max="12561" width="8.375" style="274" customWidth="1"/>
    <col min="12562" max="12562" width="8.25" style="274" customWidth="1"/>
    <col min="12563" max="12565" width="8.375" style="274" customWidth="1"/>
    <col min="12566" max="12566" width="8.25" style="274" customWidth="1"/>
    <col min="12567" max="12569" width="8.375" style="274" customWidth="1"/>
    <col min="12570" max="12570" width="8.25" style="274" customWidth="1"/>
    <col min="12571" max="12573" width="8.375" style="274" customWidth="1"/>
    <col min="12574" max="12574" width="8.25" style="274" customWidth="1"/>
    <col min="12575" max="12575" width="7.25" style="274" customWidth="1"/>
    <col min="12576" max="12576" width="9.375" style="274" customWidth="1"/>
    <col min="12577" max="12747" width="17.25" style="274" customWidth="1"/>
    <col min="12748" max="12800" width="9" style="274"/>
    <col min="12801" max="12801" width="9.375" style="274" customWidth="1"/>
    <col min="12802" max="12802" width="7.25" style="274" customWidth="1"/>
    <col min="12803" max="12805" width="8.375" style="274" customWidth="1"/>
    <col min="12806" max="12806" width="8.25" style="274" customWidth="1"/>
    <col min="12807" max="12809" width="8.375" style="274" customWidth="1"/>
    <col min="12810" max="12810" width="8.25" style="274" customWidth="1"/>
    <col min="12811" max="12813" width="8.375" style="274" customWidth="1"/>
    <col min="12814" max="12814" width="8.25" style="274" customWidth="1"/>
    <col min="12815" max="12817" width="8.375" style="274" customWidth="1"/>
    <col min="12818" max="12818" width="8.25" style="274" customWidth="1"/>
    <col min="12819" max="12821" width="8.375" style="274" customWidth="1"/>
    <col min="12822" max="12822" width="8.25" style="274" customWidth="1"/>
    <col min="12823" max="12825" width="8.375" style="274" customWidth="1"/>
    <col min="12826" max="12826" width="8.25" style="274" customWidth="1"/>
    <col min="12827" max="12829" width="8.375" style="274" customWidth="1"/>
    <col min="12830" max="12830" width="8.25" style="274" customWidth="1"/>
    <col min="12831" max="12831" width="7.25" style="274" customWidth="1"/>
    <col min="12832" max="12832" width="9.375" style="274" customWidth="1"/>
    <col min="12833" max="13003" width="17.25" style="274" customWidth="1"/>
    <col min="13004" max="13056" width="9" style="274"/>
    <col min="13057" max="13057" width="9.375" style="274" customWidth="1"/>
    <col min="13058" max="13058" width="7.25" style="274" customWidth="1"/>
    <col min="13059" max="13061" width="8.375" style="274" customWidth="1"/>
    <col min="13062" max="13062" width="8.25" style="274" customWidth="1"/>
    <col min="13063" max="13065" width="8.375" style="274" customWidth="1"/>
    <col min="13066" max="13066" width="8.25" style="274" customWidth="1"/>
    <col min="13067" max="13069" width="8.375" style="274" customWidth="1"/>
    <col min="13070" max="13070" width="8.25" style="274" customWidth="1"/>
    <col min="13071" max="13073" width="8.375" style="274" customWidth="1"/>
    <col min="13074" max="13074" width="8.25" style="274" customWidth="1"/>
    <col min="13075" max="13077" width="8.375" style="274" customWidth="1"/>
    <col min="13078" max="13078" width="8.25" style="274" customWidth="1"/>
    <col min="13079" max="13081" width="8.375" style="274" customWidth="1"/>
    <col min="13082" max="13082" width="8.25" style="274" customWidth="1"/>
    <col min="13083" max="13085" width="8.375" style="274" customWidth="1"/>
    <col min="13086" max="13086" width="8.25" style="274" customWidth="1"/>
    <col min="13087" max="13087" width="7.25" style="274" customWidth="1"/>
    <col min="13088" max="13088" width="9.375" style="274" customWidth="1"/>
    <col min="13089" max="13259" width="17.25" style="274" customWidth="1"/>
    <col min="13260" max="13312" width="9" style="274"/>
    <col min="13313" max="13313" width="9.375" style="274" customWidth="1"/>
    <col min="13314" max="13314" width="7.25" style="274" customWidth="1"/>
    <col min="13315" max="13317" width="8.375" style="274" customWidth="1"/>
    <col min="13318" max="13318" width="8.25" style="274" customWidth="1"/>
    <col min="13319" max="13321" width="8.375" style="274" customWidth="1"/>
    <col min="13322" max="13322" width="8.25" style="274" customWidth="1"/>
    <col min="13323" max="13325" width="8.375" style="274" customWidth="1"/>
    <col min="13326" max="13326" width="8.25" style="274" customWidth="1"/>
    <col min="13327" max="13329" width="8.375" style="274" customWidth="1"/>
    <col min="13330" max="13330" width="8.25" style="274" customWidth="1"/>
    <col min="13331" max="13333" width="8.375" style="274" customWidth="1"/>
    <col min="13334" max="13334" width="8.25" style="274" customWidth="1"/>
    <col min="13335" max="13337" width="8.375" style="274" customWidth="1"/>
    <col min="13338" max="13338" width="8.25" style="274" customWidth="1"/>
    <col min="13339" max="13341" width="8.375" style="274" customWidth="1"/>
    <col min="13342" max="13342" width="8.25" style="274" customWidth="1"/>
    <col min="13343" max="13343" width="7.25" style="274" customWidth="1"/>
    <col min="13344" max="13344" width="9.375" style="274" customWidth="1"/>
    <col min="13345" max="13515" width="17.25" style="274" customWidth="1"/>
    <col min="13516" max="13568" width="9" style="274"/>
    <col min="13569" max="13569" width="9.375" style="274" customWidth="1"/>
    <col min="13570" max="13570" width="7.25" style="274" customWidth="1"/>
    <col min="13571" max="13573" width="8.375" style="274" customWidth="1"/>
    <col min="13574" max="13574" width="8.25" style="274" customWidth="1"/>
    <col min="13575" max="13577" width="8.375" style="274" customWidth="1"/>
    <col min="13578" max="13578" width="8.25" style="274" customWidth="1"/>
    <col min="13579" max="13581" width="8.375" style="274" customWidth="1"/>
    <col min="13582" max="13582" width="8.25" style="274" customWidth="1"/>
    <col min="13583" max="13585" width="8.375" style="274" customWidth="1"/>
    <col min="13586" max="13586" width="8.25" style="274" customWidth="1"/>
    <col min="13587" max="13589" width="8.375" style="274" customWidth="1"/>
    <col min="13590" max="13590" width="8.25" style="274" customWidth="1"/>
    <col min="13591" max="13593" width="8.375" style="274" customWidth="1"/>
    <col min="13594" max="13594" width="8.25" style="274" customWidth="1"/>
    <col min="13595" max="13597" width="8.375" style="274" customWidth="1"/>
    <col min="13598" max="13598" width="8.25" style="274" customWidth="1"/>
    <col min="13599" max="13599" width="7.25" style="274" customWidth="1"/>
    <col min="13600" max="13600" width="9.375" style="274" customWidth="1"/>
    <col min="13601" max="13771" width="17.25" style="274" customWidth="1"/>
    <col min="13772" max="13824" width="9" style="274"/>
    <col min="13825" max="13825" width="9.375" style="274" customWidth="1"/>
    <col min="13826" max="13826" width="7.25" style="274" customWidth="1"/>
    <col min="13827" max="13829" width="8.375" style="274" customWidth="1"/>
    <col min="13830" max="13830" width="8.25" style="274" customWidth="1"/>
    <col min="13831" max="13833" width="8.375" style="274" customWidth="1"/>
    <col min="13834" max="13834" width="8.25" style="274" customWidth="1"/>
    <col min="13835" max="13837" width="8.375" style="274" customWidth="1"/>
    <col min="13838" max="13838" width="8.25" style="274" customWidth="1"/>
    <col min="13839" max="13841" width="8.375" style="274" customWidth="1"/>
    <col min="13842" max="13842" width="8.25" style="274" customWidth="1"/>
    <col min="13843" max="13845" width="8.375" style="274" customWidth="1"/>
    <col min="13846" max="13846" width="8.25" style="274" customWidth="1"/>
    <col min="13847" max="13849" width="8.375" style="274" customWidth="1"/>
    <col min="13850" max="13850" width="8.25" style="274" customWidth="1"/>
    <col min="13851" max="13853" width="8.375" style="274" customWidth="1"/>
    <col min="13854" max="13854" width="8.25" style="274" customWidth="1"/>
    <col min="13855" max="13855" width="7.25" style="274" customWidth="1"/>
    <col min="13856" max="13856" width="9.375" style="274" customWidth="1"/>
    <col min="13857" max="14027" width="17.25" style="274" customWidth="1"/>
    <col min="14028" max="14080" width="9" style="274"/>
    <col min="14081" max="14081" width="9.375" style="274" customWidth="1"/>
    <col min="14082" max="14082" width="7.25" style="274" customWidth="1"/>
    <col min="14083" max="14085" width="8.375" style="274" customWidth="1"/>
    <col min="14086" max="14086" width="8.25" style="274" customWidth="1"/>
    <col min="14087" max="14089" width="8.375" style="274" customWidth="1"/>
    <col min="14090" max="14090" width="8.25" style="274" customWidth="1"/>
    <col min="14091" max="14093" width="8.375" style="274" customWidth="1"/>
    <col min="14094" max="14094" width="8.25" style="274" customWidth="1"/>
    <col min="14095" max="14097" width="8.375" style="274" customWidth="1"/>
    <col min="14098" max="14098" width="8.25" style="274" customWidth="1"/>
    <col min="14099" max="14101" width="8.375" style="274" customWidth="1"/>
    <col min="14102" max="14102" width="8.25" style="274" customWidth="1"/>
    <col min="14103" max="14105" width="8.375" style="274" customWidth="1"/>
    <col min="14106" max="14106" width="8.25" style="274" customWidth="1"/>
    <col min="14107" max="14109" width="8.375" style="274" customWidth="1"/>
    <col min="14110" max="14110" width="8.25" style="274" customWidth="1"/>
    <col min="14111" max="14111" width="7.25" style="274" customWidth="1"/>
    <col min="14112" max="14112" width="9.375" style="274" customWidth="1"/>
    <col min="14113" max="14283" width="17.25" style="274" customWidth="1"/>
    <col min="14284" max="14336" width="9" style="274"/>
    <col min="14337" max="14337" width="9.375" style="274" customWidth="1"/>
    <col min="14338" max="14338" width="7.25" style="274" customWidth="1"/>
    <col min="14339" max="14341" width="8.375" style="274" customWidth="1"/>
    <col min="14342" max="14342" width="8.25" style="274" customWidth="1"/>
    <col min="14343" max="14345" width="8.375" style="274" customWidth="1"/>
    <col min="14346" max="14346" width="8.25" style="274" customWidth="1"/>
    <col min="14347" max="14349" width="8.375" style="274" customWidth="1"/>
    <col min="14350" max="14350" width="8.25" style="274" customWidth="1"/>
    <col min="14351" max="14353" width="8.375" style="274" customWidth="1"/>
    <col min="14354" max="14354" width="8.25" style="274" customWidth="1"/>
    <col min="14355" max="14357" width="8.375" style="274" customWidth="1"/>
    <col min="14358" max="14358" width="8.25" style="274" customWidth="1"/>
    <col min="14359" max="14361" width="8.375" style="274" customWidth="1"/>
    <col min="14362" max="14362" width="8.25" style="274" customWidth="1"/>
    <col min="14363" max="14365" width="8.375" style="274" customWidth="1"/>
    <col min="14366" max="14366" width="8.25" style="274" customWidth="1"/>
    <col min="14367" max="14367" width="7.25" style="274" customWidth="1"/>
    <col min="14368" max="14368" width="9.375" style="274" customWidth="1"/>
    <col min="14369" max="14539" width="17.25" style="274" customWidth="1"/>
    <col min="14540" max="14592" width="9" style="274"/>
    <col min="14593" max="14593" width="9.375" style="274" customWidth="1"/>
    <col min="14594" max="14594" width="7.25" style="274" customWidth="1"/>
    <col min="14595" max="14597" width="8.375" style="274" customWidth="1"/>
    <col min="14598" max="14598" width="8.25" style="274" customWidth="1"/>
    <col min="14599" max="14601" width="8.375" style="274" customWidth="1"/>
    <col min="14602" max="14602" width="8.25" style="274" customWidth="1"/>
    <col min="14603" max="14605" width="8.375" style="274" customWidth="1"/>
    <col min="14606" max="14606" width="8.25" style="274" customWidth="1"/>
    <col min="14607" max="14609" width="8.375" style="274" customWidth="1"/>
    <col min="14610" max="14610" width="8.25" style="274" customWidth="1"/>
    <col min="14611" max="14613" width="8.375" style="274" customWidth="1"/>
    <col min="14614" max="14614" width="8.25" style="274" customWidth="1"/>
    <col min="14615" max="14617" width="8.375" style="274" customWidth="1"/>
    <col min="14618" max="14618" width="8.25" style="274" customWidth="1"/>
    <col min="14619" max="14621" width="8.375" style="274" customWidth="1"/>
    <col min="14622" max="14622" width="8.25" style="274" customWidth="1"/>
    <col min="14623" max="14623" width="7.25" style="274" customWidth="1"/>
    <col min="14624" max="14624" width="9.375" style="274" customWidth="1"/>
    <col min="14625" max="14795" width="17.25" style="274" customWidth="1"/>
    <col min="14796" max="14848" width="9" style="274"/>
    <col min="14849" max="14849" width="9.375" style="274" customWidth="1"/>
    <col min="14850" max="14850" width="7.25" style="274" customWidth="1"/>
    <col min="14851" max="14853" width="8.375" style="274" customWidth="1"/>
    <col min="14854" max="14854" width="8.25" style="274" customWidth="1"/>
    <col min="14855" max="14857" width="8.375" style="274" customWidth="1"/>
    <col min="14858" max="14858" width="8.25" style="274" customWidth="1"/>
    <col min="14859" max="14861" width="8.375" style="274" customWidth="1"/>
    <col min="14862" max="14862" width="8.25" style="274" customWidth="1"/>
    <col min="14863" max="14865" width="8.375" style="274" customWidth="1"/>
    <col min="14866" max="14866" width="8.25" style="274" customWidth="1"/>
    <col min="14867" max="14869" width="8.375" style="274" customWidth="1"/>
    <col min="14870" max="14870" width="8.25" style="274" customWidth="1"/>
    <col min="14871" max="14873" width="8.375" style="274" customWidth="1"/>
    <col min="14874" max="14874" width="8.25" style="274" customWidth="1"/>
    <col min="14875" max="14877" width="8.375" style="274" customWidth="1"/>
    <col min="14878" max="14878" width="8.25" style="274" customWidth="1"/>
    <col min="14879" max="14879" width="7.25" style="274" customWidth="1"/>
    <col min="14880" max="14880" width="9.375" style="274" customWidth="1"/>
    <col min="14881" max="15051" width="17.25" style="274" customWidth="1"/>
    <col min="15052" max="15104" width="9" style="274"/>
    <col min="15105" max="15105" width="9.375" style="274" customWidth="1"/>
    <col min="15106" max="15106" width="7.25" style="274" customWidth="1"/>
    <col min="15107" max="15109" width="8.375" style="274" customWidth="1"/>
    <col min="15110" max="15110" width="8.25" style="274" customWidth="1"/>
    <col min="15111" max="15113" width="8.375" style="274" customWidth="1"/>
    <col min="15114" max="15114" width="8.25" style="274" customWidth="1"/>
    <col min="15115" max="15117" width="8.375" style="274" customWidth="1"/>
    <col min="15118" max="15118" width="8.25" style="274" customWidth="1"/>
    <col min="15119" max="15121" width="8.375" style="274" customWidth="1"/>
    <col min="15122" max="15122" width="8.25" style="274" customWidth="1"/>
    <col min="15123" max="15125" width="8.375" style="274" customWidth="1"/>
    <col min="15126" max="15126" width="8.25" style="274" customWidth="1"/>
    <col min="15127" max="15129" width="8.375" style="274" customWidth="1"/>
    <col min="15130" max="15130" width="8.25" style="274" customWidth="1"/>
    <col min="15131" max="15133" width="8.375" style="274" customWidth="1"/>
    <col min="15134" max="15134" width="8.25" style="274" customWidth="1"/>
    <col min="15135" max="15135" width="7.25" style="274" customWidth="1"/>
    <col min="15136" max="15136" width="9.375" style="274" customWidth="1"/>
    <col min="15137" max="15307" width="17.25" style="274" customWidth="1"/>
    <col min="15308" max="15360" width="9" style="274"/>
    <col min="15361" max="15361" width="9.375" style="274" customWidth="1"/>
    <col min="15362" max="15362" width="7.25" style="274" customWidth="1"/>
    <col min="15363" max="15365" width="8.375" style="274" customWidth="1"/>
    <col min="15366" max="15366" width="8.25" style="274" customWidth="1"/>
    <col min="15367" max="15369" width="8.375" style="274" customWidth="1"/>
    <col min="15370" max="15370" width="8.25" style="274" customWidth="1"/>
    <col min="15371" max="15373" width="8.375" style="274" customWidth="1"/>
    <col min="15374" max="15374" width="8.25" style="274" customWidth="1"/>
    <col min="15375" max="15377" width="8.375" style="274" customWidth="1"/>
    <col min="15378" max="15378" width="8.25" style="274" customWidth="1"/>
    <col min="15379" max="15381" width="8.375" style="274" customWidth="1"/>
    <col min="15382" max="15382" width="8.25" style="274" customWidth="1"/>
    <col min="15383" max="15385" width="8.375" style="274" customWidth="1"/>
    <col min="15386" max="15386" width="8.25" style="274" customWidth="1"/>
    <col min="15387" max="15389" width="8.375" style="274" customWidth="1"/>
    <col min="15390" max="15390" width="8.25" style="274" customWidth="1"/>
    <col min="15391" max="15391" width="7.25" style="274" customWidth="1"/>
    <col min="15392" max="15392" width="9.375" style="274" customWidth="1"/>
    <col min="15393" max="15563" width="17.25" style="274" customWidth="1"/>
    <col min="15564" max="15616" width="9" style="274"/>
    <col min="15617" max="15617" width="9.375" style="274" customWidth="1"/>
    <col min="15618" max="15618" width="7.25" style="274" customWidth="1"/>
    <col min="15619" max="15621" width="8.375" style="274" customWidth="1"/>
    <col min="15622" max="15622" width="8.25" style="274" customWidth="1"/>
    <col min="15623" max="15625" width="8.375" style="274" customWidth="1"/>
    <col min="15626" max="15626" width="8.25" style="274" customWidth="1"/>
    <col min="15627" max="15629" width="8.375" style="274" customWidth="1"/>
    <col min="15630" max="15630" width="8.25" style="274" customWidth="1"/>
    <col min="15631" max="15633" width="8.375" style="274" customWidth="1"/>
    <col min="15634" max="15634" width="8.25" style="274" customWidth="1"/>
    <col min="15635" max="15637" width="8.375" style="274" customWidth="1"/>
    <col min="15638" max="15638" width="8.25" style="274" customWidth="1"/>
    <col min="15639" max="15641" width="8.375" style="274" customWidth="1"/>
    <col min="15642" max="15642" width="8.25" style="274" customWidth="1"/>
    <col min="15643" max="15645" width="8.375" style="274" customWidth="1"/>
    <col min="15646" max="15646" width="8.25" style="274" customWidth="1"/>
    <col min="15647" max="15647" width="7.25" style="274" customWidth="1"/>
    <col min="15648" max="15648" width="9.375" style="274" customWidth="1"/>
    <col min="15649" max="15819" width="17.25" style="274" customWidth="1"/>
    <col min="15820" max="15872" width="9" style="274"/>
    <col min="15873" max="15873" width="9.375" style="274" customWidth="1"/>
    <col min="15874" max="15874" width="7.25" style="274" customWidth="1"/>
    <col min="15875" max="15877" width="8.375" style="274" customWidth="1"/>
    <col min="15878" max="15878" width="8.25" style="274" customWidth="1"/>
    <col min="15879" max="15881" width="8.375" style="274" customWidth="1"/>
    <col min="15882" max="15882" width="8.25" style="274" customWidth="1"/>
    <col min="15883" max="15885" width="8.375" style="274" customWidth="1"/>
    <col min="15886" max="15886" width="8.25" style="274" customWidth="1"/>
    <col min="15887" max="15889" width="8.375" style="274" customWidth="1"/>
    <col min="15890" max="15890" width="8.25" style="274" customWidth="1"/>
    <col min="15891" max="15893" width="8.375" style="274" customWidth="1"/>
    <col min="15894" max="15894" width="8.25" style="274" customWidth="1"/>
    <col min="15895" max="15897" width="8.375" style="274" customWidth="1"/>
    <col min="15898" max="15898" width="8.25" style="274" customWidth="1"/>
    <col min="15899" max="15901" width="8.375" style="274" customWidth="1"/>
    <col min="15902" max="15902" width="8.25" style="274" customWidth="1"/>
    <col min="15903" max="15903" width="7.25" style="274" customWidth="1"/>
    <col min="15904" max="15904" width="9.375" style="274" customWidth="1"/>
    <col min="15905" max="16075" width="17.25" style="274" customWidth="1"/>
    <col min="16076" max="16128" width="9" style="274"/>
    <col min="16129" max="16129" width="9.375" style="274" customWidth="1"/>
    <col min="16130" max="16130" width="7.25" style="274" customWidth="1"/>
    <col min="16131" max="16133" width="8.375" style="274" customWidth="1"/>
    <col min="16134" max="16134" width="8.25" style="274" customWidth="1"/>
    <col min="16135" max="16137" width="8.375" style="274" customWidth="1"/>
    <col min="16138" max="16138" width="8.25" style="274" customWidth="1"/>
    <col min="16139" max="16141" width="8.375" style="274" customWidth="1"/>
    <col min="16142" max="16142" width="8.25" style="274" customWidth="1"/>
    <col min="16143" max="16145" width="8.375" style="274" customWidth="1"/>
    <col min="16146" max="16146" width="8.25" style="274" customWidth="1"/>
    <col min="16147" max="16149" width="8.375" style="274" customWidth="1"/>
    <col min="16150" max="16150" width="8.25" style="274" customWidth="1"/>
    <col min="16151" max="16153" width="8.375" style="274" customWidth="1"/>
    <col min="16154" max="16154" width="8.25" style="274" customWidth="1"/>
    <col min="16155" max="16157" width="8.375" style="274" customWidth="1"/>
    <col min="16158" max="16158" width="8.25" style="274" customWidth="1"/>
    <col min="16159" max="16159" width="7.25" style="274" customWidth="1"/>
    <col min="16160" max="16160" width="9.375" style="274" customWidth="1"/>
    <col min="16161" max="16331" width="17.25" style="274" customWidth="1"/>
    <col min="16332" max="16384" width="9" style="274"/>
  </cols>
  <sheetData>
    <row r="1" spans="1:152" s="272" customFormat="1" ht="39.950000000000003" customHeight="1">
      <c r="B1" s="272">
        <v>1</v>
      </c>
      <c r="C1" s="272">
        <v>2</v>
      </c>
      <c r="D1" s="272">
        <v>2</v>
      </c>
      <c r="E1" s="272">
        <v>2</v>
      </c>
      <c r="F1" s="272">
        <v>3</v>
      </c>
      <c r="G1" s="272">
        <v>2</v>
      </c>
      <c r="H1" s="272">
        <v>2</v>
      </c>
      <c r="I1" s="272">
        <v>2</v>
      </c>
      <c r="J1" s="272">
        <v>3</v>
      </c>
      <c r="K1" s="272">
        <v>2</v>
      </c>
      <c r="L1" s="272">
        <v>2</v>
      </c>
      <c r="M1" s="272">
        <v>2</v>
      </c>
      <c r="N1" s="272">
        <v>3</v>
      </c>
      <c r="O1" s="272">
        <v>2</v>
      </c>
      <c r="P1" s="272">
        <v>2</v>
      </c>
      <c r="Q1" s="272">
        <v>2</v>
      </c>
      <c r="R1" s="272">
        <v>3</v>
      </c>
      <c r="S1" s="272">
        <v>2</v>
      </c>
      <c r="T1" s="272">
        <v>2</v>
      </c>
      <c r="U1" s="272">
        <v>2</v>
      </c>
      <c r="V1" s="272">
        <v>3</v>
      </c>
      <c r="W1" s="272">
        <v>2</v>
      </c>
      <c r="X1" s="272">
        <v>2</v>
      </c>
      <c r="Y1" s="272">
        <v>2</v>
      </c>
      <c r="Z1" s="272">
        <v>3</v>
      </c>
      <c r="AA1" s="272">
        <v>2</v>
      </c>
      <c r="AB1" s="272">
        <v>2</v>
      </c>
      <c r="AC1" s="272">
        <v>2</v>
      </c>
      <c r="AD1" s="272">
        <v>3</v>
      </c>
      <c r="AE1" s="272">
        <v>1</v>
      </c>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row>
    <row r="2" spans="1:152" ht="37.5" customHeight="1">
      <c r="A2" s="272">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row>
    <row r="3" spans="1:152" ht="91.9" customHeight="1">
      <c r="A3" s="272">
        <v>2</v>
      </c>
      <c r="C3" s="275" t="s">
        <v>324</v>
      </c>
      <c r="D3" s="275"/>
      <c r="E3" s="275"/>
      <c r="F3" s="275"/>
      <c r="G3" s="276" t="s">
        <v>325</v>
      </c>
      <c r="H3" s="276"/>
      <c r="I3" s="276"/>
      <c r="J3" s="276"/>
      <c r="K3" s="276"/>
      <c r="L3" s="276"/>
      <c r="M3" s="276"/>
      <c r="N3" s="276"/>
      <c r="O3" s="276"/>
      <c r="P3" s="276"/>
      <c r="Q3" s="276"/>
      <c r="R3" s="276"/>
      <c r="S3" s="276"/>
      <c r="T3" s="276"/>
      <c r="U3" s="276"/>
      <c r="V3" s="276"/>
      <c r="W3" s="276"/>
      <c r="X3" s="276"/>
      <c r="Y3" s="276"/>
      <c r="Z3" s="276"/>
      <c r="AA3" s="276"/>
      <c r="AB3" s="276"/>
      <c r="AC3" s="276"/>
      <c r="AD3" s="276"/>
    </row>
    <row r="4" spans="1:152" ht="65.099999999999994" customHeight="1">
      <c r="A4" s="272">
        <v>3</v>
      </c>
      <c r="C4" s="275"/>
      <c r="D4" s="275"/>
      <c r="E4" s="275"/>
      <c r="F4" s="275"/>
      <c r="G4" s="277" t="s">
        <v>326</v>
      </c>
      <c r="H4" s="277"/>
      <c r="I4" s="277"/>
      <c r="J4" s="277"/>
      <c r="K4" s="277"/>
      <c r="L4" s="277"/>
      <c r="M4" s="277"/>
      <c r="N4" s="277"/>
      <c r="O4" s="277"/>
      <c r="P4" s="277"/>
      <c r="Q4" s="277"/>
      <c r="R4" s="277"/>
      <c r="S4" s="277"/>
      <c r="T4" s="277"/>
      <c r="U4" s="277"/>
      <c r="V4" s="277"/>
      <c r="W4" s="277"/>
      <c r="X4" s="277"/>
      <c r="Y4" s="277"/>
      <c r="Z4" s="277"/>
      <c r="AA4" s="277"/>
      <c r="AB4" s="277"/>
      <c r="AC4" s="277"/>
      <c r="AD4" s="277"/>
    </row>
    <row r="5" spans="1:152" ht="4.5" customHeight="1">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row>
    <row r="6" spans="1:152" ht="54.4" customHeight="1">
      <c r="A6" s="272">
        <v>15</v>
      </c>
      <c r="C6" s="279" t="s">
        <v>174</v>
      </c>
      <c r="D6" s="279"/>
      <c r="E6" s="279"/>
      <c r="F6" s="279"/>
      <c r="G6" s="280" t="s">
        <v>213</v>
      </c>
      <c r="H6" s="280"/>
      <c r="I6" s="280"/>
      <c r="J6" s="280"/>
      <c r="K6" s="281" t="s">
        <v>214</v>
      </c>
      <c r="L6" s="281"/>
      <c r="M6" s="281"/>
      <c r="N6" s="281"/>
      <c r="O6" s="282" t="s">
        <v>215</v>
      </c>
      <c r="P6" s="282"/>
      <c r="Q6" s="282"/>
      <c r="R6" s="282"/>
      <c r="S6" s="283" t="s">
        <v>216</v>
      </c>
      <c r="T6" s="283"/>
      <c r="U6" s="283"/>
      <c r="V6" s="283"/>
      <c r="W6" s="284" t="s">
        <v>217</v>
      </c>
      <c r="X6" s="284"/>
      <c r="Y6" s="284"/>
      <c r="Z6" s="284"/>
      <c r="AA6" s="285" t="s">
        <v>218</v>
      </c>
      <c r="AB6" s="285"/>
      <c r="AC6" s="285"/>
      <c r="AD6" s="285"/>
    </row>
    <row r="7" spans="1:152" ht="9.75" customHeight="1">
      <c r="A7" s="272">
        <v>16</v>
      </c>
      <c r="C7" s="273"/>
      <c r="D7" s="273"/>
      <c r="E7" s="273"/>
      <c r="F7" s="273"/>
      <c r="G7" s="273"/>
      <c r="H7" s="273"/>
      <c r="I7" s="273"/>
      <c r="J7" s="273"/>
      <c r="K7" s="273"/>
      <c r="L7" s="273"/>
      <c r="M7" s="273"/>
      <c r="N7" s="273"/>
      <c r="O7" s="273"/>
      <c r="P7" s="273"/>
      <c r="Q7" s="273"/>
      <c r="R7" s="273"/>
      <c r="S7" s="273"/>
      <c r="T7" s="273"/>
      <c r="U7" s="273"/>
      <c r="V7" s="273"/>
      <c r="W7" s="273"/>
      <c r="X7" s="273"/>
      <c r="Y7" s="273"/>
      <c r="Z7" s="286" t="s">
        <v>219</v>
      </c>
      <c r="AA7" s="273"/>
      <c r="AB7" s="273"/>
      <c r="AC7" s="273"/>
      <c r="AD7" s="273"/>
    </row>
    <row r="8" spans="1:152" s="296" customFormat="1" ht="57.4" customHeight="1">
      <c r="A8" s="287">
        <v>21</v>
      </c>
      <c r="B8" s="272"/>
      <c r="C8" s="319" t="s">
        <v>329</v>
      </c>
      <c r="D8" s="317"/>
      <c r="E8" s="317"/>
      <c r="F8" s="320" t="s">
        <v>225</v>
      </c>
      <c r="G8" s="316" t="e">
        <f>C8+1</f>
        <v>#VALUE!</v>
      </c>
      <c r="H8" s="317"/>
      <c r="I8" s="317"/>
      <c r="J8" s="318" t="s">
        <v>220</v>
      </c>
      <c r="K8" s="316" t="e">
        <f>G8+1</f>
        <v>#VALUE!</v>
      </c>
      <c r="L8" s="317"/>
      <c r="M8" s="317"/>
      <c r="N8" s="318" t="s">
        <v>221</v>
      </c>
      <c r="O8" s="316" t="e">
        <f>K8+1</f>
        <v>#VALUE!</v>
      </c>
      <c r="P8" s="317"/>
      <c r="Q8" s="317"/>
      <c r="R8" s="318" t="s">
        <v>222</v>
      </c>
      <c r="S8" s="316" t="e">
        <f>O8+1</f>
        <v>#VALUE!</v>
      </c>
      <c r="T8" s="317"/>
      <c r="U8" s="317"/>
      <c r="V8" s="318" t="s">
        <v>223</v>
      </c>
      <c r="W8" s="316" t="e">
        <f>S8+1</f>
        <v>#VALUE!</v>
      </c>
      <c r="X8" s="317"/>
      <c r="Y8" s="317"/>
      <c r="Z8" s="318" t="s">
        <v>224</v>
      </c>
      <c r="AA8" s="288" t="e">
        <f>W8+1</f>
        <v>#VALUE!</v>
      </c>
      <c r="AB8" s="289"/>
      <c r="AC8" s="289"/>
      <c r="AD8" s="290" t="s">
        <v>225</v>
      </c>
      <c r="AG8" s="330"/>
      <c r="AH8" s="330"/>
      <c r="AI8" s="330"/>
      <c r="AJ8" s="330"/>
      <c r="AK8" s="330"/>
      <c r="AL8" s="330"/>
      <c r="AM8" s="330"/>
      <c r="AN8" s="330"/>
      <c r="AO8" s="330"/>
      <c r="AP8" s="330"/>
      <c r="AQ8" s="330"/>
      <c r="AR8" s="330"/>
      <c r="AS8" s="330"/>
      <c r="AT8" s="330"/>
      <c r="AU8" s="330"/>
      <c r="AV8" s="330"/>
      <c r="AW8" s="330"/>
      <c r="AX8" s="330"/>
      <c r="AY8" s="330"/>
      <c r="AZ8" s="330"/>
      <c r="BA8" s="330"/>
      <c r="BB8" s="330"/>
      <c r="BC8" s="330"/>
      <c r="BD8" s="330"/>
      <c r="BE8" s="330"/>
      <c r="BF8" s="330"/>
      <c r="BG8" s="330"/>
      <c r="BH8" s="330"/>
      <c r="BI8" s="330"/>
      <c r="BJ8" s="330"/>
      <c r="BK8" s="330"/>
      <c r="BL8" s="330"/>
      <c r="BM8" s="330"/>
      <c r="BN8" s="330"/>
      <c r="BO8" s="330"/>
      <c r="BP8" s="330"/>
      <c r="BQ8" s="330"/>
      <c r="BR8" s="330"/>
      <c r="BS8" s="330"/>
      <c r="BT8" s="330"/>
      <c r="BU8" s="330"/>
      <c r="BV8" s="330"/>
      <c r="BW8" s="330"/>
      <c r="BX8" s="330"/>
      <c r="BY8" s="330"/>
      <c r="BZ8" s="330"/>
      <c r="CA8" s="330"/>
      <c r="CB8" s="330"/>
      <c r="CC8" s="330"/>
      <c r="CD8" s="330"/>
      <c r="CE8" s="330"/>
      <c r="CF8" s="330"/>
      <c r="CG8" s="330"/>
      <c r="CH8" s="330"/>
      <c r="CI8" s="330"/>
      <c r="CJ8" s="330"/>
      <c r="CK8" s="330"/>
      <c r="CL8" s="330"/>
      <c r="CM8" s="330"/>
      <c r="CN8" s="330"/>
      <c r="CO8" s="330"/>
      <c r="CP8" s="330"/>
      <c r="CQ8" s="330"/>
      <c r="CR8" s="330"/>
      <c r="CS8" s="330"/>
      <c r="CT8" s="330"/>
      <c r="CU8" s="330"/>
      <c r="CV8" s="330"/>
      <c r="CW8" s="330"/>
      <c r="CX8" s="330"/>
      <c r="CY8" s="330"/>
      <c r="CZ8" s="330"/>
      <c r="DA8" s="330"/>
      <c r="DB8" s="330"/>
      <c r="DC8" s="330"/>
      <c r="DD8" s="330"/>
      <c r="DE8" s="330"/>
      <c r="DF8" s="330"/>
      <c r="DG8" s="330"/>
      <c r="DH8" s="330"/>
      <c r="DI8" s="330"/>
      <c r="DJ8" s="330"/>
      <c r="DK8" s="330"/>
      <c r="DL8" s="330"/>
      <c r="DM8" s="330"/>
      <c r="DN8" s="330"/>
      <c r="DO8" s="330"/>
      <c r="DP8" s="330"/>
      <c r="DQ8" s="330"/>
      <c r="DR8" s="330"/>
      <c r="DS8" s="330"/>
      <c r="DT8" s="330"/>
      <c r="DU8" s="330"/>
      <c r="DV8" s="330"/>
      <c r="DW8" s="330"/>
      <c r="DX8" s="330"/>
      <c r="DY8" s="330"/>
      <c r="DZ8" s="330"/>
      <c r="EA8" s="330"/>
      <c r="EB8" s="330"/>
      <c r="EC8" s="330"/>
      <c r="ED8" s="330"/>
      <c r="EE8" s="330"/>
      <c r="EF8" s="330"/>
      <c r="EG8" s="330"/>
      <c r="EH8" s="330"/>
      <c r="EI8" s="330"/>
      <c r="EJ8" s="330"/>
      <c r="EK8" s="330"/>
      <c r="EL8" s="330"/>
      <c r="EM8" s="330"/>
      <c r="EN8" s="330"/>
      <c r="EO8" s="330"/>
      <c r="EP8" s="330"/>
      <c r="EQ8" s="330"/>
      <c r="ER8" s="330"/>
      <c r="ES8" s="330"/>
      <c r="ET8" s="330"/>
      <c r="EU8" s="330"/>
      <c r="EV8" s="330"/>
    </row>
    <row r="9" spans="1:152" s="296" customFormat="1" ht="57.4" customHeight="1">
      <c r="A9" s="287">
        <v>21</v>
      </c>
      <c r="B9" s="272"/>
      <c r="C9" s="322"/>
      <c r="D9" s="322"/>
      <c r="E9" s="322"/>
      <c r="F9" s="324"/>
      <c r="G9" s="321"/>
      <c r="H9" s="322"/>
      <c r="I9" s="322"/>
      <c r="J9" s="323"/>
      <c r="K9" s="321"/>
      <c r="L9" s="322"/>
      <c r="M9" s="322"/>
      <c r="N9" s="323"/>
      <c r="O9" s="321"/>
      <c r="P9" s="322"/>
      <c r="Q9" s="322"/>
      <c r="R9" s="323"/>
      <c r="S9" s="321"/>
      <c r="T9" s="322"/>
      <c r="U9" s="322"/>
      <c r="V9" s="323"/>
      <c r="W9" s="321"/>
      <c r="X9" s="322"/>
      <c r="Y9" s="322"/>
      <c r="Z9" s="323"/>
      <c r="AA9" s="297"/>
      <c r="AB9" s="297"/>
      <c r="AC9" s="297"/>
      <c r="AD9" s="298"/>
      <c r="AG9" s="330"/>
      <c r="AH9" s="330"/>
      <c r="AI9" s="330"/>
      <c r="AJ9" s="330"/>
      <c r="AK9" s="330"/>
      <c r="AL9" s="330"/>
      <c r="AM9" s="330"/>
      <c r="AN9" s="330"/>
      <c r="AO9" s="330"/>
      <c r="AP9" s="330"/>
      <c r="AQ9" s="330"/>
      <c r="AR9" s="330"/>
      <c r="AS9" s="330"/>
      <c r="AT9" s="330"/>
      <c r="AU9" s="330"/>
      <c r="AV9" s="330"/>
      <c r="AW9" s="330"/>
      <c r="AX9" s="330"/>
      <c r="AY9" s="330"/>
      <c r="AZ9" s="330"/>
      <c r="BA9" s="330"/>
      <c r="BB9" s="330"/>
      <c r="BC9" s="330"/>
      <c r="BD9" s="330"/>
      <c r="BE9" s="330"/>
      <c r="BF9" s="330"/>
      <c r="BG9" s="330"/>
      <c r="BH9" s="330"/>
      <c r="BI9" s="330"/>
      <c r="BJ9" s="330"/>
      <c r="BK9" s="330"/>
      <c r="BL9" s="330"/>
      <c r="BM9" s="330"/>
      <c r="BN9" s="330"/>
      <c r="BO9" s="330"/>
      <c r="BP9" s="330"/>
      <c r="BQ9" s="330"/>
      <c r="BR9" s="330"/>
      <c r="BS9" s="330"/>
      <c r="BT9" s="330"/>
      <c r="BU9" s="330"/>
      <c r="BV9" s="330"/>
      <c r="BW9" s="330"/>
      <c r="BX9" s="330"/>
      <c r="BY9" s="330"/>
      <c r="BZ9" s="330"/>
      <c r="CA9" s="330"/>
      <c r="CB9" s="330"/>
      <c r="CC9" s="330"/>
      <c r="CD9" s="330"/>
      <c r="CE9" s="330"/>
      <c r="CF9" s="330"/>
      <c r="CG9" s="330"/>
      <c r="CH9" s="330"/>
      <c r="CI9" s="330"/>
      <c r="CJ9" s="330"/>
      <c r="CK9" s="330"/>
      <c r="CL9" s="330"/>
      <c r="CM9" s="330"/>
      <c r="CN9" s="330"/>
      <c r="CO9" s="330"/>
      <c r="CP9" s="330"/>
      <c r="CQ9" s="330"/>
      <c r="CR9" s="330"/>
      <c r="CS9" s="330"/>
      <c r="CT9" s="330"/>
      <c r="CU9" s="330"/>
      <c r="CV9" s="330"/>
      <c r="CW9" s="330"/>
      <c r="CX9" s="330"/>
      <c r="CY9" s="330"/>
      <c r="CZ9" s="330"/>
      <c r="DA9" s="330"/>
      <c r="DB9" s="330"/>
      <c r="DC9" s="330"/>
      <c r="DD9" s="330"/>
      <c r="DE9" s="330"/>
      <c r="DF9" s="330"/>
      <c r="DG9" s="330"/>
      <c r="DH9" s="330"/>
      <c r="DI9" s="330"/>
      <c r="DJ9" s="330"/>
      <c r="DK9" s="330"/>
      <c r="DL9" s="330"/>
      <c r="DM9" s="330"/>
      <c r="DN9" s="330"/>
      <c r="DO9" s="330"/>
      <c r="DP9" s="330"/>
      <c r="DQ9" s="330"/>
      <c r="DR9" s="330"/>
      <c r="DS9" s="330"/>
      <c r="DT9" s="330"/>
      <c r="DU9" s="330"/>
      <c r="DV9" s="330"/>
      <c r="DW9" s="330"/>
      <c r="DX9" s="330"/>
      <c r="DY9" s="330"/>
      <c r="DZ9" s="330"/>
      <c r="EA9" s="330"/>
      <c r="EB9" s="330"/>
      <c r="EC9" s="330"/>
      <c r="ED9" s="330"/>
      <c r="EE9" s="330"/>
      <c r="EF9" s="330"/>
      <c r="EG9" s="330"/>
      <c r="EH9" s="330"/>
      <c r="EI9" s="330"/>
      <c r="EJ9" s="330"/>
      <c r="EK9" s="330"/>
      <c r="EL9" s="330"/>
      <c r="EM9" s="330"/>
      <c r="EN9" s="330"/>
      <c r="EO9" s="330"/>
      <c r="EP9" s="330"/>
      <c r="EQ9" s="330"/>
      <c r="ER9" s="330"/>
      <c r="ES9" s="330"/>
      <c r="ET9" s="330"/>
      <c r="EU9" s="330"/>
      <c r="EV9" s="330"/>
    </row>
    <row r="10" spans="1:152" s="296" customFormat="1" ht="34.5" customHeight="1">
      <c r="A10" s="287">
        <v>22</v>
      </c>
      <c r="B10" s="272"/>
      <c r="C10" s="326" t="s">
        <v>227</v>
      </c>
      <c r="D10" s="326"/>
      <c r="E10" s="326"/>
      <c r="F10" s="326"/>
      <c r="G10" s="325" t="s">
        <v>227</v>
      </c>
      <c r="H10" s="326"/>
      <c r="I10" s="326"/>
      <c r="J10" s="327"/>
      <c r="K10" s="325" t="s">
        <v>227</v>
      </c>
      <c r="L10" s="326"/>
      <c r="M10" s="326"/>
      <c r="N10" s="327"/>
      <c r="O10" s="325" t="s">
        <v>227</v>
      </c>
      <c r="P10" s="326"/>
      <c r="Q10" s="326"/>
      <c r="R10" s="327"/>
      <c r="S10" s="325" t="s">
        <v>227</v>
      </c>
      <c r="T10" s="326"/>
      <c r="U10" s="326"/>
      <c r="V10" s="327"/>
      <c r="W10" s="325" t="s">
        <v>227</v>
      </c>
      <c r="X10" s="326"/>
      <c r="Y10" s="326"/>
      <c r="Z10" s="327"/>
      <c r="AA10" s="304" t="s">
        <v>227</v>
      </c>
      <c r="AB10" s="304"/>
      <c r="AC10" s="304"/>
      <c r="AD10" s="304"/>
      <c r="AG10" s="330"/>
      <c r="AH10" s="330"/>
      <c r="AI10" s="330"/>
      <c r="AJ10" s="330"/>
      <c r="AK10" s="330"/>
      <c r="AL10" s="330"/>
      <c r="AM10" s="330"/>
      <c r="AN10" s="330"/>
      <c r="AO10" s="330"/>
      <c r="AP10" s="330"/>
      <c r="AQ10" s="330"/>
      <c r="AR10" s="330"/>
      <c r="AS10" s="330"/>
      <c r="AT10" s="330"/>
      <c r="AU10" s="330"/>
      <c r="AV10" s="330"/>
      <c r="AW10" s="330"/>
      <c r="AX10" s="330"/>
      <c r="AY10" s="330"/>
      <c r="AZ10" s="330"/>
      <c r="BA10" s="330"/>
      <c r="BB10" s="330"/>
      <c r="BC10" s="330"/>
      <c r="BD10" s="330"/>
      <c r="BE10" s="330"/>
      <c r="BF10" s="330"/>
      <c r="BG10" s="330"/>
      <c r="BH10" s="330"/>
      <c r="BI10" s="330"/>
      <c r="BJ10" s="330"/>
      <c r="BK10" s="330"/>
      <c r="BL10" s="330"/>
      <c r="BM10" s="330"/>
      <c r="BN10" s="330"/>
      <c r="BO10" s="330"/>
      <c r="BP10" s="330"/>
      <c r="BQ10" s="330"/>
      <c r="BR10" s="330"/>
      <c r="BS10" s="330"/>
      <c r="BT10" s="330"/>
      <c r="BU10" s="330"/>
      <c r="BV10" s="330"/>
      <c r="BW10" s="330"/>
      <c r="BX10" s="330"/>
      <c r="BY10" s="330"/>
      <c r="BZ10" s="330"/>
      <c r="CA10" s="330"/>
      <c r="CB10" s="330"/>
      <c r="CC10" s="330"/>
      <c r="CD10" s="330"/>
      <c r="CE10" s="330"/>
      <c r="CF10" s="330"/>
      <c r="CG10" s="330"/>
      <c r="CH10" s="330"/>
      <c r="CI10" s="330"/>
      <c r="CJ10" s="330"/>
      <c r="CK10" s="330"/>
      <c r="CL10" s="330"/>
      <c r="CM10" s="330"/>
      <c r="CN10" s="330"/>
      <c r="CO10" s="330"/>
      <c r="CP10" s="330"/>
      <c r="CQ10" s="330"/>
      <c r="CR10" s="330"/>
      <c r="CS10" s="330"/>
      <c r="CT10" s="330"/>
      <c r="CU10" s="330"/>
      <c r="CV10" s="330"/>
      <c r="CW10" s="330"/>
      <c r="CX10" s="330"/>
      <c r="CY10" s="330"/>
      <c r="CZ10" s="330"/>
      <c r="DA10" s="330"/>
      <c r="DB10" s="330"/>
      <c r="DC10" s="330"/>
      <c r="DD10" s="330"/>
      <c r="DE10" s="330"/>
      <c r="DF10" s="330"/>
      <c r="DG10" s="330"/>
      <c r="DH10" s="330"/>
      <c r="DI10" s="330"/>
      <c r="DJ10" s="330"/>
      <c r="DK10" s="330"/>
      <c r="DL10" s="330"/>
      <c r="DM10" s="330"/>
      <c r="DN10" s="330"/>
      <c r="DO10" s="330"/>
      <c r="DP10" s="330"/>
      <c r="DQ10" s="330"/>
      <c r="DR10" s="330"/>
      <c r="DS10" s="330"/>
      <c r="DT10" s="330"/>
      <c r="DU10" s="330"/>
      <c r="DV10" s="330"/>
      <c r="DW10" s="330"/>
      <c r="DX10" s="330"/>
      <c r="DY10" s="330"/>
      <c r="DZ10" s="330"/>
      <c r="EA10" s="330"/>
      <c r="EB10" s="330"/>
      <c r="EC10" s="330"/>
      <c r="ED10" s="330"/>
      <c r="EE10" s="330"/>
      <c r="EF10" s="330"/>
      <c r="EG10" s="330"/>
      <c r="EH10" s="330"/>
      <c r="EI10" s="330"/>
      <c r="EJ10" s="330"/>
      <c r="EK10" s="330"/>
      <c r="EL10" s="330"/>
      <c r="EM10" s="330"/>
      <c r="EN10" s="330"/>
      <c r="EO10" s="330"/>
      <c r="EP10" s="330"/>
      <c r="EQ10" s="330"/>
      <c r="ER10" s="330"/>
      <c r="ES10" s="330"/>
      <c r="ET10" s="330"/>
      <c r="EU10" s="330"/>
      <c r="EV10" s="330"/>
    </row>
    <row r="11" spans="1:152" s="296" customFormat="1" ht="34.5" hidden="1" customHeight="1">
      <c r="A11" s="287"/>
      <c r="B11" s="272"/>
      <c r="C11" s="311"/>
      <c r="D11" s="311"/>
      <c r="E11" s="311"/>
      <c r="F11" s="311"/>
      <c r="G11" s="312"/>
      <c r="H11" s="311"/>
      <c r="I11" s="311"/>
      <c r="J11" s="313"/>
      <c r="K11" s="312"/>
      <c r="L11" s="311"/>
      <c r="M11" s="311"/>
      <c r="N11" s="313"/>
      <c r="O11" s="312"/>
      <c r="P11" s="311"/>
      <c r="Q11" s="311"/>
      <c r="R11" s="313"/>
      <c r="S11" s="312"/>
      <c r="T11" s="311"/>
      <c r="U11" s="311"/>
      <c r="V11" s="313"/>
      <c r="W11" s="312"/>
      <c r="X11" s="311"/>
      <c r="Y11" s="311"/>
      <c r="Z11" s="313"/>
      <c r="AA11" s="314"/>
      <c r="AB11" s="314"/>
      <c r="AC11" s="314"/>
      <c r="AD11" s="314"/>
      <c r="AG11" s="330"/>
      <c r="AH11" s="330"/>
      <c r="AI11" s="330"/>
      <c r="AJ11" s="330"/>
      <c r="AK11" s="330"/>
      <c r="AL11" s="330"/>
      <c r="AM11" s="330"/>
      <c r="AN11" s="330"/>
      <c r="AO11" s="330"/>
      <c r="AP11" s="330"/>
      <c r="AQ11" s="330"/>
      <c r="AR11" s="330"/>
      <c r="AS11" s="330"/>
      <c r="AT11" s="330"/>
      <c r="AU11" s="330"/>
      <c r="AV11" s="330"/>
      <c r="AW11" s="330"/>
      <c r="AX11" s="330"/>
      <c r="AY11" s="330"/>
      <c r="AZ11" s="330"/>
      <c r="BA11" s="330"/>
      <c r="BB11" s="330"/>
      <c r="BC11" s="330"/>
      <c r="BD11" s="330"/>
      <c r="BE11" s="330"/>
      <c r="BF11" s="330"/>
      <c r="BG11" s="330"/>
      <c r="BH11" s="330"/>
      <c r="BI11" s="330"/>
      <c r="BJ11" s="330"/>
      <c r="BK11" s="330"/>
      <c r="BL11" s="330"/>
      <c r="BM11" s="330"/>
      <c r="BN11" s="330"/>
      <c r="BO11" s="330"/>
      <c r="BP11" s="330"/>
      <c r="BQ11" s="330"/>
      <c r="BR11" s="330"/>
      <c r="BS11" s="330"/>
      <c r="BT11" s="330"/>
      <c r="BU11" s="330"/>
      <c r="BV11" s="330"/>
      <c r="BW11" s="330"/>
      <c r="BX11" s="330"/>
      <c r="BY11" s="330"/>
      <c r="BZ11" s="330"/>
      <c r="CA11" s="330"/>
      <c r="CB11" s="330"/>
      <c r="CC11" s="330"/>
      <c r="CD11" s="330"/>
      <c r="CE11" s="330"/>
      <c r="CF11" s="330"/>
      <c r="CG11" s="330"/>
      <c r="CH11" s="330"/>
      <c r="CI11" s="330"/>
      <c r="CJ11" s="330"/>
      <c r="CK11" s="330"/>
      <c r="CL11" s="330"/>
      <c r="CM11" s="330"/>
      <c r="CN11" s="330"/>
      <c r="CO11" s="330"/>
      <c r="CP11" s="330"/>
      <c r="CQ11" s="330"/>
      <c r="CR11" s="330"/>
      <c r="CS11" s="330"/>
      <c r="CT11" s="330"/>
      <c r="CU11" s="330"/>
      <c r="CV11" s="330"/>
      <c r="CW11" s="330"/>
      <c r="CX11" s="330"/>
      <c r="CY11" s="330"/>
      <c r="CZ11" s="330"/>
      <c r="DA11" s="330"/>
      <c r="DB11" s="330"/>
      <c r="DC11" s="330"/>
      <c r="DD11" s="330"/>
      <c r="DE11" s="330"/>
      <c r="DF11" s="330"/>
      <c r="DG11" s="330"/>
      <c r="DH11" s="330"/>
      <c r="DI11" s="330"/>
      <c r="DJ11" s="330"/>
      <c r="DK11" s="330"/>
      <c r="DL11" s="330"/>
      <c r="DM11" s="330"/>
      <c r="DN11" s="330"/>
      <c r="DO11" s="330"/>
      <c r="DP11" s="330"/>
      <c r="DQ11" s="330"/>
      <c r="DR11" s="330"/>
      <c r="DS11" s="330"/>
      <c r="DT11" s="330"/>
      <c r="DU11" s="330"/>
      <c r="DV11" s="330"/>
      <c r="DW11" s="330"/>
      <c r="DX11" s="330"/>
      <c r="DY11" s="330"/>
      <c r="DZ11" s="330"/>
      <c r="EA11" s="330"/>
      <c r="EB11" s="330"/>
      <c r="EC11" s="330"/>
      <c r="ED11" s="330"/>
      <c r="EE11" s="330"/>
      <c r="EF11" s="330"/>
      <c r="EG11" s="330"/>
      <c r="EH11" s="330"/>
      <c r="EI11" s="330"/>
      <c r="EJ11" s="330"/>
      <c r="EK11" s="330"/>
      <c r="EL11" s="330"/>
      <c r="EM11" s="330"/>
      <c r="EN11" s="330"/>
      <c r="EO11" s="330"/>
      <c r="EP11" s="330"/>
      <c r="EQ11" s="330"/>
      <c r="ER11" s="330"/>
      <c r="ES11" s="330"/>
      <c r="ET11" s="330"/>
      <c r="EU11" s="330"/>
      <c r="EV11" s="330"/>
    </row>
    <row r="12" spans="1:152" s="296" customFormat="1" ht="57.4" customHeight="1">
      <c r="A12" s="287">
        <v>21</v>
      </c>
      <c r="B12" s="272"/>
      <c r="C12" s="315" t="e">
        <f>AA8+1</f>
        <v>#VALUE!</v>
      </c>
      <c r="D12" s="292"/>
      <c r="E12" s="292"/>
      <c r="F12" s="290" t="s">
        <v>220</v>
      </c>
      <c r="G12" s="291" t="e">
        <f>C12+1</f>
        <v>#VALUE!</v>
      </c>
      <c r="H12" s="292"/>
      <c r="I12" s="292"/>
      <c r="J12" s="293" t="s">
        <v>222</v>
      </c>
      <c r="K12" s="291" t="e">
        <f>G12+1</f>
        <v>#VALUE!</v>
      </c>
      <c r="L12" s="292"/>
      <c r="M12" s="292"/>
      <c r="N12" s="293" t="s">
        <v>223</v>
      </c>
      <c r="O12" s="291" t="e">
        <f>K12+1</f>
        <v>#VALUE!</v>
      </c>
      <c r="P12" s="292"/>
      <c r="Q12" s="292"/>
      <c r="R12" s="293" t="s">
        <v>224</v>
      </c>
      <c r="S12" s="291" t="e">
        <f>O12+1</f>
        <v>#VALUE!</v>
      </c>
      <c r="T12" s="292"/>
      <c r="U12" s="292"/>
      <c r="V12" s="293" t="s">
        <v>225</v>
      </c>
      <c r="W12" s="294" t="e">
        <f>S12+1</f>
        <v>#VALUE!</v>
      </c>
      <c r="X12" s="295"/>
      <c r="Y12" s="295"/>
      <c r="Z12" s="293" t="s">
        <v>220</v>
      </c>
      <c r="AA12" s="288" t="e">
        <f>W12+1</f>
        <v>#VALUE!</v>
      </c>
      <c r="AB12" s="289"/>
      <c r="AC12" s="289"/>
      <c r="AD12" s="290" t="s">
        <v>221</v>
      </c>
      <c r="AG12" s="330"/>
      <c r="AH12" s="330"/>
      <c r="AI12" s="330"/>
      <c r="AJ12" s="330"/>
      <c r="AK12" s="330"/>
      <c r="AL12" s="330"/>
      <c r="AM12" s="330"/>
      <c r="AN12" s="330"/>
      <c r="AO12" s="330"/>
      <c r="AP12" s="330"/>
      <c r="AQ12" s="330"/>
      <c r="AR12" s="330"/>
      <c r="AS12" s="330"/>
      <c r="AT12" s="330"/>
      <c r="AU12" s="330"/>
      <c r="AV12" s="330"/>
      <c r="AW12" s="330"/>
      <c r="AX12" s="330"/>
      <c r="AY12" s="330"/>
      <c r="AZ12" s="330"/>
      <c r="BA12" s="330"/>
      <c r="BB12" s="330"/>
      <c r="BC12" s="330"/>
      <c r="BD12" s="330"/>
      <c r="BE12" s="330"/>
      <c r="BF12" s="330"/>
      <c r="BG12" s="330"/>
      <c r="BH12" s="330"/>
      <c r="BI12" s="330"/>
      <c r="BJ12" s="330"/>
      <c r="BK12" s="330"/>
      <c r="BL12" s="330"/>
      <c r="BM12" s="330"/>
      <c r="BN12" s="330"/>
      <c r="BO12" s="330"/>
      <c r="BP12" s="330"/>
      <c r="BQ12" s="330"/>
      <c r="BR12" s="330"/>
      <c r="BS12" s="330"/>
      <c r="BT12" s="330"/>
      <c r="BU12" s="330"/>
      <c r="BV12" s="330"/>
      <c r="BW12" s="330"/>
      <c r="BX12" s="330"/>
      <c r="BY12" s="330"/>
      <c r="BZ12" s="330"/>
      <c r="CA12" s="330"/>
      <c r="CB12" s="330"/>
      <c r="CC12" s="330"/>
      <c r="CD12" s="330"/>
      <c r="CE12" s="330"/>
      <c r="CF12" s="330"/>
      <c r="CG12" s="330"/>
      <c r="CH12" s="330"/>
      <c r="CI12" s="330"/>
      <c r="CJ12" s="330"/>
      <c r="CK12" s="330"/>
      <c r="CL12" s="330"/>
      <c r="CM12" s="330"/>
      <c r="CN12" s="330"/>
      <c r="CO12" s="330"/>
      <c r="CP12" s="330"/>
      <c r="CQ12" s="330"/>
      <c r="CR12" s="330"/>
      <c r="CS12" s="330"/>
      <c r="CT12" s="330"/>
      <c r="CU12" s="330"/>
      <c r="CV12" s="330"/>
      <c r="CW12" s="330"/>
      <c r="CX12" s="330"/>
      <c r="CY12" s="330"/>
      <c r="CZ12" s="330"/>
      <c r="DA12" s="330"/>
      <c r="DB12" s="330"/>
      <c r="DC12" s="330"/>
      <c r="DD12" s="330"/>
      <c r="DE12" s="330"/>
      <c r="DF12" s="330"/>
      <c r="DG12" s="330"/>
      <c r="DH12" s="330"/>
      <c r="DI12" s="330"/>
      <c r="DJ12" s="330"/>
      <c r="DK12" s="330"/>
      <c r="DL12" s="330"/>
      <c r="DM12" s="330"/>
      <c r="DN12" s="330"/>
      <c r="DO12" s="330"/>
      <c r="DP12" s="330"/>
      <c r="DQ12" s="330"/>
      <c r="DR12" s="330"/>
      <c r="DS12" s="330"/>
      <c r="DT12" s="330"/>
      <c r="DU12" s="330"/>
      <c r="DV12" s="330"/>
      <c r="DW12" s="330"/>
      <c r="DX12" s="330"/>
      <c r="DY12" s="330"/>
      <c r="DZ12" s="330"/>
      <c r="EA12" s="330"/>
      <c r="EB12" s="330"/>
      <c r="EC12" s="330"/>
      <c r="ED12" s="330"/>
      <c r="EE12" s="330"/>
      <c r="EF12" s="330"/>
      <c r="EG12" s="330"/>
      <c r="EH12" s="330"/>
      <c r="EI12" s="330"/>
      <c r="EJ12" s="330"/>
      <c r="EK12" s="330"/>
      <c r="EL12" s="330"/>
      <c r="EM12" s="330"/>
      <c r="EN12" s="330"/>
      <c r="EO12" s="330"/>
      <c r="EP12" s="330"/>
      <c r="EQ12" s="330"/>
      <c r="ER12" s="330"/>
      <c r="ES12" s="330"/>
      <c r="ET12" s="330"/>
      <c r="EU12" s="330"/>
      <c r="EV12" s="330"/>
    </row>
    <row r="13" spans="1:152" s="296" customFormat="1" ht="57.4" customHeight="1">
      <c r="A13" s="287">
        <v>21</v>
      </c>
      <c r="B13" s="272"/>
      <c r="C13" s="300"/>
      <c r="D13" s="300"/>
      <c r="E13" s="300"/>
      <c r="F13" s="298"/>
      <c r="G13" s="299"/>
      <c r="H13" s="300"/>
      <c r="I13" s="300"/>
      <c r="J13" s="301"/>
      <c r="K13" s="299"/>
      <c r="L13" s="300"/>
      <c r="M13" s="300"/>
      <c r="N13" s="301"/>
      <c r="O13" s="299"/>
      <c r="P13" s="300"/>
      <c r="Q13" s="300"/>
      <c r="R13" s="301"/>
      <c r="S13" s="299"/>
      <c r="T13" s="300"/>
      <c r="U13" s="300"/>
      <c r="V13" s="301"/>
      <c r="W13" s="302"/>
      <c r="X13" s="303"/>
      <c r="Y13" s="303"/>
      <c r="Z13" s="301"/>
      <c r="AA13" s="297"/>
      <c r="AB13" s="297"/>
      <c r="AC13" s="297"/>
      <c r="AD13" s="298"/>
      <c r="AG13" s="330"/>
      <c r="AH13" s="330"/>
      <c r="AI13" s="330"/>
      <c r="AJ13" s="330"/>
      <c r="AK13" s="330"/>
      <c r="AL13" s="330"/>
      <c r="AM13" s="330"/>
      <c r="AN13" s="330"/>
      <c r="AO13" s="330"/>
      <c r="AP13" s="330"/>
      <c r="AQ13" s="330"/>
      <c r="AR13" s="330"/>
      <c r="AS13" s="330"/>
      <c r="AT13" s="330"/>
      <c r="AU13" s="330"/>
      <c r="AV13" s="330"/>
      <c r="AW13" s="330"/>
      <c r="AX13" s="330"/>
      <c r="AY13" s="330"/>
      <c r="AZ13" s="330"/>
      <c r="BA13" s="330"/>
      <c r="BB13" s="330"/>
      <c r="BC13" s="330"/>
      <c r="BD13" s="330"/>
      <c r="BE13" s="330"/>
      <c r="BF13" s="330"/>
      <c r="BG13" s="330"/>
      <c r="BH13" s="330"/>
      <c r="BI13" s="330"/>
      <c r="BJ13" s="330"/>
      <c r="BK13" s="330"/>
      <c r="BL13" s="330"/>
      <c r="BM13" s="330"/>
      <c r="BN13" s="330"/>
      <c r="BO13" s="330"/>
      <c r="BP13" s="330"/>
      <c r="BQ13" s="330"/>
      <c r="BR13" s="330"/>
      <c r="BS13" s="330"/>
      <c r="BT13" s="330"/>
      <c r="BU13" s="330"/>
      <c r="BV13" s="330"/>
      <c r="BW13" s="330"/>
      <c r="BX13" s="330"/>
      <c r="BY13" s="330"/>
      <c r="BZ13" s="330"/>
      <c r="CA13" s="330"/>
      <c r="CB13" s="330"/>
      <c r="CC13" s="330"/>
      <c r="CD13" s="330"/>
      <c r="CE13" s="330"/>
      <c r="CF13" s="330"/>
      <c r="CG13" s="330"/>
      <c r="CH13" s="330"/>
      <c r="CI13" s="330"/>
      <c r="CJ13" s="330"/>
      <c r="CK13" s="330"/>
      <c r="CL13" s="330"/>
      <c r="CM13" s="330"/>
      <c r="CN13" s="330"/>
      <c r="CO13" s="330"/>
      <c r="CP13" s="330"/>
      <c r="CQ13" s="330"/>
      <c r="CR13" s="330"/>
      <c r="CS13" s="330"/>
      <c r="CT13" s="330"/>
      <c r="CU13" s="330"/>
      <c r="CV13" s="330"/>
      <c r="CW13" s="330"/>
      <c r="CX13" s="330"/>
      <c r="CY13" s="330"/>
      <c r="CZ13" s="330"/>
      <c r="DA13" s="330"/>
      <c r="DB13" s="330"/>
      <c r="DC13" s="330"/>
      <c r="DD13" s="330"/>
      <c r="DE13" s="330"/>
      <c r="DF13" s="330"/>
      <c r="DG13" s="330"/>
      <c r="DH13" s="330"/>
      <c r="DI13" s="330"/>
      <c r="DJ13" s="330"/>
      <c r="DK13" s="330"/>
      <c r="DL13" s="330"/>
      <c r="DM13" s="330"/>
      <c r="DN13" s="330"/>
      <c r="DO13" s="330"/>
      <c r="DP13" s="330"/>
      <c r="DQ13" s="330"/>
      <c r="DR13" s="330"/>
      <c r="DS13" s="330"/>
      <c r="DT13" s="330"/>
      <c r="DU13" s="330"/>
      <c r="DV13" s="330"/>
      <c r="DW13" s="330"/>
      <c r="DX13" s="330"/>
      <c r="DY13" s="330"/>
      <c r="DZ13" s="330"/>
      <c r="EA13" s="330"/>
      <c r="EB13" s="330"/>
      <c r="EC13" s="330"/>
      <c r="ED13" s="330"/>
      <c r="EE13" s="330"/>
      <c r="EF13" s="330"/>
      <c r="EG13" s="330"/>
      <c r="EH13" s="330"/>
      <c r="EI13" s="330"/>
      <c r="EJ13" s="330"/>
      <c r="EK13" s="330"/>
      <c r="EL13" s="330"/>
      <c r="EM13" s="330"/>
      <c r="EN13" s="330"/>
      <c r="EO13" s="330"/>
      <c r="EP13" s="330"/>
      <c r="EQ13" s="330"/>
      <c r="ER13" s="330"/>
      <c r="ES13" s="330"/>
      <c r="ET13" s="330"/>
      <c r="EU13" s="330"/>
      <c r="EV13" s="330"/>
    </row>
    <row r="14" spans="1:152" s="296" customFormat="1" ht="34.5" customHeight="1">
      <c r="A14" s="287">
        <v>22</v>
      </c>
      <c r="B14" s="272"/>
      <c r="C14" s="306" t="s">
        <v>227</v>
      </c>
      <c r="D14" s="306"/>
      <c r="E14" s="306"/>
      <c r="F14" s="306"/>
      <c r="G14" s="305" t="s">
        <v>227</v>
      </c>
      <c r="H14" s="306"/>
      <c r="I14" s="306"/>
      <c r="J14" s="307"/>
      <c r="K14" s="305" t="s">
        <v>227</v>
      </c>
      <c r="L14" s="306"/>
      <c r="M14" s="306"/>
      <c r="N14" s="307"/>
      <c r="O14" s="305" t="s">
        <v>227</v>
      </c>
      <c r="P14" s="306"/>
      <c r="Q14" s="306"/>
      <c r="R14" s="307"/>
      <c r="S14" s="305" t="s">
        <v>227</v>
      </c>
      <c r="T14" s="306"/>
      <c r="U14" s="306"/>
      <c r="V14" s="307"/>
      <c r="W14" s="308" t="s">
        <v>227</v>
      </c>
      <c r="X14" s="309"/>
      <c r="Y14" s="309"/>
      <c r="Z14" s="310"/>
      <c r="AA14" s="304" t="s">
        <v>227</v>
      </c>
      <c r="AB14" s="304"/>
      <c r="AC14" s="304"/>
      <c r="AD14" s="304"/>
      <c r="AG14" s="330"/>
      <c r="AH14" s="330"/>
      <c r="AI14" s="330"/>
      <c r="AJ14" s="330"/>
      <c r="AK14" s="330"/>
      <c r="AL14" s="330"/>
      <c r="AM14" s="330"/>
      <c r="AN14" s="330"/>
      <c r="AO14" s="330"/>
      <c r="AP14" s="330"/>
      <c r="AQ14" s="330"/>
      <c r="AR14" s="330"/>
      <c r="AS14" s="330"/>
      <c r="AT14" s="330"/>
      <c r="AU14" s="330"/>
      <c r="AV14" s="330"/>
      <c r="AW14" s="330"/>
      <c r="AX14" s="330"/>
      <c r="AY14" s="330"/>
      <c r="AZ14" s="330"/>
      <c r="BA14" s="330"/>
      <c r="BB14" s="330"/>
      <c r="BC14" s="330"/>
      <c r="BD14" s="330"/>
      <c r="BE14" s="330"/>
      <c r="BF14" s="330"/>
      <c r="BG14" s="330"/>
      <c r="BH14" s="330"/>
      <c r="BI14" s="330"/>
      <c r="BJ14" s="330"/>
      <c r="BK14" s="330"/>
      <c r="BL14" s="330"/>
      <c r="BM14" s="330"/>
      <c r="BN14" s="330"/>
      <c r="BO14" s="330"/>
      <c r="BP14" s="330"/>
      <c r="BQ14" s="330"/>
      <c r="BR14" s="330"/>
      <c r="BS14" s="330"/>
      <c r="BT14" s="330"/>
      <c r="BU14" s="330"/>
      <c r="BV14" s="330"/>
      <c r="BW14" s="330"/>
      <c r="BX14" s="330"/>
      <c r="BY14" s="330"/>
      <c r="BZ14" s="330"/>
      <c r="CA14" s="330"/>
      <c r="CB14" s="330"/>
      <c r="CC14" s="330"/>
      <c r="CD14" s="330"/>
      <c r="CE14" s="330"/>
      <c r="CF14" s="330"/>
      <c r="CG14" s="330"/>
      <c r="CH14" s="330"/>
      <c r="CI14" s="330"/>
      <c r="CJ14" s="330"/>
      <c r="CK14" s="330"/>
      <c r="CL14" s="330"/>
      <c r="CM14" s="330"/>
      <c r="CN14" s="330"/>
      <c r="CO14" s="330"/>
      <c r="CP14" s="330"/>
      <c r="CQ14" s="330"/>
      <c r="CR14" s="330"/>
      <c r="CS14" s="330"/>
      <c r="CT14" s="330"/>
      <c r="CU14" s="330"/>
      <c r="CV14" s="330"/>
      <c r="CW14" s="330"/>
      <c r="CX14" s="330"/>
      <c r="CY14" s="330"/>
      <c r="CZ14" s="330"/>
      <c r="DA14" s="330"/>
      <c r="DB14" s="330"/>
      <c r="DC14" s="330"/>
      <c r="DD14" s="330"/>
      <c r="DE14" s="330"/>
      <c r="DF14" s="330"/>
      <c r="DG14" s="330"/>
      <c r="DH14" s="330"/>
      <c r="DI14" s="330"/>
      <c r="DJ14" s="330"/>
      <c r="DK14" s="330"/>
      <c r="DL14" s="330"/>
      <c r="DM14" s="330"/>
      <c r="DN14" s="330"/>
      <c r="DO14" s="330"/>
      <c r="DP14" s="330"/>
      <c r="DQ14" s="330"/>
      <c r="DR14" s="330"/>
      <c r="DS14" s="330"/>
      <c r="DT14" s="330"/>
      <c r="DU14" s="330"/>
      <c r="DV14" s="330"/>
      <c r="DW14" s="330"/>
      <c r="DX14" s="330"/>
      <c r="DY14" s="330"/>
      <c r="DZ14" s="330"/>
      <c r="EA14" s="330"/>
      <c r="EB14" s="330"/>
      <c r="EC14" s="330"/>
      <c r="ED14" s="330"/>
      <c r="EE14" s="330"/>
      <c r="EF14" s="330"/>
      <c r="EG14" s="330"/>
      <c r="EH14" s="330"/>
      <c r="EI14" s="330"/>
      <c r="EJ14" s="330"/>
      <c r="EK14" s="330"/>
      <c r="EL14" s="330"/>
      <c r="EM14" s="330"/>
      <c r="EN14" s="330"/>
      <c r="EO14" s="330"/>
      <c r="EP14" s="330"/>
      <c r="EQ14" s="330"/>
      <c r="ER14" s="330"/>
      <c r="ES14" s="330"/>
      <c r="ET14" s="330"/>
      <c r="EU14" s="330"/>
      <c r="EV14" s="330"/>
    </row>
    <row r="15" spans="1:152" s="296" customFormat="1" ht="34.5" hidden="1" customHeight="1">
      <c r="A15" s="287"/>
      <c r="B15" s="272"/>
      <c r="C15" s="311"/>
      <c r="D15" s="311"/>
      <c r="E15" s="311"/>
      <c r="F15" s="311"/>
      <c r="G15" s="312"/>
      <c r="H15" s="311"/>
      <c r="I15" s="311"/>
      <c r="J15" s="313"/>
      <c r="K15" s="312"/>
      <c r="L15" s="311"/>
      <c r="M15" s="311"/>
      <c r="N15" s="313"/>
      <c r="O15" s="312"/>
      <c r="P15" s="311"/>
      <c r="Q15" s="311"/>
      <c r="R15" s="313"/>
      <c r="S15" s="312"/>
      <c r="T15" s="311"/>
      <c r="U15" s="311"/>
      <c r="V15" s="313"/>
      <c r="W15" s="312"/>
      <c r="X15" s="311"/>
      <c r="Y15" s="311"/>
      <c r="Z15" s="313"/>
      <c r="AA15" s="314"/>
      <c r="AB15" s="314"/>
      <c r="AC15" s="314"/>
      <c r="AD15" s="314"/>
      <c r="AG15" s="330"/>
      <c r="AH15" s="330"/>
      <c r="AI15" s="330"/>
      <c r="AJ15" s="330"/>
      <c r="AK15" s="330"/>
      <c r="AL15" s="330"/>
      <c r="AM15" s="330"/>
      <c r="AN15" s="330"/>
      <c r="AO15" s="330"/>
      <c r="AP15" s="330"/>
      <c r="AQ15" s="330"/>
      <c r="AR15" s="330"/>
      <c r="AS15" s="330"/>
      <c r="AT15" s="330"/>
      <c r="AU15" s="330"/>
      <c r="AV15" s="330"/>
      <c r="AW15" s="330"/>
      <c r="AX15" s="330"/>
      <c r="AY15" s="330"/>
      <c r="AZ15" s="330"/>
      <c r="BA15" s="330"/>
      <c r="BB15" s="330"/>
      <c r="BC15" s="330"/>
      <c r="BD15" s="330"/>
      <c r="BE15" s="330"/>
      <c r="BF15" s="330"/>
      <c r="BG15" s="330"/>
      <c r="BH15" s="330"/>
      <c r="BI15" s="330"/>
      <c r="BJ15" s="330"/>
      <c r="BK15" s="330"/>
      <c r="BL15" s="330"/>
      <c r="BM15" s="330"/>
      <c r="BN15" s="330"/>
      <c r="BO15" s="330"/>
      <c r="BP15" s="330"/>
      <c r="BQ15" s="330"/>
      <c r="BR15" s="330"/>
      <c r="BS15" s="330"/>
      <c r="BT15" s="330"/>
      <c r="BU15" s="330"/>
      <c r="BV15" s="330"/>
      <c r="BW15" s="330"/>
      <c r="BX15" s="330"/>
      <c r="BY15" s="330"/>
      <c r="BZ15" s="330"/>
      <c r="CA15" s="330"/>
      <c r="CB15" s="330"/>
      <c r="CC15" s="330"/>
      <c r="CD15" s="330"/>
      <c r="CE15" s="330"/>
      <c r="CF15" s="330"/>
      <c r="CG15" s="330"/>
      <c r="CH15" s="330"/>
      <c r="CI15" s="330"/>
      <c r="CJ15" s="330"/>
      <c r="CK15" s="330"/>
      <c r="CL15" s="330"/>
      <c r="CM15" s="330"/>
      <c r="CN15" s="330"/>
      <c r="CO15" s="330"/>
      <c r="CP15" s="330"/>
      <c r="CQ15" s="330"/>
      <c r="CR15" s="330"/>
      <c r="CS15" s="330"/>
      <c r="CT15" s="330"/>
      <c r="CU15" s="330"/>
      <c r="CV15" s="330"/>
      <c r="CW15" s="330"/>
      <c r="CX15" s="330"/>
      <c r="CY15" s="330"/>
      <c r="CZ15" s="330"/>
      <c r="DA15" s="330"/>
      <c r="DB15" s="330"/>
      <c r="DC15" s="330"/>
      <c r="DD15" s="330"/>
      <c r="DE15" s="330"/>
      <c r="DF15" s="330"/>
      <c r="DG15" s="330"/>
      <c r="DH15" s="330"/>
      <c r="DI15" s="330"/>
      <c r="DJ15" s="330"/>
      <c r="DK15" s="330"/>
      <c r="DL15" s="330"/>
      <c r="DM15" s="330"/>
      <c r="DN15" s="330"/>
      <c r="DO15" s="330"/>
      <c r="DP15" s="330"/>
      <c r="DQ15" s="330"/>
      <c r="DR15" s="330"/>
      <c r="DS15" s="330"/>
      <c r="DT15" s="330"/>
      <c r="DU15" s="330"/>
      <c r="DV15" s="330"/>
      <c r="DW15" s="330"/>
      <c r="DX15" s="330"/>
      <c r="DY15" s="330"/>
      <c r="DZ15" s="330"/>
      <c r="EA15" s="330"/>
      <c r="EB15" s="330"/>
      <c r="EC15" s="330"/>
      <c r="ED15" s="330"/>
      <c r="EE15" s="330"/>
      <c r="EF15" s="330"/>
      <c r="EG15" s="330"/>
      <c r="EH15" s="330"/>
      <c r="EI15" s="330"/>
      <c r="EJ15" s="330"/>
      <c r="EK15" s="330"/>
      <c r="EL15" s="330"/>
      <c r="EM15" s="330"/>
      <c r="EN15" s="330"/>
      <c r="EO15" s="330"/>
      <c r="EP15" s="330"/>
      <c r="EQ15" s="330"/>
      <c r="ER15" s="330"/>
      <c r="ES15" s="330"/>
      <c r="ET15" s="330"/>
      <c r="EU15" s="330"/>
      <c r="EV15" s="330"/>
    </row>
    <row r="16" spans="1:152" s="296" customFormat="1" ht="57.4" customHeight="1">
      <c r="A16" s="287">
        <v>21</v>
      </c>
      <c r="B16" s="272"/>
      <c r="C16" s="315" t="e">
        <f>AA12+1</f>
        <v>#VALUE!</v>
      </c>
      <c r="D16" s="292"/>
      <c r="E16" s="292"/>
      <c r="F16" s="290" t="s">
        <v>222</v>
      </c>
      <c r="G16" s="291" t="e">
        <f>C16+1</f>
        <v>#VALUE!</v>
      </c>
      <c r="H16" s="292"/>
      <c r="I16" s="292"/>
      <c r="J16" s="293" t="s">
        <v>223</v>
      </c>
      <c r="K16" s="291" t="e">
        <f>G16+1</f>
        <v>#VALUE!</v>
      </c>
      <c r="L16" s="292"/>
      <c r="M16" s="292"/>
      <c r="N16" s="293" t="s">
        <v>224</v>
      </c>
      <c r="O16" s="291" t="e">
        <f>K16+1</f>
        <v>#VALUE!</v>
      </c>
      <c r="P16" s="292"/>
      <c r="Q16" s="292"/>
      <c r="R16" s="293" t="s">
        <v>225</v>
      </c>
      <c r="S16" s="291" t="e">
        <f>O16+1</f>
        <v>#VALUE!</v>
      </c>
      <c r="T16" s="292"/>
      <c r="U16" s="292"/>
      <c r="V16" s="293" t="s">
        <v>220</v>
      </c>
      <c r="W16" s="294" t="e">
        <f>S16+1</f>
        <v>#VALUE!</v>
      </c>
      <c r="X16" s="295"/>
      <c r="Y16" s="295"/>
      <c r="Z16" s="293" t="s">
        <v>221</v>
      </c>
      <c r="AA16" s="288" t="e">
        <f>W16+1</f>
        <v>#VALUE!</v>
      </c>
      <c r="AB16" s="289"/>
      <c r="AC16" s="289"/>
      <c r="AD16" s="290" t="s">
        <v>222</v>
      </c>
      <c r="AG16" s="330"/>
      <c r="AH16" s="330"/>
      <c r="AI16" s="330"/>
      <c r="AJ16" s="330"/>
      <c r="AK16" s="330"/>
      <c r="AL16" s="330"/>
      <c r="AM16" s="330"/>
      <c r="AN16" s="330"/>
      <c r="AO16" s="330"/>
      <c r="AP16" s="330"/>
      <c r="AQ16" s="330"/>
      <c r="AR16" s="330"/>
      <c r="AS16" s="330"/>
      <c r="AT16" s="330"/>
      <c r="AU16" s="330"/>
      <c r="AV16" s="330"/>
      <c r="AW16" s="330"/>
      <c r="AX16" s="330"/>
      <c r="AY16" s="330"/>
      <c r="AZ16" s="330"/>
      <c r="BA16" s="330"/>
      <c r="BB16" s="330"/>
      <c r="BC16" s="330"/>
      <c r="BD16" s="330"/>
      <c r="BE16" s="330"/>
      <c r="BF16" s="330"/>
      <c r="BG16" s="330"/>
      <c r="BH16" s="330"/>
      <c r="BI16" s="330"/>
      <c r="BJ16" s="330"/>
      <c r="BK16" s="330"/>
      <c r="BL16" s="330"/>
      <c r="BM16" s="330"/>
      <c r="BN16" s="330"/>
      <c r="BO16" s="330"/>
      <c r="BP16" s="330"/>
      <c r="BQ16" s="330"/>
      <c r="BR16" s="330"/>
      <c r="BS16" s="330"/>
      <c r="BT16" s="330"/>
      <c r="BU16" s="330"/>
      <c r="BV16" s="330"/>
      <c r="BW16" s="330"/>
      <c r="BX16" s="330"/>
      <c r="BY16" s="330"/>
      <c r="BZ16" s="330"/>
      <c r="CA16" s="330"/>
      <c r="CB16" s="330"/>
      <c r="CC16" s="330"/>
      <c r="CD16" s="330"/>
      <c r="CE16" s="330"/>
      <c r="CF16" s="330"/>
      <c r="CG16" s="330"/>
      <c r="CH16" s="330"/>
      <c r="CI16" s="330"/>
      <c r="CJ16" s="330"/>
      <c r="CK16" s="330"/>
      <c r="CL16" s="330"/>
      <c r="CM16" s="330"/>
      <c r="CN16" s="330"/>
      <c r="CO16" s="330"/>
      <c r="CP16" s="330"/>
      <c r="CQ16" s="330"/>
      <c r="CR16" s="330"/>
      <c r="CS16" s="330"/>
      <c r="CT16" s="330"/>
      <c r="CU16" s="330"/>
      <c r="CV16" s="330"/>
      <c r="CW16" s="330"/>
      <c r="CX16" s="330"/>
      <c r="CY16" s="330"/>
      <c r="CZ16" s="330"/>
      <c r="DA16" s="330"/>
      <c r="DB16" s="330"/>
      <c r="DC16" s="330"/>
      <c r="DD16" s="330"/>
      <c r="DE16" s="330"/>
      <c r="DF16" s="330"/>
      <c r="DG16" s="330"/>
      <c r="DH16" s="330"/>
      <c r="DI16" s="330"/>
      <c r="DJ16" s="330"/>
      <c r="DK16" s="330"/>
      <c r="DL16" s="330"/>
      <c r="DM16" s="330"/>
      <c r="DN16" s="330"/>
      <c r="DO16" s="330"/>
      <c r="DP16" s="330"/>
      <c r="DQ16" s="330"/>
      <c r="DR16" s="330"/>
      <c r="DS16" s="330"/>
      <c r="DT16" s="330"/>
      <c r="DU16" s="330"/>
      <c r="DV16" s="330"/>
      <c r="DW16" s="330"/>
      <c r="DX16" s="330"/>
      <c r="DY16" s="330"/>
      <c r="DZ16" s="330"/>
      <c r="EA16" s="330"/>
      <c r="EB16" s="330"/>
      <c r="EC16" s="330"/>
      <c r="ED16" s="330"/>
      <c r="EE16" s="330"/>
      <c r="EF16" s="330"/>
      <c r="EG16" s="330"/>
      <c r="EH16" s="330"/>
      <c r="EI16" s="330"/>
      <c r="EJ16" s="330"/>
      <c r="EK16" s="330"/>
      <c r="EL16" s="330"/>
      <c r="EM16" s="330"/>
      <c r="EN16" s="330"/>
      <c r="EO16" s="330"/>
      <c r="EP16" s="330"/>
      <c r="EQ16" s="330"/>
      <c r="ER16" s="330"/>
      <c r="ES16" s="330"/>
      <c r="ET16" s="330"/>
      <c r="EU16" s="330"/>
      <c r="EV16" s="330"/>
    </row>
    <row r="17" spans="1:152" s="296" customFormat="1" ht="57.4" customHeight="1">
      <c r="A17" s="287">
        <v>21</v>
      </c>
      <c r="B17" s="272"/>
      <c r="C17" s="300"/>
      <c r="D17" s="300"/>
      <c r="E17" s="300"/>
      <c r="F17" s="298"/>
      <c r="G17" s="299"/>
      <c r="H17" s="300"/>
      <c r="I17" s="300"/>
      <c r="J17" s="301"/>
      <c r="K17" s="299"/>
      <c r="L17" s="300"/>
      <c r="M17" s="300"/>
      <c r="N17" s="301"/>
      <c r="O17" s="299"/>
      <c r="P17" s="300"/>
      <c r="Q17" s="300"/>
      <c r="R17" s="301"/>
      <c r="S17" s="299"/>
      <c r="T17" s="300"/>
      <c r="U17" s="300"/>
      <c r="V17" s="301"/>
      <c r="W17" s="302"/>
      <c r="X17" s="303"/>
      <c r="Y17" s="303"/>
      <c r="Z17" s="301"/>
      <c r="AA17" s="297"/>
      <c r="AB17" s="297"/>
      <c r="AC17" s="297"/>
      <c r="AD17" s="298"/>
      <c r="AG17" s="330"/>
      <c r="AH17" s="330"/>
      <c r="AI17" s="330"/>
      <c r="AJ17" s="330"/>
      <c r="AK17" s="330"/>
      <c r="AL17" s="330"/>
      <c r="AM17" s="330"/>
      <c r="AN17" s="330"/>
      <c r="AO17" s="330"/>
      <c r="AP17" s="330"/>
      <c r="AQ17" s="330"/>
      <c r="AR17" s="330"/>
      <c r="AS17" s="330"/>
      <c r="AT17" s="330"/>
      <c r="AU17" s="330"/>
      <c r="AV17" s="330"/>
      <c r="AW17" s="330"/>
      <c r="AX17" s="330"/>
      <c r="AY17" s="330"/>
      <c r="AZ17" s="330"/>
      <c r="BA17" s="330"/>
      <c r="BB17" s="330"/>
      <c r="BC17" s="330"/>
      <c r="BD17" s="330"/>
      <c r="BE17" s="330"/>
      <c r="BF17" s="330"/>
      <c r="BG17" s="330"/>
      <c r="BH17" s="330"/>
      <c r="BI17" s="330"/>
      <c r="BJ17" s="330"/>
      <c r="BK17" s="330"/>
      <c r="BL17" s="330"/>
      <c r="BM17" s="330"/>
      <c r="BN17" s="330"/>
      <c r="BO17" s="330"/>
      <c r="BP17" s="330"/>
      <c r="BQ17" s="330"/>
      <c r="BR17" s="330"/>
      <c r="BS17" s="330"/>
      <c r="BT17" s="330"/>
      <c r="BU17" s="330"/>
      <c r="BV17" s="330"/>
      <c r="BW17" s="330"/>
      <c r="BX17" s="330"/>
      <c r="BY17" s="330"/>
      <c r="BZ17" s="330"/>
      <c r="CA17" s="330"/>
      <c r="CB17" s="330"/>
      <c r="CC17" s="330"/>
      <c r="CD17" s="330"/>
      <c r="CE17" s="330"/>
      <c r="CF17" s="330"/>
      <c r="CG17" s="330"/>
      <c r="CH17" s="330"/>
      <c r="CI17" s="330"/>
      <c r="CJ17" s="330"/>
      <c r="CK17" s="330"/>
      <c r="CL17" s="330"/>
      <c r="CM17" s="330"/>
      <c r="CN17" s="330"/>
      <c r="CO17" s="330"/>
      <c r="CP17" s="330"/>
      <c r="CQ17" s="330"/>
      <c r="CR17" s="330"/>
      <c r="CS17" s="330"/>
      <c r="CT17" s="330"/>
      <c r="CU17" s="330"/>
      <c r="CV17" s="330"/>
      <c r="CW17" s="330"/>
      <c r="CX17" s="330"/>
      <c r="CY17" s="330"/>
      <c r="CZ17" s="330"/>
      <c r="DA17" s="330"/>
      <c r="DB17" s="330"/>
      <c r="DC17" s="330"/>
      <c r="DD17" s="330"/>
      <c r="DE17" s="330"/>
      <c r="DF17" s="330"/>
      <c r="DG17" s="330"/>
      <c r="DH17" s="330"/>
      <c r="DI17" s="330"/>
      <c r="DJ17" s="330"/>
      <c r="DK17" s="330"/>
      <c r="DL17" s="330"/>
      <c r="DM17" s="330"/>
      <c r="DN17" s="330"/>
      <c r="DO17" s="330"/>
      <c r="DP17" s="330"/>
      <c r="DQ17" s="330"/>
      <c r="DR17" s="330"/>
      <c r="DS17" s="330"/>
      <c r="DT17" s="330"/>
      <c r="DU17" s="330"/>
      <c r="DV17" s="330"/>
      <c r="DW17" s="330"/>
      <c r="DX17" s="330"/>
      <c r="DY17" s="330"/>
      <c r="DZ17" s="330"/>
      <c r="EA17" s="330"/>
      <c r="EB17" s="330"/>
      <c r="EC17" s="330"/>
      <c r="ED17" s="330"/>
      <c r="EE17" s="330"/>
      <c r="EF17" s="330"/>
      <c r="EG17" s="330"/>
      <c r="EH17" s="330"/>
      <c r="EI17" s="330"/>
      <c r="EJ17" s="330"/>
      <c r="EK17" s="330"/>
      <c r="EL17" s="330"/>
      <c r="EM17" s="330"/>
      <c r="EN17" s="330"/>
      <c r="EO17" s="330"/>
      <c r="EP17" s="330"/>
      <c r="EQ17" s="330"/>
      <c r="ER17" s="330"/>
      <c r="ES17" s="330"/>
      <c r="ET17" s="330"/>
      <c r="EU17" s="330"/>
      <c r="EV17" s="330"/>
    </row>
    <row r="18" spans="1:152" s="296" customFormat="1" ht="34.5" customHeight="1">
      <c r="A18" s="287">
        <v>22</v>
      </c>
      <c r="B18" s="272"/>
      <c r="C18" s="306" t="s">
        <v>227</v>
      </c>
      <c r="D18" s="306"/>
      <c r="E18" s="306"/>
      <c r="F18" s="306"/>
      <c r="G18" s="305" t="s">
        <v>227</v>
      </c>
      <c r="H18" s="306"/>
      <c r="I18" s="306"/>
      <c r="J18" s="307"/>
      <c r="K18" s="305" t="s">
        <v>227</v>
      </c>
      <c r="L18" s="306"/>
      <c r="M18" s="306"/>
      <c r="N18" s="307"/>
      <c r="O18" s="305" t="s">
        <v>227</v>
      </c>
      <c r="P18" s="306"/>
      <c r="Q18" s="306"/>
      <c r="R18" s="307"/>
      <c r="S18" s="305" t="s">
        <v>227</v>
      </c>
      <c r="T18" s="306"/>
      <c r="U18" s="306"/>
      <c r="V18" s="307"/>
      <c r="W18" s="308" t="s">
        <v>227</v>
      </c>
      <c r="X18" s="309"/>
      <c r="Y18" s="309"/>
      <c r="Z18" s="310"/>
      <c r="AA18" s="304" t="s">
        <v>227</v>
      </c>
      <c r="AB18" s="304"/>
      <c r="AC18" s="304"/>
      <c r="AD18" s="304"/>
      <c r="AG18" s="330"/>
      <c r="AH18" s="330"/>
      <c r="AI18" s="330"/>
      <c r="AJ18" s="330"/>
      <c r="AK18" s="330"/>
      <c r="AL18" s="330"/>
      <c r="AM18" s="330"/>
      <c r="AN18" s="330"/>
      <c r="AO18" s="330"/>
      <c r="AP18" s="330"/>
      <c r="AQ18" s="330"/>
      <c r="AR18" s="330"/>
      <c r="AS18" s="330"/>
      <c r="AT18" s="330"/>
      <c r="AU18" s="330"/>
      <c r="AV18" s="330"/>
      <c r="AW18" s="330"/>
      <c r="AX18" s="330"/>
      <c r="AY18" s="330"/>
      <c r="AZ18" s="330"/>
      <c r="BA18" s="330"/>
      <c r="BB18" s="330"/>
      <c r="BC18" s="330"/>
      <c r="BD18" s="330"/>
      <c r="BE18" s="330"/>
      <c r="BF18" s="330"/>
      <c r="BG18" s="330"/>
      <c r="BH18" s="330"/>
      <c r="BI18" s="330"/>
      <c r="BJ18" s="330"/>
      <c r="BK18" s="330"/>
      <c r="BL18" s="330"/>
      <c r="BM18" s="330"/>
      <c r="BN18" s="330"/>
      <c r="BO18" s="330"/>
      <c r="BP18" s="330"/>
      <c r="BQ18" s="330"/>
      <c r="BR18" s="330"/>
      <c r="BS18" s="330"/>
      <c r="BT18" s="330"/>
      <c r="BU18" s="330"/>
      <c r="BV18" s="330"/>
      <c r="BW18" s="330"/>
      <c r="BX18" s="330"/>
      <c r="BY18" s="330"/>
      <c r="BZ18" s="330"/>
      <c r="CA18" s="330"/>
      <c r="CB18" s="330"/>
      <c r="CC18" s="330"/>
      <c r="CD18" s="330"/>
      <c r="CE18" s="330"/>
      <c r="CF18" s="330"/>
      <c r="CG18" s="330"/>
      <c r="CH18" s="330"/>
      <c r="CI18" s="330"/>
      <c r="CJ18" s="330"/>
      <c r="CK18" s="330"/>
      <c r="CL18" s="330"/>
      <c r="CM18" s="330"/>
      <c r="CN18" s="330"/>
      <c r="CO18" s="330"/>
      <c r="CP18" s="330"/>
      <c r="CQ18" s="330"/>
      <c r="CR18" s="330"/>
      <c r="CS18" s="330"/>
      <c r="CT18" s="330"/>
      <c r="CU18" s="330"/>
      <c r="CV18" s="330"/>
      <c r="CW18" s="330"/>
      <c r="CX18" s="330"/>
      <c r="CY18" s="330"/>
      <c r="CZ18" s="330"/>
      <c r="DA18" s="330"/>
      <c r="DB18" s="330"/>
      <c r="DC18" s="330"/>
      <c r="DD18" s="330"/>
      <c r="DE18" s="330"/>
      <c r="DF18" s="330"/>
      <c r="DG18" s="330"/>
      <c r="DH18" s="330"/>
      <c r="DI18" s="330"/>
      <c r="DJ18" s="330"/>
      <c r="DK18" s="330"/>
      <c r="DL18" s="330"/>
      <c r="DM18" s="330"/>
      <c r="DN18" s="330"/>
      <c r="DO18" s="330"/>
      <c r="DP18" s="330"/>
      <c r="DQ18" s="330"/>
      <c r="DR18" s="330"/>
      <c r="DS18" s="330"/>
      <c r="DT18" s="330"/>
      <c r="DU18" s="330"/>
      <c r="DV18" s="330"/>
      <c r="DW18" s="330"/>
      <c r="DX18" s="330"/>
      <c r="DY18" s="330"/>
      <c r="DZ18" s="330"/>
      <c r="EA18" s="330"/>
      <c r="EB18" s="330"/>
      <c r="EC18" s="330"/>
      <c r="ED18" s="330"/>
      <c r="EE18" s="330"/>
      <c r="EF18" s="330"/>
      <c r="EG18" s="330"/>
      <c r="EH18" s="330"/>
      <c r="EI18" s="330"/>
      <c r="EJ18" s="330"/>
      <c r="EK18" s="330"/>
      <c r="EL18" s="330"/>
      <c r="EM18" s="330"/>
      <c r="EN18" s="330"/>
      <c r="EO18" s="330"/>
      <c r="EP18" s="330"/>
      <c r="EQ18" s="330"/>
      <c r="ER18" s="330"/>
      <c r="ES18" s="330"/>
      <c r="ET18" s="330"/>
      <c r="EU18" s="330"/>
      <c r="EV18" s="330"/>
    </row>
    <row r="19" spans="1:152" s="296" customFormat="1" ht="34.5" hidden="1" customHeight="1">
      <c r="A19" s="287"/>
      <c r="B19" s="272"/>
      <c r="C19" s="311"/>
      <c r="D19" s="311"/>
      <c r="E19" s="311"/>
      <c r="F19" s="311"/>
      <c r="G19" s="312"/>
      <c r="H19" s="311"/>
      <c r="I19" s="311"/>
      <c r="J19" s="313"/>
      <c r="K19" s="312"/>
      <c r="L19" s="311"/>
      <c r="M19" s="311"/>
      <c r="N19" s="313"/>
      <c r="O19" s="312"/>
      <c r="P19" s="311"/>
      <c r="Q19" s="311"/>
      <c r="R19" s="313"/>
      <c r="S19" s="312"/>
      <c r="T19" s="311"/>
      <c r="U19" s="311"/>
      <c r="V19" s="313"/>
      <c r="W19" s="312"/>
      <c r="X19" s="311"/>
      <c r="Y19" s="311"/>
      <c r="Z19" s="313"/>
      <c r="AA19" s="314"/>
      <c r="AB19" s="314"/>
      <c r="AC19" s="314"/>
      <c r="AD19" s="314"/>
      <c r="AG19" s="330"/>
      <c r="AH19" s="330"/>
      <c r="AI19" s="330"/>
      <c r="AJ19" s="330"/>
      <c r="AK19" s="330"/>
      <c r="AL19" s="330"/>
      <c r="AM19" s="330"/>
      <c r="AN19" s="330"/>
      <c r="AO19" s="330"/>
      <c r="AP19" s="330"/>
      <c r="AQ19" s="330"/>
      <c r="AR19" s="330"/>
      <c r="AS19" s="330"/>
      <c r="AT19" s="330"/>
      <c r="AU19" s="330"/>
      <c r="AV19" s="330"/>
      <c r="AW19" s="330"/>
      <c r="AX19" s="330"/>
      <c r="AY19" s="330"/>
      <c r="AZ19" s="330"/>
      <c r="BA19" s="330"/>
      <c r="BB19" s="330"/>
      <c r="BC19" s="330"/>
      <c r="BD19" s="330"/>
      <c r="BE19" s="330"/>
      <c r="BF19" s="330"/>
      <c r="BG19" s="330"/>
      <c r="BH19" s="330"/>
      <c r="BI19" s="330"/>
      <c r="BJ19" s="330"/>
      <c r="BK19" s="330"/>
      <c r="BL19" s="330"/>
      <c r="BM19" s="330"/>
      <c r="BN19" s="330"/>
      <c r="BO19" s="330"/>
      <c r="BP19" s="330"/>
      <c r="BQ19" s="330"/>
      <c r="BR19" s="330"/>
      <c r="BS19" s="330"/>
      <c r="BT19" s="330"/>
      <c r="BU19" s="330"/>
      <c r="BV19" s="330"/>
      <c r="BW19" s="330"/>
      <c r="BX19" s="330"/>
      <c r="BY19" s="330"/>
      <c r="BZ19" s="330"/>
      <c r="CA19" s="330"/>
      <c r="CB19" s="330"/>
      <c r="CC19" s="330"/>
      <c r="CD19" s="330"/>
      <c r="CE19" s="330"/>
      <c r="CF19" s="330"/>
      <c r="CG19" s="330"/>
      <c r="CH19" s="330"/>
      <c r="CI19" s="330"/>
      <c r="CJ19" s="330"/>
      <c r="CK19" s="330"/>
      <c r="CL19" s="330"/>
      <c r="CM19" s="330"/>
      <c r="CN19" s="330"/>
      <c r="CO19" s="330"/>
      <c r="CP19" s="330"/>
      <c r="CQ19" s="330"/>
      <c r="CR19" s="330"/>
      <c r="CS19" s="330"/>
      <c r="CT19" s="330"/>
      <c r="CU19" s="330"/>
      <c r="CV19" s="330"/>
      <c r="CW19" s="330"/>
      <c r="CX19" s="330"/>
      <c r="CY19" s="330"/>
      <c r="CZ19" s="330"/>
      <c r="DA19" s="330"/>
      <c r="DB19" s="330"/>
      <c r="DC19" s="330"/>
      <c r="DD19" s="330"/>
      <c r="DE19" s="330"/>
      <c r="DF19" s="330"/>
      <c r="DG19" s="330"/>
      <c r="DH19" s="330"/>
      <c r="DI19" s="330"/>
      <c r="DJ19" s="330"/>
      <c r="DK19" s="330"/>
      <c r="DL19" s="330"/>
      <c r="DM19" s="330"/>
      <c r="DN19" s="330"/>
      <c r="DO19" s="330"/>
      <c r="DP19" s="330"/>
      <c r="DQ19" s="330"/>
      <c r="DR19" s="330"/>
      <c r="DS19" s="330"/>
      <c r="DT19" s="330"/>
      <c r="DU19" s="330"/>
      <c r="DV19" s="330"/>
      <c r="DW19" s="330"/>
      <c r="DX19" s="330"/>
      <c r="DY19" s="330"/>
      <c r="DZ19" s="330"/>
      <c r="EA19" s="330"/>
      <c r="EB19" s="330"/>
      <c r="EC19" s="330"/>
      <c r="ED19" s="330"/>
      <c r="EE19" s="330"/>
      <c r="EF19" s="330"/>
      <c r="EG19" s="330"/>
      <c r="EH19" s="330"/>
      <c r="EI19" s="330"/>
      <c r="EJ19" s="330"/>
      <c r="EK19" s="330"/>
      <c r="EL19" s="330"/>
      <c r="EM19" s="330"/>
      <c r="EN19" s="330"/>
      <c r="EO19" s="330"/>
      <c r="EP19" s="330"/>
      <c r="EQ19" s="330"/>
      <c r="ER19" s="330"/>
      <c r="ES19" s="330"/>
      <c r="ET19" s="330"/>
      <c r="EU19" s="330"/>
      <c r="EV19" s="330"/>
    </row>
    <row r="20" spans="1:152" s="296" customFormat="1" ht="57.4" customHeight="1">
      <c r="A20" s="287">
        <v>21</v>
      </c>
      <c r="B20" s="272"/>
      <c r="C20" s="288" t="e">
        <f>AA16+1</f>
        <v>#VALUE!</v>
      </c>
      <c r="D20" s="289"/>
      <c r="E20" s="289"/>
      <c r="F20" s="290" t="s">
        <v>223</v>
      </c>
      <c r="G20" s="291" t="e">
        <f>C20+1</f>
        <v>#VALUE!</v>
      </c>
      <c r="H20" s="292"/>
      <c r="I20" s="292"/>
      <c r="J20" s="293" t="s">
        <v>224</v>
      </c>
      <c r="K20" s="291" t="e">
        <f>G20+1</f>
        <v>#VALUE!</v>
      </c>
      <c r="L20" s="292"/>
      <c r="M20" s="292"/>
      <c r="N20" s="293" t="s">
        <v>225</v>
      </c>
      <c r="O20" s="291" t="e">
        <f>K20+1</f>
        <v>#VALUE!</v>
      </c>
      <c r="P20" s="292"/>
      <c r="Q20" s="292"/>
      <c r="R20" s="293" t="s">
        <v>220</v>
      </c>
      <c r="S20" s="291" t="e">
        <f>O20+1</f>
        <v>#VALUE!</v>
      </c>
      <c r="T20" s="292"/>
      <c r="U20" s="292"/>
      <c r="V20" s="293" t="s">
        <v>221</v>
      </c>
      <c r="W20" s="294" t="e">
        <f>S20+1</f>
        <v>#VALUE!</v>
      </c>
      <c r="X20" s="295"/>
      <c r="Y20" s="295"/>
      <c r="Z20" s="293" t="s">
        <v>222</v>
      </c>
      <c r="AA20" s="288" t="e">
        <f>W20+1</f>
        <v>#VALUE!</v>
      </c>
      <c r="AB20" s="289"/>
      <c r="AC20" s="289"/>
      <c r="AD20" s="290" t="s">
        <v>223</v>
      </c>
      <c r="AG20" s="330"/>
      <c r="AH20" s="330"/>
      <c r="AI20" s="330"/>
      <c r="AJ20" s="330"/>
      <c r="AK20" s="330"/>
      <c r="AL20" s="330"/>
      <c r="AM20" s="330"/>
      <c r="AN20" s="330"/>
      <c r="AO20" s="330"/>
      <c r="AP20" s="330"/>
      <c r="AQ20" s="330"/>
      <c r="AR20" s="330"/>
      <c r="AS20" s="330"/>
      <c r="AT20" s="330"/>
      <c r="AU20" s="330"/>
      <c r="AV20" s="330"/>
      <c r="AW20" s="330"/>
      <c r="AX20" s="330"/>
      <c r="AY20" s="330"/>
      <c r="AZ20" s="330"/>
      <c r="BA20" s="330"/>
      <c r="BB20" s="330"/>
      <c r="BC20" s="330"/>
      <c r="BD20" s="330"/>
      <c r="BE20" s="330"/>
      <c r="BF20" s="330"/>
      <c r="BG20" s="330"/>
      <c r="BH20" s="330"/>
      <c r="BI20" s="330"/>
      <c r="BJ20" s="330"/>
      <c r="BK20" s="330"/>
      <c r="BL20" s="330"/>
      <c r="BM20" s="330"/>
      <c r="BN20" s="330"/>
      <c r="BO20" s="330"/>
      <c r="BP20" s="330"/>
      <c r="BQ20" s="330"/>
      <c r="BR20" s="330"/>
      <c r="BS20" s="330"/>
      <c r="BT20" s="330"/>
      <c r="BU20" s="330"/>
      <c r="BV20" s="330"/>
      <c r="BW20" s="330"/>
      <c r="BX20" s="330"/>
      <c r="BY20" s="330"/>
      <c r="BZ20" s="330"/>
      <c r="CA20" s="330"/>
      <c r="CB20" s="330"/>
      <c r="CC20" s="330"/>
      <c r="CD20" s="330"/>
      <c r="CE20" s="330"/>
      <c r="CF20" s="330"/>
      <c r="CG20" s="330"/>
      <c r="CH20" s="330"/>
      <c r="CI20" s="330"/>
      <c r="CJ20" s="330"/>
      <c r="CK20" s="330"/>
      <c r="CL20" s="330"/>
      <c r="CM20" s="330"/>
      <c r="CN20" s="330"/>
      <c r="CO20" s="330"/>
      <c r="CP20" s="330"/>
      <c r="CQ20" s="330"/>
      <c r="CR20" s="330"/>
      <c r="CS20" s="330"/>
      <c r="CT20" s="330"/>
      <c r="CU20" s="330"/>
      <c r="CV20" s="330"/>
      <c r="CW20" s="330"/>
      <c r="CX20" s="330"/>
      <c r="CY20" s="330"/>
      <c r="CZ20" s="330"/>
      <c r="DA20" s="330"/>
      <c r="DB20" s="330"/>
      <c r="DC20" s="330"/>
      <c r="DD20" s="330"/>
      <c r="DE20" s="330"/>
      <c r="DF20" s="330"/>
      <c r="DG20" s="330"/>
      <c r="DH20" s="330"/>
      <c r="DI20" s="330"/>
      <c r="DJ20" s="330"/>
      <c r="DK20" s="330"/>
      <c r="DL20" s="330"/>
      <c r="DM20" s="330"/>
      <c r="DN20" s="330"/>
      <c r="DO20" s="330"/>
      <c r="DP20" s="330"/>
      <c r="DQ20" s="330"/>
      <c r="DR20" s="330"/>
      <c r="DS20" s="330"/>
      <c r="DT20" s="330"/>
      <c r="DU20" s="330"/>
      <c r="DV20" s="330"/>
      <c r="DW20" s="330"/>
      <c r="DX20" s="330"/>
      <c r="DY20" s="330"/>
      <c r="DZ20" s="330"/>
      <c r="EA20" s="330"/>
      <c r="EB20" s="330"/>
      <c r="EC20" s="330"/>
      <c r="ED20" s="330"/>
      <c r="EE20" s="330"/>
      <c r="EF20" s="330"/>
      <c r="EG20" s="330"/>
      <c r="EH20" s="330"/>
      <c r="EI20" s="330"/>
      <c r="EJ20" s="330"/>
      <c r="EK20" s="330"/>
      <c r="EL20" s="330"/>
      <c r="EM20" s="330"/>
      <c r="EN20" s="330"/>
      <c r="EO20" s="330"/>
      <c r="EP20" s="330"/>
      <c r="EQ20" s="330"/>
      <c r="ER20" s="330"/>
      <c r="ES20" s="330"/>
      <c r="ET20" s="330"/>
      <c r="EU20" s="330"/>
      <c r="EV20" s="330"/>
    </row>
    <row r="21" spans="1:152" s="296" customFormat="1" ht="57.4" customHeight="1">
      <c r="A21" s="287">
        <v>21</v>
      </c>
      <c r="B21" s="272"/>
      <c r="C21" s="297"/>
      <c r="D21" s="297"/>
      <c r="E21" s="297"/>
      <c r="F21" s="298"/>
      <c r="G21" s="299"/>
      <c r="H21" s="300"/>
      <c r="I21" s="300"/>
      <c r="J21" s="301"/>
      <c r="K21" s="299"/>
      <c r="L21" s="300"/>
      <c r="M21" s="300"/>
      <c r="N21" s="301"/>
      <c r="O21" s="299"/>
      <c r="P21" s="300"/>
      <c r="Q21" s="300"/>
      <c r="R21" s="301"/>
      <c r="S21" s="299"/>
      <c r="T21" s="300"/>
      <c r="U21" s="300"/>
      <c r="V21" s="301"/>
      <c r="W21" s="302"/>
      <c r="X21" s="303"/>
      <c r="Y21" s="303"/>
      <c r="Z21" s="301"/>
      <c r="AA21" s="297"/>
      <c r="AB21" s="297"/>
      <c r="AC21" s="297"/>
      <c r="AD21" s="298"/>
      <c r="AG21" s="330"/>
      <c r="AH21" s="330"/>
      <c r="AI21" s="330"/>
      <c r="AJ21" s="330"/>
      <c r="AK21" s="330"/>
      <c r="AL21" s="330"/>
      <c r="AM21" s="330"/>
      <c r="AN21" s="330"/>
      <c r="AO21" s="330"/>
      <c r="AP21" s="330"/>
      <c r="AQ21" s="330"/>
      <c r="AR21" s="330"/>
      <c r="AS21" s="330"/>
      <c r="AT21" s="330"/>
      <c r="AU21" s="330"/>
      <c r="AV21" s="330"/>
      <c r="AW21" s="330"/>
      <c r="AX21" s="330"/>
      <c r="AY21" s="330"/>
      <c r="AZ21" s="330"/>
      <c r="BA21" s="330"/>
      <c r="BB21" s="330"/>
      <c r="BC21" s="330"/>
      <c r="BD21" s="330"/>
      <c r="BE21" s="330"/>
      <c r="BF21" s="330"/>
      <c r="BG21" s="330"/>
      <c r="BH21" s="330"/>
      <c r="BI21" s="330"/>
      <c r="BJ21" s="330"/>
      <c r="BK21" s="330"/>
      <c r="BL21" s="330"/>
      <c r="BM21" s="330"/>
      <c r="BN21" s="330"/>
      <c r="BO21" s="330"/>
      <c r="BP21" s="330"/>
      <c r="BQ21" s="330"/>
      <c r="BR21" s="330"/>
      <c r="BS21" s="330"/>
      <c r="BT21" s="330"/>
      <c r="BU21" s="330"/>
      <c r="BV21" s="330"/>
      <c r="BW21" s="330"/>
      <c r="BX21" s="330"/>
      <c r="BY21" s="330"/>
      <c r="BZ21" s="330"/>
      <c r="CA21" s="330"/>
      <c r="CB21" s="330"/>
      <c r="CC21" s="330"/>
      <c r="CD21" s="330"/>
      <c r="CE21" s="330"/>
      <c r="CF21" s="330"/>
      <c r="CG21" s="330"/>
      <c r="CH21" s="330"/>
      <c r="CI21" s="330"/>
      <c r="CJ21" s="330"/>
      <c r="CK21" s="330"/>
      <c r="CL21" s="330"/>
      <c r="CM21" s="330"/>
      <c r="CN21" s="330"/>
      <c r="CO21" s="330"/>
      <c r="CP21" s="330"/>
      <c r="CQ21" s="330"/>
      <c r="CR21" s="330"/>
      <c r="CS21" s="330"/>
      <c r="CT21" s="330"/>
      <c r="CU21" s="330"/>
      <c r="CV21" s="330"/>
      <c r="CW21" s="330"/>
      <c r="CX21" s="330"/>
      <c r="CY21" s="330"/>
      <c r="CZ21" s="330"/>
      <c r="DA21" s="330"/>
      <c r="DB21" s="330"/>
      <c r="DC21" s="330"/>
      <c r="DD21" s="330"/>
      <c r="DE21" s="330"/>
      <c r="DF21" s="330"/>
      <c r="DG21" s="330"/>
      <c r="DH21" s="330"/>
      <c r="DI21" s="330"/>
      <c r="DJ21" s="330"/>
      <c r="DK21" s="330"/>
      <c r="DL21" s="330"/>
      <c r="DM21" s="330"/>
      <c r="DN21" s="330"/>
      <c r="DO21" s="330"/>
      <c r="DP21" s="330"/>
      <c r="DQ21" s="330"/>
      <c r="DR21" s="330"/>
      <c r="DS21" s="330"/>
      <c r="DT21" s="330"/>
      <c r="DU21" s="330"/>
      <c r="DV21" s="330"/>
      <c r="DW21" s="330"/>
      <c r="DX21" s="330"/>
      <c r="DY21" s="330"/>
      <c r="DZ21" s="330"/>
      <c r="EA21" s="330"/>
      <c r="EB21" s="330"/>
      <c r="EC21" s="330"/>
      <c r="ED21" s="330"/>
      <c r="EE21" s="330"/>
      <c r="EF21" s="330"/>
      <c r="EG21" s="330"/>
      <c r="EH21" s="330"/>
      <c r="EI21" s="330"/>
      <c r="EJ21" s="330"/>
      <c r="EK21" s="330"/>
      <c r="EL21" s="330"/>
      <c r="EM21" s="330"/>
      <c r="EN21" s="330"/>
      <c r="EO21" s="330"/>
      <c r="EP21" s="330"/>
      <c r="EQ21" s="330"/>
      <c r="ER21" s="330"/>
      <c r="ES21" s="330"/>
      <c r="ET21" s="330"/>
      <c r="EU21" s="330"/>
      <c r="EV21" s="330"/>
    </row>
    <row r="22" spans="1:152" s="296" customFormat="1" ht="34.5" customHeight="1">
      <c r="A22" s="287">
        <v>22</v>
      </c>
      <c r="B22" s="272"/>
      <c r="C22" s="304" t="s">
        <v>327</v>
      </c>
      <c r="D22" s="304"/>
      <c r="E22" s="304"/>
      <c r="F22" s="304"/>
      <c r="G22" s="305" t="s">
        <v>227</v>
      </c>
      <c r="H22" s="306"/>
      <c r="I22" s="306"/>
      <c r="J22" s="307"/>
      <c r="K22" s="305" t="s">
        <v>227</v>
      </c>
      <c r="L22" s="306"/>
      <c r="M22" s="306"/>
      <c r="N22" s="307"/>
      <c r="O22" s="305" t="s">
        <v>227</v>
      </c>
      <c r="P22" s="306"/>
      <c r="Q22" s="306"/>
      <c r="R22" s="307"/>
      <c r="S22" s="305" t="s">
        <v>227</v>
      </c>
      <c r="T22" s="306"/>
      <c r="U22" s="306"/>
      <c r="V22" s="307"/>
      <c r="W22" s="308" t="s">
        <v>227</v>
      </c>
      <c r="X22" s="309"/>
      <c r="Y22" s="309"/>
      <c r="Z22" s="310"/>
      <c r="AA22" s="304" t="s">
        <v>328</v>
      </c>
      <c r="AB22" s="304"/>
      <c r="AC22" s="304"/>
      <c r="AD22" s="304"/>
      <c r="AG22" s="330"/>
      <c r="AH22" s="330"/>
      <c r="AI22" s="330"/>
      <c r="AJ22" s="330"/>
      <c r="AK22" s="330"/>
      <c r="AL22" s="330"/>
      <c r="AM22" s="330"/>
      <c r="AN22" s="330"/>
      <c r="AO22" s="330"/>
      <c r="AP22" s="330"/>
      <c r="AQ22" s="330"/>
      <c r="AR22" s="330"/>
      <c r="AS22" s="330"/>
      <c r="AT22" s="330"/>
      <c r="AU22" s="330"/>
      <c r="AV22" s="330"/>
      <c r="AW22" s="330"/>
      <c r="AX22" s="330"/>
      <c r="AY22" s="330"/>
      <c r="AZ22" s="330"/>
      <c r="BA22" s="330"/>
      <c r="BB22" s="330"/>
      <c r="BC22" s="330"/>
      <c r="BD22" s="330"/>
      <c r="BE22" s="330"/>
      <c r="BF22" s="330"/>
      <c r="BG22" s="330"/>
      <c r="BH22" s="330"/>
      <c r="BI22" s="330"/>
      <c r="BJ22" s="330"/>
      <c r="BK22" s="330"/>
      <c r="BL22" s="330"/>
      <c r="BM22" s="330"/>
      <c r="BN22" s="330"/>
      <c r="BO22" s="330"/>
      <c r="BP22" s="330"/>
      <c r="BQ22" s="330"/>
      <c r="BR22" s="330"/>
      <c r="BS22" s="330"/>
      <c r="BT22" s="330"/>
      <c r="BU22" s="330"/>
      <c r="BV22" s="330"/>
      <c r="BW22" s="330"/>
      <c r="BX22" s="330"/>
      <c r="BY22" s="330"/>
      <c r="BZ22" s="330"/>
      <c r="CA22" s="330"/>
      <c r="CB22" s="330"/>
      <c r="CC22" s="330"/>
      <c r="CD22" s="330"/>
      <c r="CE22" s="330"/>
      <c r="CF22" s="330"/>
      <c r="CG22" s="330"/>
      <c r="CH22" s="330"/>
      <c r="CI22" s="330"/>
      <c r="CJ22" s="330"/>
      <c r="CK22" s="330"/>
      <c r="CL22" s="330"/>
      <c r="CM22" s="330"/>
      <c r="CN22" s="330"/>
      <c r="CO22" s="330"/>
      <c r="CP22" s="330"/>
      <c r="CQ22" s="330"/>
      <c r="CR22" s="330"/>
      <c r="CS22" s="330"/>
      <c r="CT22" s="330"/>
      <c r="CU22" s="330"/>
      <c r="CV22" s="330"/>
      <c r="CW22" s="330"/>
      <c r="CX22" s="330"/>
      <c r="CY22" s="330"/>
      <c r="CZ22" s="330"/>
      <c r="DA22" s="330"/>
      <c r="DB22" s="330"/>
      <c r="DC22" s="330"/>
      <c r="DD22" s="330"/>
      <c r="DE22" s="330"/>
      <c r="DF22" s="330"/>
      <c r="DG22" s="330"/>
      <c r="DH22" s="330"/>
      <c r="DI22" s="330"/>
      <c r="DJ22" s="330"/>
      <c r="DK22" s="330"/>
      <c r="DL22" s="330"/>
      <c r="DM22" s="330"/>
      <c r="DN22" s="330"/>
      <c r="DO22" s="330"/>
      <c r="DP22" s="330"/>
      <c r="DQ22" s="330"/>
      <c r="DR22" s="330"/>
      <c r="DS22" s="330"/>
      <c r="DT22" s="330"/>
      <c r="DU22" s="330"/>
      <c r="DV22" s="330"/>
      <c r="DW22" s="330"/>
      <c r="DX22" s="330"/>
      <c r="DY22" s="330"/>
      <c r="DZ22" s="330"/>
      <c r="EA22" s="330"/>
      <c r="EB22" s="330"/>
      <c r="EC22" s="330"/>
      <c r="ED22" s="330"/>
      <c r="EE22" s="330"/>
      <c r="EF22" s="330"/>
      <c r="EG22" s="330"/>
      <c r="EH22" s="330"/>
      <c r="EI22" s="330"/>
      <c r="EJ22" s="330"/>
      <c r="EK22" s="330"/>
      <c r="EL22" s="330"/>
      <c r="EM22" s="330"/>
      <c r="EN22" s="330"/>
      <c r="EO22" s="330"/>
      <c r="EP22" s="330"/>
      <c r="EQ22" s="330"/>
      <c r="ER22" s="330"/>
      <c r="ES22" s="330"/>
      <c r="ET22" s="330"/>
      <c r="EU22" s="330"/>
      <c r="EV22" s="330"/>
    </row>
    <row r="23" spans="1:152" s="296" customFormat="1" ht="34.5" hidden="1" customHeight="1">
      <c r="A23" s="287"/>
      <c r="B23" s="272"/>
      <c r="C23" s="311"/>
      <c r="D23" s="311"/>
      <c r="E23" s="311"/>
      <c r="F23" s="311"/>
      <c r="G23" s="312"/>
      <c r="H23" s="311"/>
      <c r="I23" s="311"/>
      <c r="J23" s="313"/>
      <c r="K23" s="312"/>
      <c r="L23" s="311"/>
      <c r="M23" s="311"/>
      <c r="N23" s="313"/>
      <c r="O23" s="312"/>
      <c r="P23" s="311"/>
      <c r="Q23" s="311"/>
      <c r="R23" s="313"/>
      <c r="S23" s="312"/>
      <c r="T23" s="311"/>
      <c r="U23" s="311"/>
      <c r="V23" s="313"/>
      <c r="W23" s="312"/>
      <c r="X23" s="311"/>
      <c r="Y23" s="311"/>
      <c r="Z23" s="313"/>
      <c r="AA23" s="314"/>
      <c r="AB23" s="314"/>
      <c r="AC23" s="314"/>
      <c r="AD23" s="314"/>
      <c r="AG23" s="330"/>
      <c r="AH23" s="330"/>
      <c r="AI23" s="330"/>
      <c r="AJ23" s="330"/>
      <c r="AK23" s="330"/>
      <c r="AL23" s="330"/>
      <c r="AM23" s="330"/>
      <c r="AN23" s="330"/>
      <c r="AO23" s="330"/>
      <c r="AP23" s="330"/>
      <c r="AQ23" s="330"/>
      <c r="AR23" s="330"/>
      <c r="AS23" s="330"/>
      <c r="AT23" s="330"/>
      <c r="AU23" s="330"/>
      <c r="AV23" s="330"/>
      <c r="AW23" s="330"/>
      <c r="AX23" s="330"/>
      <c r="AY23" s="330"/>
      <c r="AZ23" s="330"/>
      <c r="BA23" s="330"/>
      <c r="BB23" s="330"/>
      <c r="BC23" s="330"/>
      <c r="BD23" s="330"/>
      <c r="BE23" s="330"/>
      <c r="BF23" s="330"/>
      <c r="BG23" s="330"/>
      <c r="BH23" s="330"/>
      <c r="BI23" s="330"/>
      <c r="BJ23" s="330"/>
      <c r="BK23" s="330"/>
      <c r="BL23" s="330"/>
      <c r="BM23" s="330"/>
      <c r="BN23" s="330"/>
      <c r="BO23" s="330"/>
      <c r="BP23" s="330"/>
      <c r="BQ23" s="330"/>
      <c r="BR23" s="330"/>
      <c r="BS23" s="330"/>
      <c r="BT23" s="330"/>
      <c r="BU23" s="330"/>
      <c r="BV23" s="330"/>
      <c r="BW23" s="330"/>
      <c r="BX23" s="330"/>
      <c r="BY23" s="330"/>
      <c r="BZ23" s="330"/>
      <c r="CA23" s="330"/>
      <c r="CB23" s="330"/>
      <c r="CC23" s="330"/>
      <c r="CD23" s="330"/>
      <c r="CE23" s="330"/>
      <c r="CF23" s="330"/>
      <c r="CG23" s="330"/>
      <c r="CH23" s="330"/>
      <c r="CI23" s="330"/>
      <c r="CJ23" s="330"/>
      <c r="CK23" s="330"/>
      <c r="CL23" s="330"/>
      <c r="CM23" s="330"/>
      <c r="CN23" s="330"/>
      <c r="CO23" s="330"/>
      <c r="CP23" s="330"/>
      <c r="CQ23" s="330"/>
      <c r="CR23" s="330"/>
      <c r="CS23" s="330"/>
      <c r="CT23" s="330"/>
      <c r="CU23" s="330"/>
      <c r="CV23" s="330"/>
      <c r="CW23" s="330"/>
      <c r="CX23" s="330"/>
      <c r="CY23" s="330"/>
      <c r="CZ23" s="330"/>
      <c r="DA23" s="330"/>
      <c r="DB23" s="330"/>
      <c r="DC23" s="330"/>
      <c r="DD23" s="330"/>
      <c r="DE23" s="330"/>
      <c r="DF23" s="330"/>
      <c r="DG23" s="330"/>
      <c r="DH23" s="330"/>
      <c r="DI23" s="330"/>
      <c r="DJ23" s="330"/>
      <c r="DK23" s="330"/>
      <c r="DL23" s="330"/>
      <c r="DM23" s="330"/>
      <c r="DN23" s="330"/>
      <c r="DO23" s="330"/>
      <c r="DP23" s="330"/>
      <c r="DQ23" s="330"/>
      <c r="DR23" s="330"/>
      <c r="DS23" s="330"/>
      <c r="DT23" s="330"/>
      <c r="DU23" s="330"/>
      <c r="DV23" s="330"/>
      <c r="DW23" s="330"/>
      <c r="DX23" s="330"/>
      <c r="DY23" s="330"/>
      <c r="DZ23" s="330"/>
      <c r="EA23" s="330"/>
      <c r="EB23" s="330"/>
      <c r="EC23" s="330"/>
      <c r="ED23" s="330"/>
      <c r="EE23" s="330"/>
      <c r="EF23" s="330"/>
      <c r="EG23" s="330"/>
      <c r="EH23" s="330"/>
      <c r="EI23" s="330"/>
      <c r="EJ23" s="330"/>
      <c r="EK23" s="330"/>
      <c r="EL23" s="330"/>
      <c r="EM23" s="330"/>
      <c r="EN23" s="330"/>
      <c r="EO23" s="330"/>
      <c r="EP23" s="330"/>
      <c r="EQ23" s="330"/>
      <c r="ER23" s="330"/>
      <c r="ES23" s="330"/>
      <c r="ET23" s="330"/>
      <c r="EU23" s="330"/>
      <c r="EV23" s="330"/>
    </row>
    <row r="24" spans="1:152" s="296" customFormat="1" ht="57.4" customHeight="1">
      <c r="A24" s="287">
        <v>21</v>
      </c>
      <c r="B24" s="272"/>
      <c r="C24" s="288" t="e">
        <f>AA20+1</f>
        <v>#VALUE!</v>
      </c>
      <c r="D24" s="289"/>
      <c r="E24" s="289"/>
      <c r="F24" s="290" t="s">
        <v>224</v>
      </c>
      <c r="G24" s="291" t="e">
        <f>C24+1</f>
        <v>#VALUE!</v>
      </c>
      <c r="H24" s="292"/>
      <c r="I24" s="292"/>
      <c r="J24" s="293" t="s">
        <v>225</v>
      </c>
      <c r="K24" s="291" t="e">
        <f>G24+1</f>
        <v>#VALUE!</v>
      </c>
      <c r="L24" s="292"/>
      <c r="M24" s="292"/>
      <c r="N24" s="293" t="s">
        <v>220</v>
      </c>
      <c r="O24" s="291" t="e">
        <f>K24+1</f>
        <v>#VALUE!</v>
      </c>
      <c r="P24" s="292"/>
      <c r="Q24" s="292"/>
      <c r="R24" s="293" t="s">
        <v>221</v>
      </c>
      <c r="S24" s="291" t="e">
        <f>O24+1</f>
        <v>#VALUE!</v>
      </c>
      <c r="T24" s="292"/>
      <c r="U24" s="292"/>
      <c r="V24" s="293" t="s">
        <v>222</v>
      </c>
      <c r="W24" s="294" t="e">
        <f>S24+1</f>
        <v>#VALUE!</v>
      </c>
      <c r="X24" s="295"/>
      <c r="Y24" s="295"/>
      <c r="Z24" s="293" t="s">
        <v>223</v>
      </c>
      <c r="AA24" s="288" t="e">
        <f>W24+1</f>
        <v>#VALUE!</v>
      </c>
      <c r="AB24" s="289"/>
      <c r="AC24" s="289"/>
      <c r="AD24" s="290" t="s">
        <v>224</v>
      </c>
      <c r="AG24" s="330"/>
      <c r="AH24" s="330"/>
      <c r="AI24" s="330"/>
      <c r="AJ24" s="330"/>
      <c r="AK24" s="330"/>
      <c r="AL24" s="330"/>
      <c r="AM24" s="330"/>
      <c r="AN24" s="330"/>
      <c r="AO24" s="330"/>
      <c r="AP24" s="330"/>
      <c r="AQ24" s="330"/>
      <c r="AR24" s="330"/>
      <c r="AS24" s="330"/>
      <c r="AT24" s="330"/>
      <c r="AU24" s="330"/>
      <c r="AV24" s="330"/>
      <c r="AW24" s="330"/>
      <c r="AX24" s="330"/>
      <c r="AY24" s="330"/>
      <c r="AZ24" s="330"/>
      <c r="BA24" s="330"/>
      <c r="BB24" s="330"/>
      <c r="BC24" s="330"/>
      <c r="BD24" s="330"/>
      <c r="BE24" s="330"/>
      <c r="BF24" s="330"/>
      <c r="BG24" s="330"/>
      <c r="BH24" s="330"/>
      <c r="BI24" s="330"/>
      <c r="BJ24" s="330"/>
      <c r="BK24" s="330"/>
      <c r="BL24" s="330"/>
      <c r="BM24" s="330"/>
      <c r="BN24" s="330"/>
      <c r="BO24" s="330"/>
      <c r="BP24" s="330"/>
      <c r="BQ24" s="330"/>
      <c r="BR24" s="330"/>
      <c r="BS24" s="330"/>
      <c r="BT24" s="330"/>
      <c r="BU24" s="330"/>
      <c r="BV24" s="330"/>
      <c r="BW24" s="330"/>
      <c r="BX24" s="330"/>
      <c r="BY24" s="330"/>
      <c r="BZ24" s="330"/>
      <c r="CA24" s="330"/>
      <c r="CB24" s="330"/>
      <c r="CC24" s="330"/>
      <c r="CD24" s="330"/>
      <c r="CE24" s="330"/>
      <c r="CF24" s="330"/>
      <c r="CG24" s="330"/>
      <c r="CH24" s="330"/>
      <c r="CI24" s="330"/>
      <c r="CJ24" s="330"/>
      <c r="CK24" s="330"/>
      <c r="CL24" s="330"/>
      <c r="CM24" s="330"/>
      <c r="CN24" s="330"/>
      <c r="CO24" s="330"/>
      <c r="CP24" s="330"/>
      <c r="CQ24" s="330"/>
      <c r="CR24" s="330"/>
      <c r="CS24" s="330"/>
      <c r="CT24" s="330"/>
      <c r="CU24" s="330"/>
      <c r="CV24" s="330"/>
      <c r="CW24" s="330"/>
      <c r="CX24" s="330"/>
      <c r="CY24" s="330"/>
      <c r="CZ24" s="330"/>
      <c r="DA24" s="330"/>
      <c r="DB24" s="330"/>
      <c r="DC24" s="330"/>
      <c r="DD24" s="330"/>
      <c r="DE24" s="330"/>
      <c r="DF24" s="330"/>
      <c r="DG24" s="330"/>
      <c r="DH24" s="330"/>
      <c r="DI24" s="330"/>
      <c r="DJ24" s="330"/>
      <c r="DK24" s="330"/>
      <c r="DL24" s="330"/>
      <c r="DM24" s="330"/>
      <c r="DN24" s="330"/>
      <c r="DO24" s="330"/>
      <c r="DP24" s="330"/>
      <c r="DQ24" s="330"/>
      <c r="DR24" s="330"/>
      <c r="DS24" s="330"/>
      <c r="DT24" s="330"/>
      <c r="DU24" s="330"/>
      <c r="DV24" s="330"/>
      <c r="DW24" s="330"/>
      <c r="DX24" s="330"/>
      <c r="DY24" s="330"/>
      <c r="DZ24" s="330"/>
      <c r="EA24" s="330"/>
      <c r="EB24" s="330"/>
      <c r="EC24" s="330"/>
      <c r="ED24" s="330"/>
      <c r="EE24" s="330"/>
      <c r="EF24" s="330"/>
      <c r="EG24" s="330"/>
      <c r="EH24" s="330"/>
      <c r="EI24" s="330"/>
      <c r="EJ24" s="330"/>
      <c r="EK24" s="330"/>
      <c r="EL24" s="330"/>
      <c r="EM24" s="330"/>
      <c r="EN24" s="330"/>
      <c r="EO24" s="330"/>
      <c r="EP24" s="330"/>
      <c r="EQ24" s="330"/>
      <c r="ER24" s="330"/>
      <c r="ES24" s="330"/>
      <c r="ET24" s="330"/>
      <c r="EU24" s="330"/>
      <c r="EV24" s="330"/>
    </row>
    <row r="25" spans="1:152" s="296" customFormat="1" ht="57.4" customHeight="1">
      <c r="A25" s="287">
        <v>21</v>
      </c>
      <c r="B25" s="272"/>
      <c r="C25" s="297"/>
      <c r="D25" s="297"/>
      <c r="E25" s="297"/>
      <c r="F25" s="298"/>
      <c r="G25" s="299"/>
      <c r="H25" s="300"/>
      <c r="I25" s="300"/>
      <c r="J25" s="301"/>
      <c r="K25" s="299"/>
      <c r="L25" s="300"/>
      <c r="M25" s="300"/>
      <c r="N25" s="301"/>
      <c r="O25" s="299"/>
      <c r="P25" s="300"/>
      <c r="Q25" s="300"/>
      <c r="R25" s="301"/>
      <c r="S25" s="299"/>
      <c r="T25" s="300"/>
      <c r="U25" s="300"/>
      <c r="V25" s="301"/>
      <c r="W25" s="302"/>
      <c r="X25" s="303"/>
      <c r="Y25" s="303"/>
      <c r="Z25" s="301"/>
      <c r="AA25" s="297"/>
      <c r="AB25" s="297"/>
      <c r="AC25" s="297"/>
      <c r="AD25" s="298"/>
      <c r="AG25" s="330"/>
      <c r="AH25" s="330"/>
      <c r="AI25" s="330"/>
      <c r="AJ25" s="330"/>
      <c r="AK25" s="330"/>
      <c r="AL25" s="330"/>
      <c r="AM25" s="330"/>
      <c r="AN25" s="330"/>
      <c r="AO25" s="330"/>
      <c r="AP25" s="330"/>
      <c r="AQ25" s="330"/>
      <c r="AR25" s="330"/>
      <c r="AS25" s="330"/>
      <c r="AT25" s="330"/>
      <c r="AU25" s="330"/>
      <c r="AV25" s="330"/>
      <c r="AW25" s="330"/>
      <c r="AX25" s="330"/>
      <c r="AY25" s="330"/>
      <c r="AZ25" s="330"/>
      <c r="BA25" s="330"/>
      <c r="BB25" s="330"/>
      <c r="BC25" s="330"/>
      <c r="BD25" s="330"/>
      <c r="BE25" s="330"/>
      <c r="BF25" s="330"/>
      <c r="BG25" s="330"/>
      <c r="BH25" s="330"/>
      <c r="BI25" s="330"/>
      <c r="BJ25" s="330"/>
      <c r="BK25" s="330"/>
      <c r="BL25" s="330"/>
      <c r="BM25" s="330"/>
      <c r="BN25" s="330"/>
      <c r="BO25" s="330"/>
      <c r="BP25" s="330"/>
      <c r="BQ25" s="330"/>
      <c r="BR25" s="330"/>
      <c r="BS25" s="330"/>
      <c r="BT25" s="330"/>
      <c r="BU25" s="330"/>
      <c r="BV25" s="330"/>
      <c r="BW25" s="330"/>
      <c r="BX25" s="330"/>
      <c r="BY25" s="330"/>
      <c r="BZ25" s="330"/>
      <c r="CA25" s="330"/>
      <c r="CB25" s="330"/>
      <c r="CC25" s="330"/>
      <c r="CD25" s="330"/>
      <c r="CE25" s="330"/>
      <c r="CF25" s="330"/>
      <c r="CG25" s="330"/>
      <c r="CH25" s="330"/>
      <c r="CI25" s="330"/>
      <c r="CJ25" s="330"/>
      <c r="CK25" s="330"/>
      <c r="CL25" s="330"/>
      <c r="CM25" s="330"/>
      <c r="CN25" s="330"/>
      <c r="CO25" s="330"/>
      <c r="CP25" s="330"/>
      <c r="CQ25" s="330"/>
      <c r="CR25" s="330"/>
      <c r="CS25" s="330"/>
      <c r="CT25" s="330"/>
      <c r="CU25" s="330"/>
      <c r="CV25" s="330"/>
      <c r="CW25" s="330"/>
      <c r="CX25" s="330"/>
      <c r="CY25" s="330"/>
      <c r="CZ25" s="330"/>
      <c r="DA25" s="330"/>
      <c r="DB25" s="330"/>
      <c r="DC25" s="330"/>
      <c r="DD25" s="330"/>
      <c r="DE25" s="330"/>
      <c r="DF25" s="330"/>
      <c r="DG25" s="330"/>
      <c r="DH25" s="330"/>
      <c r="DI25" s="330"/>
      <c r="DJ25" s="330"/>
      <c r="DK25" s="330"/>
      <c r="DL25" s="330"/>
      <c r="DM25" s="330"/>
      <c r="DN25" s="330"/>
      <c r="DO25" s="330"/>
      <c r="DP25" s="330"/>
      <c r="DQ25" s="330"/>
      <c r="DR25" s="330"/>
      <c r="DS25" s="330"/>
      <c r="DT25" s="330"/>
      <c r="DU25" s="330"/>
      <c r="DV25" s="330"/>
      <c r="DW25" s="330"/>
      <c r="DX25" s="330"/>
      <c r="DY25" s="330"/>
      <c r="DZ25" s="330"/>
      <c r="EA25" s="330"/>
      <c r="EB25" s="330"/>
      <c r="EC25" s="330"/>
      <c r="ED25" s="330"/>
      <c r="EE25" s="330"/>
      <c r="EF25" s="330"/>
      <c r="EG25" s="330"/>
      <c r="EH25" s="330"/>
      <c r="EI25" s="330"/>
      <c r="EJ25" s="330"/>
      <c r="EK25" s="330"/>
      <c r="EL25" s="330"/>
      <c r="EM25" s="330"/>
      <c r="EN25" s="330"/>
      <c r="EO25" s="330"/>
      <c r="EP25" s="330"/>
      <c r="EQ25" s="330"/>
      <c r="ER25" s="330"/>
      <c r="ES25" s="330"/>
      <c r="ET25" s="330"/>
      <c r="EU25" s="330"/>
      <c r="EV25" s="330"/>
    </row>
    <row r="26" spans="1:152" s="296" customFormat="1" ht="34.5" customHeight="1">
      <c r="A26" s="287">
        <v>22</v>
      </c>
      <c r="B26" s="272"/>
      <c r="C26" s="304" t="s">
        <v>242</v>
      </c>
      <c r="D26" s="304"/>
      <c r="E26" s="304"/>
      <c r="F26" s="304"/>
      <c r="G26" s="305" t="s">
        <v>227</v>
      </c>
      <c r="H26" s="306"/>
      <c r="I26" s="306"/>
      <c r="J26" s="307"/>
      <c r="K26" s="305" t="s">
        <v>227</v>
      </c>
      <c r="L26" s="306"/>
      <c r="M26" s="306"/>
      <c r="N26" s="307"/>
      <c r="O26" s="305" t="s">
        <v>227</v>
      </c>
      <c r="P26" s="306"/>
      <c r="Q26" s="306"/>
      <c r="R26" s="307"/>
      <c r="S26" s="305" t="s">
        <v>227</v>
      </c>
      <c r="T26" s="306"/>
      <c r="U26" s="306"/>
      <c r="V26" s="307"/>
      <c r="W26" s="308" t="s">
        <v>227</v>
      </c>
      <c r="X26" s="309"/>
      <c r="Y26" s="309"/>
      <c r="Z26" s="310"/>
      <c r="AA26" s="304" t="s">
        <v>227</v>
      </c>
      <c r="AB26" s="304"/>
      <c r="AC26" s="304"/>
      <c r="AD26" s="304"/>
      <c r="AG26" s="330"/>
      <c r="AH26" s="330"/>
      <c r="AI26" s="330"/>
      <c r="AJ26" s="330"/>
      <c r="AK26" s="330"/>
      <c r="AL26" s="330"/>
      <c r="AM26" s="330"/>
      <c r="AN26" s="330"/>
      <c r="AO26" s="330"/>
      <c r="AP26" s="330"/>
      <c r="AQ26" s="330"/>
      <c r="AR26" s="330"/>
      <c r="AS26" s="330"/>
      <c r="AT26" s="330"/>
      <c r="AU26" s="330"/>
      <c r="AV26" s="330"/>
      <c r="AW26" s="330"/>
      <c r="AX26" s="330"/>
      <c r="AY26" s="330"/>
      <c r="AZ26" s="330"/>
      <c r="BA26" s="330"/>
      <c r="BB26" s="330"/>
      <c r="BC26" s="330"/>
      <c r="BD26" s="330"/>
      <c r="BE26" s="330"/>
      <c r="BF26" s="330"/>
      <c r="BG26" s="330"/>
      <c r="BH26" s="330"/>
      <c r="BI26" s="330"/>
      <c r="BJ26" s="330"/>
      <c r="BK26" s="330"/>
      <c r="BL26" s="330"/>
      <c r="BM26" s="330"/>
      <c r="BN26" s="330"/>
      <c r="BO26" s="330"/>
      <c r="BP26" s="330"/>
      <c r="BQ26" s="330"/>
      <c r="BR26" s="330"/>
      <c r="BS26" s="330"/>
      <c r="BT26" s="330"/>
      <c r="BU26" s="330"/>
      <c r="BV26" s="330"/>
      <c r="BW26" s="330"/>
      <c r="BX26" s="330"/>
      <c r="BY26" s="330"/>
      <c r="BZ26" s="330"/>
      <c r="CA26" s="330"/>
      <c r="CB26" s="330"/>
      <c r="CC26" s="330"/>
      <c r="CD26" s="330"/>
      <c r="CE26" s="330"/>
      <c r="CF26" s="330"/>
      <c r="CG26" s="330"/>
      <c r="CH26" s="330"/>
      <c r="CI26" s="330"/>
      <c r="CJ26" s="330"/>
      <c r="CK26" s="330"/>
      <c r="CL26" s="330"/>
      <c r="CM26" s="330"/>
      <c r="CN26" s="330"/>
      <c r="CO26" s="330"/>
      <c r="CP26" s="330"/>
      <c r="CQ26" s="330"/>
      <c r="CR26" s="330"/>
      <c r="CS26" s="330"/>
      <c r="CT26" s="330"/>
      <c r="CU26" s="330"/>
      <c r="CV26" s="330"/>
      <c r="CW26" s="330"/>
      <c r="CX26" s="330"/>
      <c r="CY26" s="330"/>
      <c r="CZ26" s="330"/>
      <c r="DA26" s="330"/>
      <c r="DB26" s="330"/>
      <c r="DC26" s="330"/>
      <c r="DD26" s="330"/>
      <c r="DE26" s="330"/>
      <c r="DF26" s="330"/>
      <c r="DG26" s="330"/>
      <c r="DH26" s="330"/>
      <c r="DI26" s="330"/>
      <c r="DJ26" s="330"/>
      <c r="DK26" s="330"/>
      <c r="DL26" s="330"/>
      <c r="DM26" s="330"/>
      <c r="DN26" s="330"/>
      <c r="DO26" s="330"/>
      <c r="DP26" s="330"/>
      <c r="DQ26" s="330"/>
      <c r="DR26" s="330"/>
      <c r="DS26" s="330"/>
      <c r="DT26" s="330"/>
      <c r="DU26" s="330"/>
      <c r="DV26" s="330"/>
      <c r="DW26" s="330"/>
      <c r="DX26" s="330"/>
      <c r="DY26" s="330"/>
      <c r="DZ26" s="330"/>
      <c r="EA26" s="330"/>
      <c r="EB26" s="330"/>
      <c r="EC26" s="330"/>
      <c r="ED26" s="330"/>
      <c r="EE26" s="330"/>
      <c r="EF26" s="330"/>
      <c r="EG26" s="330"/>
      <c r="EH26" s="330"/>
      <c r="EI26" s="330"/>
      <c r="EJ26" s="330"/>
      <c r="EK26" s="330"/>
      <c r="EL26" s="330"/>
      <c r="EM26" s="330"/>
      <c r="EN26" s="330"/>
      <c r="EO26" s="330"/>
      <c r="EP26" s="330"/>
      <c r="EQ26" s="330"/>
      <c r="ER26" s="330"/>
      <c r="ES26" s="330"/>
      <c r="ET26" s="330"/>
      <c r="EU26" s="330"/>
      <c r="EV26" s="330"/>
    </row>
    <row r="27" spans="1:152" s="296" customFormat="1" ht="34.5" hidden="1" customHeight="1">
      <c r="A27" s="287"/>
      <c r="B27" s="272"/>
      <c r="C27" s="311"/>
      <c r="D27" s="311"/>
      <c r="E27" s="311"/>
      <c r="F27" s="311"/>
      <c r="G27" s="312"/>
      <c r="H27" s="311"/>
      <c r="I27" s="311"/>
      <c r="J27" s="313"/>
      <c r="K27" s="312"/>
      <c r="L27" s="311"/>
      <c r="M27" s="311"/>
      <c r="N27" s="313"/>
      <c r="O27" s="312"/>
      <c r="P27" s="311"/>
      <c r="Q27" s="311"/>
      <c r="R27" s="313"/>
      <c r="S27" s="312"/>
      <c r="T27" s="311"/>
      <c r="U27" s="311"/>
      <c r="V27" s="313"/>
      <c r="W27" s="312"/>
      <c r="X27" s="311"/>
      <c r="Y27" s="311"/>
      <c r="Z27" s="313"/>
      <c r="AA27" s="314"/>
      <c r="AB27" s="314"/>
      <c r="AC27" s="314"/>
      <c r="AD27" s="314"/>
      <c r="AG27" s="330"/>
      <c r="AH27" s="330"/>
      <c r="AI27" s="330"/>
      <c r="AJ27" s="330"/>
      <c r="AK27" s="330"/>
      <c r="AL27" s="330"/>
      <c r="AM27" s="330"/>
      <c r="AN27" s="330"/>
      <c r="AO27" s="330"/>
      <c r="AP27" s="330"/>
      <c r="AQ27" s="330"/>
      <c r="AR27" s="330"/>
      <c r="AS27" s="330"/>
      <c r="AT27" s="330"/>
      <c r="AU27" s="330"/>
      <c r="AV27" s="330"/>
      <c r="AW27" s="330"/>
      <c r="AX27" s="330"/>
      <c r="AY27" s="330"/>
      <c r="AZ27" s="330"/>
      <c r="BA27" s="330"/>
      <c r="BB27" s="330"/>
      <c r="BC27" s="330"/>
      <c r="BD27" s="330"/>
      <c r="BE27" s="330"/>
      <c r="BF27" s="330"/>
      <c r="BG27" s="330"/>
      <c r="BH27" s="330"/>
      <c r="BI27" s="330"/>
      <c r="BJ27" s="330"/>
      <c r="BK27" s="330"/>
      <c r="BL27" s="330"/>
      <c r="BM27" s="330"/>
      <c r="BN27" s="330"/>
      <c r="BO27" s="330"/>
      <c r="BP27" s="330"/>
      <c r="BQ27" s="330"/>
      <c r="BR27" s="330"/>
      <c r="BS27" s="330"/>
      <c r="BT27" s="330"/>
      <c r="BU27" s="330"/>
      <c r="BV27" s="330"/>
      <c r="BW27" s="330"/>
      <c r="BX27" s="330"/>
      <c r="BY27" s="330"/>
      <c r="BZ27" s="330"/>
      <c r="CA27" s="330"/>
      <c r="CB27" s="330"/>
      <c r="CC27" s="330"/>
      <c r="CD27" s="330"/>
      <c r="CE27" s="330"/>
      <c r="CF27" s="330"/>
      <c r="CG27" s="330"/>
      <c r="CH27" s="330"/>
      <c r="CI27" s="330"/>
      <c r="CJ27" s="330"/>
      <c r="CK27" s="330"/>
      <c r="CL27" s="330"/>
      <c r="CM27" s="330"/>
      <c r="CN27" s="330"/>
      <c r="CO27" s="330"/>
      <c r="CP27" s="330"/>
      <c r="CQ27" s="330"/>
      <c r="CR27" s="330"/>
      <c r="CS27" s="330"/>
      <c r="CT27" s="330"/>
      <c r="CU27" s="330"/>
      <c r="CV27" s="330"/>
      <c r="CW27" s="330"/>
      <c r="CX27" s="330"/>
      <c r="CY27" s="330"/>
      <c r="CZ27" s="330"/>
      <c r="DA27" s="330"/>
      <c r="DB27" s="330"/>
      <c r="DC27" s="330"/>
      <c r="DD27" s="330"/>
      <c r="DE27" s="330"/>
      <c r="DF27" s="330"/>
      <c r="DG27" s="330"/>
      <c r="DH27" s="330"/>
      <c r="DI27" s="330"/>
      <c r="DJ27" s="330"/>
      <c r="DK27" s="330"/>
      <c r="DL27" s="330"/>
      <c r="DM27" s="330"/>
      <c r="DN27" s="330"/>
      <c r="DO27" s="330"/>
      <c r="DP27" s="330"/>
      <c r="DQ27" s="330"/>
      <c r="DR27" s="330"/>
      <c r="DS27" s="330"/>
      <c r="DT27" s="330"/>
      <c r="DU27" s="330"/>
      <c r="DV27" s="330"/>
      <c r="DW27" s="330"/>
      <c r="DX27" s="330"/>
      <c r="DY27" s="330"/>
      <c r="DZ27" s="330"/>
      <c r="EA27" s="330"/>
      <c r="EB27" s="330"/>
      <c r="EC27" s="330"/>
      <c r="ED27" s="330"/>
      <c r="EE27" s="330"/>
      <c r="EF27" s="330"/>
      <c r="EG27" s="330"/>
      <c r="EH27" s="330"/>
      <c r="EI27" s="330"/>
      <c r="EJ27" s="330"/>
      <c r="EK27" s="330"/>
      <c r="EL27" s="330"/>
      <c r="EM27" s="330"/>
      <c r="EN27" s="330"/>
      <c r="EO27" s="330"/>
      <c r="EP27" s="330"/>
      <c r="EQ27" s="330"/>
      <c r="ER27" s="330"/>
      <c r="ES27" s="330"/>
      <c r="ET27" s="330"/>
      <c r="EU27" s="330"/>
      <c r="EV27" s="330"/>
    </row>
    <row r="28" spans="1:152" s="296" customFormat="1" ht="57.4" customHeight="1">
      <c r="A28" s="287">
        <v>21</v>
      </c>
      <c r="B28" s="272"/>
      <c r="C28" s="315" t="e">
        <f>AA24+1</f>
        <v>#VALUE!</v>
      </c>
      <c r="D28" s="292"/>
      <c r="E28" s="292"/>
      <c r="F28" s="290" t="s">
        <v>225</v>
      </c>
      <c r="G28" s="316" t="e">
        <f>C28+1</f>
        <v>#VALUE!</v>
      </c>
      <c r="H28" s="317"/>
      <c r="I28" s="317"/>
      <c r="J28" s="318" t="s">
        <v>220</v>
      </c>
      <c r="K28" s="316" t="e">
        <f>G28+1</f>
        <v>#VALUE!</v>
      </c>
      <c r="L28" s="317"/>
      <c r="M28" s="317"/>
      <c r="N28" s="318" t="s">
        <v>221</v>
      </c>
      <c r="O28" s="316" t="e">
        <f>K28+1</f>
        <v>#VALUE!</v>
      </c>
      <c r="P28" s="317"/>
      <c r="Q28" s="317"/>
      <c r="R28" s="318" t="s">
        <v>223</v>
      </c>
      <c r="S28" s="316" t="e">
        <f>O28+1</f>
        <v>#VALUE!</v>
      </c>
      <c r="T28" s="317"/>
      <c r="U28" s="317"/>
      <c r="V28" s="318" t="s">
        <v>224</v>
      </c>
      <c r="W28" s="316" t="e">
        <f>S28+1</f>
        <v>#VALUE!</v>
      </c>
      <c r="X28" s="317"/>
      <c r="Y28" s="317"/>
      <c r="Z28" s="318" t="s">
        <v>225</v>
      </c>
      <c r="AA28" s="319" t="e">
        <f>W28+1</f>
        <v>#VALUE!</v>
      </c>
      <c r="AB28" s="317"/>
      <c r="AC28" s="317"/>
      <c r="AD28" s="320" t="s">
        <v>220</v>
      </c>
      <c r="AG28" s="330"/>
      <c r="AH28" s="330"/>
      <c r="AI28" s="330"/>
      <c r="AJ28" s="330"/>
      <c r="AK28" s="330"/>
      <c r="AL28" s="330"/>
      <c r="AM28" s="330"/>
      <c r="AN28" s="330"/>
      <c r="AO28" s="330"/>
      <c r="AP28" s="330"/>
      <c r="AQ28" s="330"/>
      <c r="AR28" s="330"/>
      <c r="AS28" s="330"/>
      <c r="AT28" s="330"/>
      <c r="AU28" s="330"/>
      <c r="AV28" s="330"/>
      <c r="AW28" s="330"/>
      <c r="AX28" s="330"/>
      <c r="AY28" s="330"/>
      <c r="AZ28" s="330"/>
      <c r="BA28" s="330"/>
      <c r="BB28" s="330"/>
      <c r="BC28" s="330"/>
      <c r="BD28" s="330"/>
      <c r="BE28" s="330"/>
      <c r="BF28" s="330"/>
      <c r="BG28" s="330"/>
      <c r="BH28" s="330"/>
      <c r="BI28" s="330"/>
      <c r="BJ28" s="330"/>
      <c r="BK28" s="330"/>
      <c r="BL28" s="330"/>
      <c r="BM28" s="330"/>
      <c r="BN28" s="330"/>
      <c r="BO28" s="330"/>
      <c r="BP28" s="330"/>
      <c r="BQ28" s="330"/>
      <c r="BR28" s="330"/>
      <c r="BS28" s="330"/>
      <c r="BT28" s="330"/>
      <c r="BU28" s="330"/>
      <c r="BV28" s="330"/>
      <c r="BW28" s="330"/>
      <c r="BX28" s="330"/>
      <c r="BY28" s="330"/>
      <c r="BZ28" s="330"/>
      <c r="CA28" s="330"/>
      <c r="CB28" s="330"/>
      <c r="CC28" s="330"/>
      <c r="CD28" s="330"/>
      <c r="CE28" s="330"/>
      <c r="CF28" s="330"/>
      <c r="CG28" s="330"/>
      <c r="CH28" s="330"/>
      <c r="CI28" s="330"/>
      <c r="CJ28" s="330"/>
      <c r="CK28" s="330"/>
      <c r="CL28" s="330"/>
      <c r="CM28" s="330"/>
      <c r="CN28" s="330"/>
      <c r="CO28" s="330"/>
      <c r="CP28" s="330"/>
      <c r="CQ28" s="330"/>
      <c r="CR28" s="330"/>
      <c r="CS28" s="330"/>
      <c r="CT28" s="330"/>
      <c r="CU28" s="330"/>
      <c r="CV28" s="330"/>
      <c r="CW28" s="330"/>
      <c r="CX28" s="330"/>
      <c r="CY28" s="330"/>
      <c r="CZ28" s="330"/>
      <c r="DA28" s="330"/>
      <c r="DB28" s="330"/>
      <c r="DC28" s="330"/>
      <c r="DD28" s="330"/>
      <c r="DE28" s="330"/>
      <c r="DF28" s="330"/>
      <c r="DG28" s="330"/>
      <c r="DH28" s="330"/>
      <c r="DI28" s="330"/>
      <c r="DJ28" s="330"/>
      <c r="DK28" s="330"/>
      <c r="DL28" s="330"/>
      <c r="DM28" s="330"/>
      <c r="DN28" s="330"/>
      <c r="DO28" s="330"/>
      <c r="DP28" s="330"/>
      <c r="DQ28" s="330"/>
      <c r="DR28" s="330"/>
      <c r="DS28" s="330"/>
      <c r="DT28" s="330"/>
      <c r="DU28" s="330"/>
      <c r="DV28" s="330"/>
      <c r="DW28" s="330"/>
      <c r="DX28" s="330"/>
      <c r="DY28" s="330"/>
      <c r="DZ28" s="330"/>
      <c r="EA28" s="330"/>
      <c r="EB28" s="330"/>
      <c r="EC28" s="330"/>
      <c r="ED28" s="330"/>
      <c r="EE28" s="330"/>
      <c r="EF28" s="330"/>
      <c r="EG28" s="330"/>
      <c r="EH28" s="330"/>
      <c r="EI28" s="330"/>
      <c r="EJ28" s="330"/>
      <c r="EK28" s="330"/>
      <c r="EL28" s="330"/>
      <c r="EM28" s="330"/>
      <c r="EN28" s="330"/>
      <c r="EO28" s="330"/>
      <c r="EP28" s="330"/>
      <c r="EQ28" s="330"/>
      <c r="ER28" s="330"/>
      <c r="ES28" s="330"/>
      <c r="ET28" s="330"/>
      <c r="EU28" s="330"/>
      <c r="EV28" s="330"/>
    </row>
    <row r="29" spans="1:152" s="296" customFormat="1" ht="57.4" customHeight="1">
      <c r="A29" s="287">
        <v>21</v>
      </c>
      <c r="B29" s="272"/>
      <c r="C29" s="300"/>
      <c r="D29" s="300"/>
      <c r="E29" s="300"/>
      <c r="F29" s="298"/>
      <c r="G29" s="321"/>
      <c r="H29" s="322"/>
      <c r="I29" s="322"/>
      <c r="J29" s="323"/>
      <c r="K29" s="321"/>
      <c r="L29" s="322"/>
      <c r="M29" s="322"/>
      <c r="N29" s="323"/>
      <c r="O29" s="321"/>
      <c r="P29" s="322"/>
      <c r="Q29" s="322"/>
      <c r="R29" s="323"/>
      <c r="S29" s="321"/>
      <c r="T29" s="322"/>
      <c r="U29" s="322"/>
      <c r="V29" s="323"/>
      <c r="W29" s="321"/>
      <c r="X29" s="322"/>
      <c r="Y29" s="322"/>
      <c r="Z29" s="323"/>
      <c r="AA29" s="322"/>
      <c r="AB29" s="322"/>
      <c r="AC29" s="322"/>
      <c r="AD29" s="324"/>
      <c r="AG29" s="330"/>
      <c r="AH29" s="330"/>
      <c r="AI29" s="330"/>
      <c r="AJ29" s="330"/>
      <c r="AK29" s="330"/>
      <c r="AL29" s="330"/>
      <c r="AM29" s="330"/>
      <c r="AN29" s="330"/>
      <c r="AO29" s="330"/>
      <c r="AP29" s="330"/>
      <c r="AQ29" s="330"/>
      <c r="AR29" s="330"/>
      <c r="AS29" s="330"/>
      <c r="AT29" s="330"/>
      <c r="AU29" s="330"/>
      <c r="AV29" s="330"/>
      <c r="AW29" s="330"/>
      <c r="AX29" s="330"/>
      <c r="AY29" s="330"/>
      <c r="AZ29" s="330"/>
      <c r="BA29" s="330"/>
      <c r="BB29" s="330"/>
      <c r="BC29" s="330"/>
      <c r="BD29" s="330"/>
      <c r="BE29" s="330"/>
      <c r="BF29" s="330"/>
      <c r="BG29" s="330"/>
      <c r="BH29" s="330"/>
      <c r="BI29" s="330"/>
      <c r="BJ29" s="330"/>
      <c r="BK29" s="330"/>
      <c r="BL29" s="330"/>
      <c r="BM29" s="330"/>
      <c r="BN29" s="330"/>
      <c r="BO29" s="330"/>
      <c r="BP29" s="330"/>
      <c r="BQ29" s="330"/>
      <c r="BR29" s="330"/>
      <c r="BS29" s="330"/>
      <c r="BT29" s="330"/>
      <c r="BU29" s="330"/>
      <c r="BV29" s="330"/>
      <c r="BW29" s="330"/>
      <c r="BX29" s="330"/>
      <c r="BY29" s="330"/>
      <c r="BZ29" s="330"/>
      <c r="CA29" s="330"/>
      <c r="CB29" s="330"/>
      <c r="CC29" s="330"/>
      <c r="CD29" s="330"/>
      <c r="CE29" s="330"/>
      <c r="CF29" s="330"/>
      <c r="CG29" s="330"/>
      <c r="CH29" s="330"/>
      <c r="CI29" s="330"/>
      <c r="CJ29" s="330"/>
      <c r="CK29" s="330"/>
      <c r="CL29" s="330"/>
      <c r="CM29" s="330"/>
      <c r="CN29" s="330"/>
      <c r="CO29" s="330"/>
      <c r="CP29" s="330"/>
      <c r="CQ29" s="330"/>
      <c r="CR29" s="330"/>
      <c r="CS29" s="330"/>
      <c r="CT29" s="330"/>
      <c r="CU29" s="330"/>
      <c r="CV29" s="330"/>
      <c r="CW29" s="330"/>
      <c r="CX29" s="330"/>
      <c r="CY29" s="330"/>
      <c r="CZ29" s="330"/>
      <c r="DA29" s="330"/>
      <c r="DB29" s="330"/>
      <c r="DC29" s="330"/>
      <c r="DD29" s="330"/>
      <c r="DE29" s="330"/>
      <c r="DF29" s="330"/>
      <c r="DG29" s="330"/>
      <c r="DH29" s="330"/>
      <c r="DI29" s="330"/>
      <c r="DJ29" s="330"/>
      <c r="DK29" s="330"/>
      <c r="DL29" s="330"/>
      <c r="DM29" s="330"/>
      <c r="DN29" s="330"/>
      <c r="DO29" s="330"/>
      <c r="DP29" s="330"/>
      <c r="DQ29" s="330"/>
      <c r="DR29" s="330"/>
      <c r="DS29" s="330"/>
      <c r="DT29" s="330"/>
      <c r="DU29" s="330"/>
      <c r="DV29" s="330"/>
      <c r="DW29" s="330"/>
      <c r="DX29" s="330"/>
      <c r="DY29" s="330"/>
      <c r="DZ29" s="330"/>
      <c r="EA29" s="330"/>
      <c r="EB29" s="330"/>
      <c r="EC29" s="330"/>
      <c r="ED29" s="330"/>
      <c r="EE29" s="330"/>
      <c r="EF29" s="330"/>
      <c r="EG29" s="330"/>
      <c r="EH29" s="330"/>
      <c r="EI29" s="330"/>
      <c r="EJ29" s="330"/>
      <c r="EK29" s="330"/>
      <c r="EL29" s="330"/>
      <c r="EM29" s="330"/>
      <c r="EN29" s="330"/>
      <c r="EO29" s="330"/>
      <c r="EP29" s="330"/>
      <c r="EQ29" s="330"/>
      <c r="ER29" s="330"/>
      <c r="ES29" s="330"/>
      <c r="ET29" s="330"/>
      <c r="EU29" s="330"/>
      <c r="EV29" s="330"/>
    </row>
    <row r="30" spans="1:152" s="296" customFormat="1" ht="34.5" customHeight="1">
      <c r="A30" s="287">
        <v>22</v>
      </c>
      <c r="B30" s="272"/>
      <c r="C30" s="306" t="s">
        <v>227</v>
      </c>
      <c r="D30" s="306"/>
      <c r="E30" s="306"/>
      <c r="F30" s="306"/>
      <c r="G30" s="325" t="s">
        <v>227</v>
      </c>
      <c r="H30" s="326"/>
      <c r="I30" s="326"/>
      <c r="J30" s="327"/>
      <c r="K30" s="325" t="s">
        <v>227</v>
      </c>
      <c r="L30" s="326"/>
      <c r="M30" s="326"/>
      <c r="N30" s="327"/>
      <c r="O30" s="325" t="s">
        <v>227</v>
      </c>
      <c r="P30" s="326"/>
      <c r="Q30" s="326"/>
      <c r="R30" s="327"/>
      <c r="S30" s="325" t="s">
        <v>227</v>
      </c>
      <c r="T30" s="326"/>
      <c r="U30" s="326"/>
      <c r="V30" s="327"/>
      <c r="W30" s="325" t="s">
        <v>227</v>
      </c>
      <c r="X30" s="326"/>
      <c r="Y30" s="326"/>
      <c r="Z30" s="327"/>
      <c r="AA30" s="326" t="s">
        <v>227</v>
      </c>
      <c r="AB30" s="326"/>
      <c r="AC30" s="326"/>
      <c r="AD30" s="326"/>
      <c r="AG30" s="330"/>
      <c r="AH30" s="330"/>
      <c r="AI30" s="330"/>
      <c r="AJ30" s="330"/>
      <c r="AK30" s="330"/>
      <c r="AL30" s="330"/>
      <c r="AM30" s="330"/>
      <c r="AN30" s="330"/>
      <c r="AO30" s="330"/>
      <c r="AP30" s="330"/>
      <c r="AQ30" s="330"/>
      <c r="AR30" s="330"/>
      <c r="AS30" s="330"/>
      <c r="AT30" s="330"/>
      <c r="AU30" s="330"/>
      <c r="AV30" s="330"/>
      <c r="AW30" s="330"/>
      <c r="AX30" s="330"/>
      <c r="AY30" s="330"/>
      <c r="AZ30" s="330"/>
      <c r="BA30" s="330"/>
      <c r="BB30" s="330"/>
      <c r="BC30" s="330"/>
      <c r="BD30" s="330"/>
      <c r="BE30" s="330"/>
      <c r="BF30" s="330"/>
      <c r="BG30" s="330"/>
      <c r="BH30" s="330"/>
      <c r="BI30" s="330"/>
      <c r="BJ30" s="330"/>
      <c r="BK30" s="330"/>
      <c r="BL30" s="330"/>
      <c r="BM30" s="330"/>
      <c r="BN30" s="330"/>
      <c r="BO30" s="330"/>
      <c r="BP30" s="330"/>
      <c r="BQ30" s="330"/>
      <c r="BR30" s="330"/>
      <c r="BS30" s="330"/>
      <c r="BT30" s="330"/>
      <c r="BU30" s="330"/>
      <c r="BV30" s="330"/>
      <c r="BW30" s="330"/>
      <c r="BX30" s="330"/>
      <c r="BY30" s="330"/>
      <c r="BZ30" s="330"/>
      <c r="CA30" s="330"/>
      <c r="CB30" s="330"/>
      <c r="CC30" s="330"/>
      <c r="CD30" s="330"/>
      <c r="CE30" s="330"/>
      <c r="CF30" s="330"/>
      <c r="CG30" s="330"/>
      <c r="CH30" s="330"/>
      <c r="CI30" s="330"/>
      <c r="CJ30" s="330"/>
      <c r="CK30" s="330"/>
      <c r="CL30" s="330"/>
      <c r="CM30" s="330"/>
      <c r="CN30" s="330"/>
      <c r="CO30" s="330"/>
      <c r="CP30" s="330"/>
      <c r="CQ30" s="330"/>
      <c r="CR30" s="330"/>
      <c r="CS30" s="330"/>
      <c r="CT30" s="330"/>
      <c r="CU30" s="330"/>
      <c r="CV30" s="330"/>
      <c r="CW30" s="330"/>
      <c r="CX30" s="330"/>
      <c r="CY30" s="330"/>
      <c r="CZ30" s="330"/>
      <c r="DA30" s="330"/>
      <c r="DB30" s="330"/>
      <c r="DC30" s="330"/>
      <c r="DD30" s="330"/>
      <c r="DE30" s="330"/>
      <c r="DF30" s="330"/>
      <c r="DG30" s="330"/>
      <c r="DH30" s="330"/>
      <c r="DI30" s="330"/>
      <c r="DJ30" s="330"/>
      <c r="DK30" s="330"/>
      <c r="DL30" s="330"/>
      <c r="DM30" s="330"/>
      <c r="DN30" s="330"/>
      <c r="DO30" s="330"/>
      <c r="DP30" s="330"/>
      <c r="DQ30" s="330"/>
      <c r="DR30" s="330"/>
      <c r="DS30" s="330"/>
      <c r="DT30" s="330"/>
      <c r="DU30" s="330"/>
      <c r="DV30" s="330"/>
      <c r="DW30" s="330"/>
      <c r="DX30" s="330"/>
      <c r="DY30" s="330"/>
      <c r="DZ30" s="330"/>
      <c r="EA30" s="330"/>
      <c r="EB30" s="330"/>
      <c r="EC30" s="330"/>
      <c r="ED30" s="330"/>
      <c r="EE30" s="330"/>
      <c r="EF30" s="330"/>
      <c r="EG30" s="330"/>
      <c r="EH30" s="330"/>
      <c r="EI30" s="330"/>
      <c r="EJ30" s="330"/>
      <c r="EK30" s="330"/>
      <c r="EL30" s="330"/>
      <c r="EM30" s="330"/>
      <c r="EN30" s="330"/>
      <c r="EO30" s="330"/>
      <c r="EP30" s="330"/>
      <c r="EQ30" s="330"/>
      <c r="ER30" s="330"/>
      <c r="ES30" s="330"/>
      <c r="ET30" s="330"/>
      <c r="EU30" s="330"/>
      <c r="EV30" s="330"/>
    </row>
    <row r="31" spans="1:152" ht="7.5" customHeight="1">
      <c r="A31" s="272">
        <v>24</v>
      </c>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row>
    <row r="32" spans="1:152" ht="3.75" customHeight="1">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row>
    <row r="33" spans="1:30" ht="52.7" customHeight="1">
      <c r="A33" s="272">
        <v>32</v>
      </c>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row>
    <row r="34" spans="1:30" ht="34.5" customHeight="1"/>
    <row r="35" spans="1:30" s="329" customFormat="1" ht="34.5" customHeight="1">
      <c r="A35" s="328"/>
      <c r="B35" s="328"/>
    </row>
    <row r="36" spans="1:30" s="329" customFormat="1" ht="34.5" customHeight="1">
      <c r="A36" s="328"/>
      <c r="B36" s="328"/>
    </row>
    <row r="37" spans="1:30" s="329" customFormat="1" ht="34.5" customHeight="1">
      <c r="A37" s="328"/>
      <c r="B37" s="328"/>
    </row>
    <row r="38" spans="1:30" s="329" customFormat="1" ht="34.5" customHeight="1">
      <c r="A38" s="328"/>
      <c r="B38" s="328"/>
    </row>
    <row r="39" spans="1:30" s="329" customFormat="1" ht="34.5" customHeight="1">
      <c r="A39" s="328"/>
      <c r="B39" s="328"/>
    </row>
    <row r="40" spans="1:30" s="329" customFormat="1" ht="34.5" customHeight="1">
      <c r="A40" s="328"/>
      <c r="B40" s="328"/>
    </row>
    <row r="41" spans="1:30" s="329" customFormat="1" ht="34.5" customHeight="1">
      <c r="A41" s="328"/>
      <c r="B41" s="328"/>
    </row>
    <row r="42" spans="1:30" s="329" customFormat="1" ht="34.5" customHeight="1">
      <c r="A42" s="328"/>
      <c r="B42" s="328"/>
    </row>
    <row r="43" spans="1:30" s="329" customFormat="1" ht="34.5" customHeight="1">
      <c r="A43" s="328"/>
      <c r="B43" s="328"/>
    </row>
    <row r="44" spans="1:30" s="329" customFormat="1" ht="34.5" customHeight="1">
      <c r="A44" s="328"/>
      <c r="B44" s="328"/>
    </row>
    <row r="45" spans="1:30" s="329" customFormat="1" ht="34.5" customHeight="1">
      <c r="A45" s="328"/>
      <c r="B45" s="328"/>
    </row>
    <row r="46" spans="1:30" s="329" customFormat="1" ht="34.5" customHeight="1">
      <c r="A46" s="328"/>
      <c r="B46" s="328"/>
    </row>
    <row r="47" spans="1:30" s="329" customFormat="1" ht="34.5" customHeight="1">
      <c r="A47" s="328"/>
      <c r="B47" s="328"/>
    </row>
    <row r="48" spans="1:30" s="329" customFormat="1" ht="34.5" customHeight="1">
      <c r="A48" s="328"/>
      <c r="B48" s="328"/>
    </row>
    <row r="49" spans="1:2" s="329" customFormat="1" ht="34.5" customHeight="1">
      <c r="A49" s="328"/>
      <c r="B49" s="328"/>
    </row>
    <row r="50" spans="1:2" s="329" customFormat="1" ht="34.5" customHeight="1">
      <c r="A50" s="328"/>
      <c r="B50" s="328"/>
    </row>
    <row r="51" spans="1:2" s="329" customFormat="1" ht="34.5" customHeight="1">
      <c r="A51" s="328"/>
      <c r="B51" s="328"/>
    </row>
    <row r="52" spans="1:2" s="329" customFormat="1" ht="34.5" customHeight="1">
      <c r="A52" s="328"/>
      <c r="B52" s="328"/>
    </row>
    <row r="53" spans="1:2" s="329" customFormat="1" ht="34.5" customHeight="1">
      <c r="A53" s="328"/>
      <c r="B53" s="328"/>
    </row>
    <row r="54" spans="1:2" s="329" customFormat="1" ht="34.5" customHeight="1">
      <c r="A54" s="328"/>
      <c r="B54" s="328"/>
    </row>
    <row r="55" spans="1:2" s="329" customFormat="1" ht="34.5" customHeight="1">
      <c r="A55" s="328"/>
      <c r="B55" s="328"/>
    </row>
    <row r="56" spans="1:2" s="329" customFormat="1" ht="34.5" customHeight="1">
      <c r="A56" s="328"/>
      <c r="B56" s="328"/>
    </row>
    <row r="57" spans="1:2" s="329" customFormat="1" ht="34.5" customHeight="1">
      <c r="A57" s="328"/>
      <c r="B57" s="328"/>
    </row>
    <row r="58" spans="1:2" s="329" customFormat="1" ht="34.5" customHeight="1">
      <c r="A58" s="328"/>
      <c r="B58" s="328"/>
    </row>
    <row r="59" spans="1:2" s="329" customFormat="1" ht="34.5" customHeight="1">
      <c r="A59" s="328"/>
      <c r="B59" s="328"/>
    </row>
    <row r="60" spans="1:2" s="329" customFormat="1" ht="34.5" customHeight="1">
      <c r="A60" s="328"/>
      <c r="B60" s="328"/>
    </row>
    <row r="61" spans="1:2" s="329" customFormat="1" ht="34.5" customHeight="1">
      <c r="A61" s="328"/>
      <c r="B61" s="328"/>
    </row>
    <row r="62" spans="1:2" s="329" customFormat="1" ht="34.5" customHeight="1">
      <c r="A62" s="328"/>
      <c r="B62" s="328"/>
    </row>
    <row r="63" spans="1:2" s="329" customFormat="1" ht="34.5" customHeight="1">
      <c r="A63" s="328"/>
      <c r="B63" s="328"/>
    </row>
    <row r="64" spans="1:2" s="329" customFormat="1" ht="34.5" customHeight="1">
      <c r="A64" s="328"/>
      <c r="B64" s="328"/>
    </row>
    <row r="65" spans="1:2" s="329" customFormat="1" ht="34.5" customHeight="1">
      <c r="A65" s="328"/>
      <c r="B65" s="328"/>
    </row>
    <row r="66" spans="1:2" s="329" customFormat="1" ht="34.5" customHeight="1">
      <c r="A66" s="328"/>
      <c r="B66" s="328"/>
    </row>
    <row r="67" spans="1:2" s="329" customFormat="1" ht="34.5" customHeight="1">
      <c r="A67" s="328"/>
      <c r="B67" s="328"/>
    </row>
    <row r="68" spans="1:2" s="329" customFormat="1" ht="34.5" customHeight="1">
      <c r="A68" s="328"/>
      <c r="B68" s="328"/>
    </row>
    <row r="69" spans="1:2" s="329" customFormat="1" ht="34.5" customHeight="1">
      <c r="A69" s="328"/>
      <c r="B69" s="328"/>
    </row>
    <row r="70" spans="1:2" s="329" customFormat="1" ht="34.5" customHeight="1">
      <c r="A70" s="328"/>
      <c r="B70" s="328"/>
    </row>
    <row r="71" spans="1:2" s="329" customFormat="1" ht="34.5" customHeight="1">
      <c r="A71" s="328"/>
      <c r="B71" s="328"/>
    </row>
    <row r="72" spans="1:2" s="329" customFormat="1" ht="34.5" customHeight="1">
      <c r="A72" s="328"/>
      <c r="B72" s="328"/>
    </row>
    <row r="73" spans="1:2" s="329" customFormat="1" ht="34.5" customHeight="1">
      <c r="A73" s="328"/>
      <c r="B73" s="328"/>
    </row>
    <row r="74" spans="1:2" s="329" customFormat="1" ht="34.5" customHeight="1">
      <c r="A74" s="328"/>
      <c r="B74" s="328"/>
    </row>
    <row r="75" spans="1:2" s="329" customFormat="1" ht="34.5" customHeight="1">
      <c r="A75" s="328"/>
      <c r="B75" s="328"/>
    </row>
    <row r="76" spans="1:2" s="329" customFormat="1" ht="34.5" customHeight="1">
      <c r="A76" s="328"/>
      <c r="B76" s="328"/>
    </row>
    <row r="77" spans="1:2" s="329" customFormat="1" ht="34.5" customHeight="1">
      <c r="A77" s="328"/>
      <c r="B77" s="328"/>
    </row>
    <row r="78" spans="1:2" s="329" customFormat="1" ht="34.5" customHeight="1">
      <c r="A78" s="328"/>
      <c r="B78" s="328"/>
    </row>
    <row r="79" spans="1:2" s="329" customFormat="1" ht="34.5" customHeight="1">
      <c r="A79" s="328"/>
      <c r="B79" s="328"/>
    </row>
    <row r="80" spans="1:2" s="329" customFormat="1" ht="34.5" customHeight="1">
      <c r="A80" s="328"/>
      <c r="B80" s="328"/>
    </row>
    <row r="81" spans="1:2" s="329" customFormat="1" ht="34.5" customHeight="1">
      <c r="A81" s="328"/>
      <c r="B81" s="328"/>
    </row>
    <row r="82" spans="1:2" s="329" customFormat="1" ht="34.5" customHeight="1">
      <c r="A82" s="328"/>
      <c r="B82" s="328"/>
    </row>
    <row r="83" spans="1:2" s="329" customFormat="1" ht="34.5" customHeight="1">
      <c r="A83" s="328"/>
      <c r="B83" s="328"/>
    </row>
    <row r="84" spans="1:2" s="329" customFormat="1" ht="34.5" customHeight="1">
      <c r="A84" s="328"/>
      <c r="B84" s="328"/>
    </row>
    <row r="85" spans="1:2" s="329" customFormat="1" ht="34.5" customHeight="1">
      <c r="A85" s="328"/>
      <c r="B85" s="328"/>
    </row>
    <row r="86" spans="1:2" s="329" customFormat="1" ht="34.5" customHeight="1">
      <c r="A86" s="328"/>
      <c r="B86" s="328"/>
    </row>
    <row r="87" spans="1:2" s="329" customFormat="1" ht="34.5" customHeight="1">
      <c r="A87" s="328"/>
      <c r="B87" s="328"/>
    </row>
    <row r="88" spans="1:2" s="329" customFormat="1" ht="34.5" customHeight="1">
      <c r="A88" s="328"/>
      <c r="B88" s="328"/>
    </row>
    <row r="89" spans="1:2" s="329" customFormat="1" ht="34.5" customHeight="1">
      <c r="A89" s="328"/>
      <c r="B89" s="328"/>
    </row>
    <row r="90" spans="1:2" s="329" customFormat="1" ht="34.5" customHeight="1">
      <c r="A90" s="328"/>
      <c r="B90" s="328"/>
    </row>
    <row r="91" spans="1:2" s="329" customFormat="1" ht="34.5" customHeight="1">
      <c r="A91" s="328"/>
      <c r="B91" s="328"/>
    </row>
    <row r="92" spans="1:2" s="329" customFormat="1" ht="34.5" customHeight="1">
      <c r="A92" s="328"/>
      <c r="B92" s="328"/>
    </row>
    <row r="93" spans="1:2" s="329" customFormat="1" ht="34.5" customHeight="1">
      <c r="A93" s="328"/>
      <c r="B93" s="328"/>
    </row>
    <row r="94" spans="1:2" s="329" customFormat="1" ht="34.5" customHeight="1">
      <c r="A94" s="328"/>
      <c r="B94" s="328"/>
    </row>
    <row r="95" spans="1:2" s="329" customFormat="1" ht="34.5" customHeight="1">
      <c r="A95" s="328"/>
      <c r="B95" s="328"/>
    </row>
    <row r="96" spans="1:2" s="329" customFormat="1" ht="34.5" customHeight="1">
      <c r="A96" s="328"/>
      <c r="B96" s="328"/>
    </row>
    <row r="97" spans="1:2" s="329" customFormat="1" ht="34.5" customHeight="1">
      <c r="A97" s="328"/>
      <c r="B97" s="328"/>
    </row>
    <row r="98" spans="1:2" s="329" customFormat="1" ht="34.5" customHeight="1">
      <c r="A98" s="328"/>
      <c r="B98" s="328"/>
    </row>
    <row r="99" spans="1:2" s="329" customFormat="1" ht="34.5" customHeight="1">
      <c r="A99" s="328"/>
      <c r="B99" s="328"/>
    </row>
    <row r="100" spans="1:2" s="329" customFormat="1" ht="34.5" customHeight="1">
      <c r="A100" s="328"/>
      <c r="B100" s="328"/>
    </row>
    <row r="101" spans="1:2" s="329" customFormat="1" ht="34.5" customHeight="1">
      <c r="A101" s="328"/>
      <c r="B101" s="328"/>
    </row>
    <row r="102" spans="1:2" s="329" customFormat="1" ht="34.5" customHeight="1">
      <c r="A102" s="328"/>
      <c r="B102" s="328"/>
    </row>
    <row r="103" spans="1:2" s="329" customFormat="1" ht="34.5" customHeight="1">
      <c r="A103" s="328"/>
      <c r="B103" s="328"/>
    </row>
    <row r="104" spans="1:2" s="329" customFormat="1" ht="34.5" customHeight="1">
      <c r="A104" s="328"/>
      <c r="B104" s="328"/>
    </row>
    <row r="105" spans="1:2" s="329" customFormat="1" ht="34.5" customHeight="1">
      <c r="A105" s="328"/>
      <c r="B105" s="328"/>
    </row>
    <row r="106" spans="1:2" s="329" customFormat="1" ht="34.5" customHeight="1">
      <c r="A106" s="328"/>
      <c r="B106" s="328"/>
    </row>
    <row r="107" spans="1:2" s="329" customFormat="1" ht="34.5" customHeight="1">
      <c r="A107" s="328"/>
      <c r="B107" s="328"/>
    </row>
    <row r="108" spans="1:2" s="329" customFormat="1" ht="34.5" customHeight="1">
      <c r="A108" s="328"/>
      <c r="B108" s="328"/>
    </row>
    <row r="109" spans="1:2" s="329" customFormat="1" ht="34.5" customHeight="1">
      <c r="A109" s="328"/>
      <c r="B109" s="328"/>
    </row>
    <row r="110" spans="1:2" s="329" customFormat="1" ht="34.5" customHeight="1">
      <c r="A110" s="328"/>
      <c r="B110" s="328"/>
    </row>
    <row r="111" spans="1:2" s="329" customFormat="1" ht="34.5" customHeight="1">
      <c r="A111" s="328"/>
      <c r="B111" s="328"/>
    </row>
    <row r="112" spans="1:2" s="329" customFormat="1" ht="34.5" customHeight="1">
      <c r="A112" s="328"/>
      <c r="B112" s="328"/>
    </row>
    <row r="113" spans="1:2" s="329" customFormat="1" ht="34.5" customHeight="1">
      <c r="A113" s="328"/>
      <c r="B113" s="328"/>
    </row>
    <row r="114" spans="1:2" s="329" customFormat="1" ht="34.5" customHeight="1">
      <c r="A114" s="328"/>
      <c r="B114" s="328"/>
    </row>
    <row r="115" spans="1:2" s="329" customFormat="1" ht="34.5" customHeight="1">
      <c r="A115" s="328"/>
      <c r="B115" s="328"/>
    </row>
    <row r="116" spans="1:2" s="329" customFormat="1" ht="34.5" customHeight="1">
      <c r="A116" s="328"/>
      <c r="B116" s="328"/>
    </row>
    <row r="117" spans="1:2" s="329" customFormat="1" ht="34.5" customHeight="1">
      <c r="A117" s="328"/>
      <c r="B117" s="328"/>
    </row>
    <row r="118" spans="1:2" s="329" customFormat="1" ht="34.5" customHeight="1">
      <c r="A118" s="328"/>
      <c r="B118" s="328"/>
    </row>
    <row r="119" spans="1:2" s="329" customFormat="1" ht="34.5" customHeight="1">
      <c r="A119" s="328"/>
      <c r="B119" s="328"/>
    </row>
    <row r="120" spans="1:2" s="329" customFormat="1" ht="34.5" customHeight="1">
      <c r="A120" s="328"/>
      <c r="B120" s="328"/>
    </row>
    <row r="121" spans="1:2" s="329" customFormat="1" ht="34.5" customHeight="1">
      <c r="A121" s="328"/>
      <c r="B121" s="328"/>
    </row>
    <row r="122" spans="1:2" s="329" customFormat="1" ht="34.5" customHeight="1">
      <c r="A122" s="328"/>
      <c r="B122" s="328"/>
    </row>
    <row r="123" spans="1:2" s="329" customFormat="1" ht="34.5" customHeight="1">
      <c r="A123" s="328"/>
      <c r="B123" s="328"/>
    </row>
    <row r="124" spans="1:2" s="329" customFormat="1" ht="34.5" customHeight="1">
      <c r="A124" s="328"/>
      <c r="B124" s="328"/>
    </row>
    <row r="125" spans="1:2" s="329" customFormat="1" ht="34.5" customHeight="1">
      <c r="A125" s="328"/>
      <c r="B125" s="328"/>
    </row>
    <row r="126" spans="1:2" s="329" customFormat="1" ht="34.5" customHeight="1">
      <c r="A126" s="328"/>
      <c r="B126" s="328"/>
    </row>
    <row r="127" spans="1:2" s="329" customFormat="1" ht="34.5" customHeight="1">
      <c r="A127" s="328"/>
      <c r="B127" s="328"/>
    </row>
    <row r="128" spans="1:2" s="329" customFormat="1" ht="34.5" customHeight="1">
      <c r="A128" s="328"/>
      <c r="B128" s="328"/>
    </row>
    <row r="129" spans="1:2" s="329" customFormat="1" ht="34.5" customHeight="1">
      <c r="A129" s="328"/>
      <c r="B129" s="328"/>
    </row>
    <row r="130" spans="1:2" s="329" customFormat="1" ht="34.5" customHeight="1">
      <c r="A130" s="328"/>
      <c r="B130" s="328"/>
    </row>
    <row r="131" spans="1:2" s="329" customFormat="1" ht="34.5" customHeight="1">
      <c r="A131" s="328"/>
      <c r="B131" s="328"/>
    </row>
    <row r="132" spans="1:2" s="329" customFormat="1" ht="34.5" customHeight="1">
      <c r="A132" s="328"/>
      <c r="B132" s="328"/>
    </row>
    <row r="133" spans="1:2" s="329" customFormat="1" ht="34.5" customHeight="1">
      <c r="A133" s="328"/>
      <c r="B133" s="328"/>
    </row>
    <row r="134" spans="1:2" s="329" customFormat="1" ht="34.5" customHeight="1">
      <c r="A134" s="328"/>
      <c r="B134" s="328"/>
    </row>
    <row r="135" spans="1:2" s="329" customFormat="1" ht="34.5" customHeight="1">
      <c r="A135" s="328"/>
      <c r="B135" s="328"/>
    </row>
    <row r="136" spans="1:2" s="329" customFormat="1" ht="34.5" customHeight="1">
      <c r="A136" s="328"/>
      <c r="B136" s="328"/>
    </row>
    <row r="137" spans="1:2" s="329" customFormat="1" ht="34.5" customHeight="1">
      <c r="A137" s="328"/>
      <c r="B137" s="328"/>
    </row>
    <row r="138" spans="1:2" s="329" customFormat="1" ht="34.5" customHeight="1">
      <c r="A138" s="328"/>
      <c r="B138" s="328"/>
    </row>
    <row r="139" spans="1:2" s="329" customFormat="1" ht="34.5" customHeight="1">
      <c r="A139" s="328"/>
      <c r="B139" s="328"/>
    </row>
    <row r="140" spans="1:2" s="329" customFormat="1" ht="34.5" customHeight="1">
      <c r="A140" s="328"/>
      <c r="B140" s="328"/>
    </row>
    <row r="141" spans="1:2" s="329" customFormat="1" ht="34.5" customHeight="1">
      <c r="A141" s="328"/>
      <c r="B141" s="328"/>
    </row>
    <row r="142" spans="1:2" s="329" customFormat="1" ht="34.5" customHeight="1">
      <c r="A142" s="328"/>
      <c r="B142" s="328"/>
    </row>
    <row r="143" spans="1:2" s="329" customFormat="1" ht="34.5" customHeight="1">
      <c r="A143" s="328"/>
      <c r="B143" s="328"/>
    </row>
    <row r="144" spans="1:2" s="329" customFormat="1" ht="34.5" customHeight="1">
      <c r="A144" s="328"/>
      <c r="B144" s="328"/>
    </row>
    <row r="145" spans="1:2" s="329" customFormat="1" ht="34.5" customHeight="1">
      <c r="A145" s="328"/>
      <c r="B145" s="328"/>
    </row>
    <row r="146" spans="1:2" s="329" customFormat="1" ht="34.5" customHeight="1">
      <c r="A146" s="328"/>
      <c r="B146" s="328"/>
    </row>
    <row r="147" spans="1:2" s="329" customFormat="1" ht="34.5" customHeight="1">
      <c r="A147" s="328"/>
      <c r="B147" s="328"/>
    </row>
    <row r="148" spans="1:2" s="329" customFormat="1" ht="34.5" customHeight="1">
      <c r="A148" s="328"/>
      <c r="B148" s="328"/>
    </row>
    <row r="149" spans="1:2" s="329" customFormat="1" ht="34.5" customHeight="1">
      <c r="A149" s="328"/>
      <c r="B149" s="328"/>
    </row>
    <row r="150" spans="1:2" s="329" customFormat="1" ht="34.5" customHeight="1">
      <c r="A150" s="328"/>
      <c r="B150" s="328"/>
    </row>
    <row r="151" spans="1:2" s="329" customFormat="1" ht="34.5" customHeight="1">
      <c r="A151" s="328"/>
      <c r="B151" s="328"/>
    </row>
    <row r="152" spans="1:2" s="329" customFormat="1" ht="34.5" customHeight="1">
      <c r="A152" s="328"/>
      <c r="B152" s="328"/>
    </row>
    <row r="153" spans="1:2" s="329" customFormat="1" ht="34.5" customHeight="1">
      <c r="A153" s="328"/>
      <c r="B153" s="328"/>
    </row>
    <row r="154" spans="1:2" s="329" customFormat="1" ht="34.5" customHeight="1">
      <c r="A154" s="328"/>
      <c r="B154" s="328"/>
    </row>
    <row r="155" spans="1:2" s="329" customFormat="1" ht="34.5" customHeight="1">
      <c r="A155" s="328"/>
      <c r="B155" s="328"/>
    </row>
    <row r="156" spans="1:2" s="329" customFormat="1" ht="34.5" customHeight="1">
      <c r="A156" s="328"/>
      <c r="B156" s="328"/>
    </row>
    <row r="157" spans="1:2" s="329" customFormat="1" ht="34.5" customHeight="1">
      <c r="A157" s="328"/>
      <c r="B157" s="328"/>
    </row>
    <row r="158" spans="1:2" s="329" customFormat="1" ht="34.5" customHeight="1">
      <c r="A158" s="328"/>
      <c r="B158" s="328"/>
    </row>
    <row r="159" spans="1:2" s="329" customFormat="1" ht="34.5" customHeight="1">
      <c r="A159" s="328"/>
      <c r="B159" s="328"/>
    </row>
    <row r="160" spans="1:2" s="329" customFormat="1" ht="34.5" customHeight="1">
      <c r="A160" s="328"/>
      <c r="B160" s="328"/>
    </row>
    <row r="161" spans="1:2" s="329" customFormat="1" ht="34.5" customHeight="1">
      <c r="A161" s="328"/>
      <c r="B161" s="328"/>
    </row>
    <row r="162" spans="1:2" s="329" customFormat="1" ht="34.5" customHeight="1">
      <c r="A162" s="328"/>
      <c r="B162" s="328"/>
    </row>
    <row r="163" spans="1:2" s="329" customFormat="1" ht="34.5" customHeight="1">
      <c r="A163" s="328"/>
      <c r="B163" s="328"/>
    </row>
    <row r="164" spans="1:2" s="329" customFormat="1" ht="34.5" customHeight="1">
      <c r="A164" s="328"/>
      <c r="B164" s="328"/>
    </row>
    <row r="165" spans="1:2" s="329" customFormat="1" ht="34.5" customHeight="1">
      <c r="A165" s="328"/>
      <c r="B165" s="328"/>
    </row>
    <row r="166" spans="1:2" s="329" customFormat="1" ht="34.5" customHeight="1">
      <c r="A166" s="328"/>
      <c r="B166" s="328"/>
    </row>
    <row r="167" spans="1:2" s="329" customFormat="1" ht="34.5" customHeight="1">
      <c r="A167" s="328"/>
      <c r="B167" s="328"/>
    </row>
    <row r="168" spans="1:2" s="329" customFormat="1" ht="34.5" customHeight="1">
      <c r="A168" s="328"/>
      <c r="B168" s="328"/>
    </row>
    <row r="169" spans="1:2" s="329" customFormat="1" ht="34.5" customHeight="1">
      <c r="A169" s="328"/>
      <c r="B169" s="328"/>
    </row>
    <row r="170" spans="1:2" s="329" customFormat="1" ht="34.5" customHeight="1">
      <c r="A170" s="328"/>
      <c r="B170" s="328"/>
    </row>
    <row r="171" spans="1:2" s="329" customFormat="1" ht="34.5" customHeight="1">
      <c r="A171" s="328"/>
      <c r="B171" s="328"/>
    </row>
    <row r="172" spans="1:2" s="329" customFormat="1" ht="34.5" customHeight="1">
      <c r="A172" s="328"/>
      <c r="B172" s="328"/>
    </row>
    <row r="173" spans="1:2" s="329" customFormat="1" ht="34.5" customHeight="1">
      <c r="A173" s="328"/>
      <c r="B173" s="328"/>
    </row>
    <row r="174" spans="1:2" s="329" customFormat="1" ht="34.5" customHeight="1">
      <c r="A174" s="328"/>
      <c r="B174" s="328"/>
    </row>
    <row r="175" spans="1:2" s="329" customFormat="1" ht="34.5" customHeight="1">
      <c r="A175" s="328"/>
      <c r="B175" s="328"/>
    </row>
    <row r="176" spans="1:2" s="329" customFormat="1" ht="34.5" customHeight="1">
      <c r="A176" s="328"/>
      <c r="B176" s="328"/>
    </row>
    <row r="177" spans="1:2" s="329" customFormat="1" ht="34.5" customHeight="1">
      <c r="A177" s="328"/>
      <c r="B177" s="328"/>
    </row>
    <row r="178" spans="1:2" s="329" customFormat="1" ht="34.5" customHeight="1">
      <c r="A178" s="328"/>
      <c r="B178" s="328"/>
    </row>
    <row r="179" spans="1:2" s="329" customFormat="1" ht="34.5" customHeight="1">
      <c r="A179" s="328"/>
      <c r="B179" s="328"/>
    </row>
    <row r="180" spans="1:2" s="329" customFormat="1" ht="34.5" customHeight="1">
      <c r="A180" s="328"/>
      <c r="B180" s="328"/>
    </row>
    <row r="181" spans="1:2" s="329" customFormat="1" ht="34.5" customHeight="1">
      <c r="A181" s="328"/>
      <c r="B181" s="328"/>
    </row>
    <row r="182" spans="1:2" s="329" customFormat="1" ht="34.5" customHeight="1">
      <c r="A182" s="328"/>
      <c r="B182" s="328"/>
    </row>
    <row r="183" spans="1:2" s="329" customFormat="1" ht="34.5" customHeight="1">
      <c r="A183" s="328"/>
      <c r="B183" s="328"/>
    </row>
    <row r="184" spans="1:2" s="329" customFormat="1" ht="34.5" customHeight="1">
      <c r="A184" s="328"/>
      <c r="B184" s="328"/>
    </row>
    <row r="185" spans="1:2" s="329" customFormat="1" ht="34.5" customHeight="1">
      <c r="A185" s="328"/>
      <c r="B185" s="328"/>
    </row>
    <row r="186" spans="1:2" s="329" customFormat="1" ht="34.5" customHeight="1">
      <c r="A186" s="328"/>
      <c r="B186" s="328"/>
    </row>
    <row r="187" spans="1:2" s="329" customFormat="1" ht="34.5" customHeight="1">
      <c r="A187" s="328"/>
      <c r="B187" s="328"/>
    </row>
    <row r="188" spans="1:2" s="329" customFormat="1" ht="34.5" customHeight="1">
      <c r="A188" s="328"/>
      <c r="B188" s="328"/>
    </row>
    <row r="189" spans="1:2" s="329" customFormat="1" ht="34.5" customHeight="1">
      <c r="A189" s="328"/>
      <c r="B189" s="328"/>
    </row>
    <row r="190" spans="1:2" s="329" customFormat="1" ht="34.5" customHeight="1">
      <c r="A190" s="328"/>
      <c r="B190" s="328"/>
    </row>
    <row r="191" spans="1:2" s="329" customFormat="1" ht="34.5" customHeight="1">
      <c r="A191" s="328"/>
      <c r="B191" s="328"/>
    </row>
    <row r="192" spans="1:2" s="329" customFormat="1" ht="34.5" customHeight="1">
      <c r="A192" s="328"/>
      <c r="B192" s="328"/>
    </row>
    <row r="193" spans="1:2" s="329" customFormat="1" ht="34.5" customHeight="1">
      <c r="A193" s="328"/>
      <c r="B193" s="328"/>
    </row>
    <row r="194" spans="1:2" s="329" customFormat="1" ht="34.5" customHeight="1">
      <c r="A194" s="328"/>
      <c r="B194" s="328"/>
    </row>
    <row r="195" spans="1:2" s="329" customFormat="1" ht="34.5" customHeight="1">
      <c r="A195" s="328"/>
      <c r="B195" s="328"/>
    </row>
    <row r="196" spans="1:2" s="329" customFormat="1" ht="34.5" customHeight="1">
      <c r="A196" s="328"/>
      <c r="B196" s="328"/>
    </row>
    <row r="197" spans="1:2" s="329" customFormat="1" ht="34.5" customHeight="1">
      <c r="A197" s="328"/>
      <c r="B197" s="328"/>
    </row>
    <row r="198" spans="1:2" s="329" customFormat="1" ht="34.5" customHeight="1">
      <c r="A198" s="328"/>
      <c r="B198" s="328"/>
    </row>
    <row r="199" spans="1:2" s="329" customFormat="1" ht="34.5" customHeight="1">
      <c r="A199" s="328"/>
      <c r="B199" s="328"/>
    </row>
    <row r="200" spans="1:2" s="329" customFormat="1" ht="34.5" customHeight="1">
      <c r="A200" s="328"/>
      <c r="B200" s="328"/>
    </row>
    <row r="201" spans="1:2" s="329" customFormat="1" ht="34.5" customHeight="1">
      <c r="A201" s="328"/>
      <c r="B201" s="328"/>
    </row>
    <row r="202" spans="1:2" s="329" customFormat="1" ht="34.5" customHeight="1">
      <c r="A202" s="328"/>
      <c r="B202" s="328"/>
    </row>
    <row r="203" spans="1:2" s="329" customFormat="1" ht="34.5" customHeight="1">
      <c r="A203" s="328"/>
      <c r="B203" s="328"/>
    </row>
    <row r="204" spans="1:2" s="329" customFormat="1" ht="34.5" customHeight="1">
      <c r="A204" s="328"/>
      <c r="B204" s="328"/>
    </row>
    <row r="205" spans="1:2" s="329" customFormat="1" ht="34.5" customHeight="1">
      <c r="A205" s="328"/>
      <c r="B205" s="328"/>
    </row>
    <row r="206" spans="1:2" s="329" customFormat="1" ht="34.5" customHeight="1">
      <c r="A206" s="328"/>
      <c r="B206" s="328"/>
    </row>
    <row r="207" spans="1:2" s="329" customFormat="1" ht="34.5" customHeight="1">
      <c r="A207" s="328"/>
      <c r="B207" s="328"/>
    </row>
    <row r="208" spans="1:2" s="329" customFormat="1" ht="34.5" customHeight="1">
      <c r="A208" s="328"/>
      <c r="B208" s="328"/>
    </row>
    <row r="209" spans="1:2" s="329" customFormat="1" ht="34.5" customHeight="1">
      <c r="A209" s="328"/>
      <c r="B209" s="328"/>
    </row>
    <row r="210" spans="1:2" s="329" customFormat="1" ht="34.5" customHeight="1">
      <c r="A210" s="328"/>
      <c r="B210" s="328"/>
    </row>
    <row r="211" spans="1:2" s="329" customFormat="1" ht="34.5" customHeight="1">
      <c r="A211" s="328"/>
      <c r="B211" s="328"/>
    </row>
    <row r="212" spans="1:2" s="329" customFormat="1" ht="34.5" customHeight="1">
      <c r="A212" s="328"/>
      <c r="B212" s="328"/>
    </row>
    <row r="213" spans="1:2" s="329" customFormat="1" ht="34.5" customHeight="1">
      <c r="A213" s="328"/>
      <c r="B213" s="328"/>
    </row>
    <row r="214" spans="1:2" s="329" customFormat="1" ht="34.5" customHeight="1">
      <c r="A214" s="328"/>
      <c r="B214" s="328"/>
    </row>
    <row r="215" spans="1:2" s="329" customFormat="1" ht="34.5" customHeight="1">
      <c r="A215" s="328"/>
      <c r="B215" s="328"/>
    </row>
    <row r="216" spans="1:2" s="329" customFormat="1" ht="34.5" customHeight="1">
      <c r="A216" s="328"/>
      <c r="B216" s="328"/>
    </row>
    <row r="217" spans="1:2" s="329" customFormat="1" ht="34.5" customHeight="1">
      <c r="A217" s="328"/>
      <c r="B217" s="328"/>
    </row>
    <row r="218" spans="1:2" s="329" customFormat="1" ht="34.5" customHeight="1">
      <c r="A218" s="328"/>
      <c r="B218" s="328"/>
    </row>
    <row r="219" spans="1:2" s="329" customFormat="1" ht="34.5" customHeight="1">
      <c r="A219" s="328"/>
      <c r="B219" s="328"/>
    </row>
    <row r="220" spans="1:2" s="329" customFormat="1" ht="34.5" customHeight="1">
      <c r="A220" s="328"/>
      <c r="B220" s="328"/>
    </row>
    <row r="221" spans="1:2" s="329" customFormat="1" ht="34.5" customHeight="1">
      <c r="A221" s="328"/>
      <c r="B221" s="328"/>
    </row>
    <row r="222" spans="1:2" s="329" customFormat="1" ht="34.5" customHeight="1">
      <c r="A222" s="328"/>
      <c r="B222" s="328"/>
    </row>
    <row r="223" spans="1:2" s="329" customFormat="1" ht="34.5" customHeight="1">
      <c r="A223" s="328"/>
      <c r="B223" s="328"/>
    </row>
    <row r="224" spans="1:2" s="329" customFormat="1" ht="34.5" customHeight="1">
      <c r="A224" s="328"/>
      <c r="B224" s="328"/>
    </row>
    <row r="225" spans="1:2" s="329" customFormat="1" ht="34.5" customHeight="1">
      <c r="A225" s="328"/>
      <c r="B225" s="328"/>
    </row>
    <row r="226" spans="1:2" s="329" customFormat="1" ht="34.5" customHeight="1">
      <c r="A226" s="328"/>
      <c r="B226" s="328"/>
    </row>
    <row r="227" spans="1:2" s="329" customFormat="1" ht="34.5" customHeight="1">
      <c r="A227" s="328"/>
      <c r="B227" s="328"/>
    </row>
    <row r="228" spans="1:2" s="329" customFormat="1" ht="34.5" customHeight="1">
      <c r="A228" s="328"/>
      <c r="B228" s="328"/>
    </row>
    <row r="229" spans="1:2" s="329" customFormat="1" ht="34.5" customHeight="1">
      <c r="A229" s="328"/>
      <c r="B229" s="328"/>
    </row>
    <row r="230" spans="1:2" s="329" customFormat="1" ht="34.5" customHeight="1">
      <c r="A230" s="328"/>
      <c r="B230" s="328"/>
    </row>
    <row r="231" spans="1:2" s="329" customFormat="1" ht="34.5" customHeight="1">
      <c r="A231" s="328"/>
      <c r="B231" s="328"/>
    </row>
    <row r="232" spans="1:2" s="329" customFormat="1" ht="34.5" customHeight="1">
      <c r="A232" s="328"/>
      <c r="B232" s="328"/>
    </row>
    <row r="233" spans="1:2" s="329" customFormat="1" ht="34.5" customHeight="1">
      <c r="A233" s="328"/>
      <c r="B233" s="328"/>
    </row>
    <row r="234" spans="1:2" s="329" customFormat="1" ht="34.5" customHeight="1">
      <c r="A234" s="328"/>
      <c r="B234" s="328"/>
    </row>
    <row r="235" spans="1:2" s="329" customFormat="1" ht="34.5" customHeight="1">
      <c r="A235" s="328"/>
      <c r="B235" s="328"/>
    </row>
    <row r="236" spans="1:2" s="329" customFormat="1" ht="34.5" customHeight="1">
      <c r="A236" s="328"/>
      <c r="B236" s="328"/>
    </row>
    <row r="237" spans="1:2" s="329" customFormat="1" ht="34.5" customHeight="1">
      <c r="A237" s="328"/>
      <c r="B237" s="328"/>
    </row>
    <row r="238" spans="1:2" s="329" customFormat="1" ht="34.5" customHeight="1">
      <c r="A238" s="328"/>
      <c r="B238" s="328"/>
    </row>
    <row r="239" spans="1:2" s="329" customFormat="1" ht="34.5" customHeight="1">
      <c r="A239" s="328"/>
      <c r="B239" s="328"/>
    </row>
    <row r="240" spans="1:2" s="329" customFormat="1" ht="34.5" customHeight="1">
      <c r="A240" s="328"/>
      <c r="B240" s="328"/>
    </row>
    <row r="241" spans="1:2" s="329" customFormat="1" ht="34.5" customHeight="1">
      <c r="A241" s="328"/>
      <c r="B241" s="328"/>
    </row>
    <row r="242" spans="1:2" s="329" customFormat="1" ht="34.5" customHeight="1">
      <c r="A242" s="328"/>
      <c r="B242" s="328"/>
    </row>
    <row r="243" spans="1:2" s="329" customFormat="1" ht="34.5" customHeight="1">
      <c r="A243" s="328"/>
      <c r="B243" s="328"/>
    </row>
    <row r="244" spans="1:2" s="329" customFormat="1" ht="34.5" customHeight="1">
      <c r="A244" s="328"/>
      <c r="B244" s="328"/>
    </row>
    <row r="245" spans="1:2" s="329" customFormat="1" ht="34.5" customHeight="1">
      <c r="A245" s="328"/>
      <c r="B245" s="328"/>
    </row>
    <row r="246" spans="1:2" s="329" customFormat="1" ht="34.5" customHeight="1">
      <c r="A246" s="328"/>
      <c r="B246" s="328"/>
    </row>
    <row r="247" spans="1:2" s="329" customFormat="1" ht="34.5" customHeight="1">
      <c r="A247" s="328"/>
      <c r="B247" s="328"/>
    </row>
    <row r="248" spans="1:2" s="329" customFormat="1" ht="34.5" customHeight="1">
      <c r="A248" s="328"/>
      <c r="B248" s="328"/>
    </row>
    <row r="249" spans="1:2" s="329" customFormat="1" ht="34.5" customHeight="1">
      <c r="A249" s="328"/>
      <c r="B249" s="328"/>
    </row>
    <row r="250" spans="1:2" s="329" customFormat="1" ht="34.5" customHeight="1">
      <c r="A250" s="328"/>
      <c r="B250" s="328"/>
    </row>
    <row r="251" spans="1:2" s="329" customFormat="1" ht="34.5" customHeight="1">
      <c r="A251" s="328"/>
      <c r="B251" s="328"/>
    </row>
    <row r="252" spans="1:2" s="329" customFormat="1" ht="34.5" customHeight="1">
      <c r="A252" s="328"/>
      <c r="B252" s="328"/>
    </row>
    <row r="253" spans="1:2" s="329" customFormat="1" ht="34.5" customHeight="1">
      <c r="A253" s="328"/>
      <c r="B253" s="328"/>
    </row>
    <row r="254" spans="1:2" s="329" customFormat="1" ht="34.5" customHeight="1">
      <c r="A254" s="328"/>
      <c r="B254" s="328"/>
    </row>
    <row r="255" spans="1:2" s="329" customFormat="1" ht="34.5" customHeight="1">
      <c r="A255" s="328"/>
      <c r="B255" s="328"/>
    </row>
    <row r="256" spans="1:2" s="329" customFormat="1" ht="34.5" customHeight="1">
      <c r="A256" s="328"/>
      <c r="B256" s="328"/>
    </row>
    <row r="257" spans="1:2" s="329" customFormat="1" ht="34.5" customHeight="1">
      <c r="A257" s="328"/>
      <c r="B257" s="328"/>
    </row>
    <row r="258" spans="1:2" s="329" customFormat="1" ht="34.5" customHeight="1">
      <c r="A258" s="328"/>
      <c r="B258" s="328"/>
    </row>
    <row r="259" spans="1:2" s="329" customFormat="1" ht="34.5" customHeight="1">
      <c r="A259" s="328"/>
      <c r="B259" s="328"/>
    </row>
    <row r="260" spans="1:2" s="329" customFormat="1" ht="34.5" customHeight="1">
      <c r="A260" s="328"/>
      <c r="B260" s="328"/>
    </row>
    <row r="261" spans="1:2" s="329" customFormat="1" ht="34.5" customHeight="1">
      <c r="A261" s="328"/>
      <c r="B261" s="328"/>
    </row>
    <row r="262" spans="1:2" s="329" customFormat="1" ht="34.5" customHeight="1">
      <c r="A262" s="328"/>
      <c r="B262" s="328"/>
    </row>
    <row r="263" spans="1:2" s="329" customFormat="1" ht="34.5" customHeight="1">
      <c r="A263" s="328"/>
      <c r="B263" s="328"/>
    </row>
    <row r="264" spans="1:2" s="329" customFormat="1" ht="34.5" customHeight="1">
      <c r="A264" s="328"/>
      <c r="B264" s="328"/>
    </row>
    <row r="265" spans="1:2" s="329" customFormat="1" ht="34.5" customHeight="1">
      <c r="A265" s="328"/>
      <c r="B265" s="328"/>
    </row>
    <row r="266" spans="1:2" s="329" customFormat="1" ht="34.5" customHeight="1">
      <c r="A266" s="328"/>
      <c r="B266" s="328"/>
    </row>
    <row r="267" spans="1:2" s="329" customFormat="1" ht="34.5" customHeight="1">
      <c r="A267" s="328"/>
      <c r="B267" s="328"/>
    </row>
    <row r="268" spans="1:2" s="329" customFormat="1" ht="34.5" customHeight="1">
      <c r="A268" s="328"/>
      <c r="B268" s="328"/>
    </row>
    <row r="269" spans="1:2" s="329" customFormat="1" ht="34.5" customHeight="1">
      <c r="A269" s="328"/>
      <c r="B269" s="328"/>
    </row>
    <row r="270" spans="1:2" s="329" customFormat="1" ht="34.5" customHeight="1">
      <c r="A270" s="328"/>
      <c r="B270" s="328"/>
    </row>
    <row r="271" spans="1:2" s="329" customFormat="1" ht="34.5" customHeight="1">
      <c r="A271" s="328"/>
      <c r="B271" s="328"/>
    </row>
    <row r="272" spans="1:2" s="329" customFormat="1" ht="34.5" customHeight="1">
      <c r="A272" s="328"/>
      <c r="B272" s="328"/>
    </row>
    <row r="273" spans="1:2" s="329" customFormat="1" ht="34.5" customHeight="1">
      <c r="A273" s="328"/>
      <c r="B273" s="328"/>
    </row>
    <row r="274" spans="1:2" s="329" customFormat="1" ht="34.5" customHeight="1">
      <c r="A274" s="328"/>
      <c r="B274" s="328"/>
    </row>
    <row r="275" spans="1:2" s="329" customFormat="1" ht="34.5" customHeight="1">
      <c r="A275" s="328"/>
      <c r="B275" s="328"/>
    </row>
    <row r="276" spans="1:2" s="329" customFormat="1" ht="34.5" customHeight="1">
      <c r="A276" s="328"/>
      <c r="B276" s="328"/>
    </row>
    <row r="277" spans="1:2" s="329" customFormat="1" ht="34.5" customHeight="1">
      <c r="A277" s="328"/>
      <c r="B277" s="328"/>
    </row>
    <row r="278" spans="1:2" s="329" customFormat="1" ht="34.5" customHeight="1">
      <c r="A278" s="328"/>
      <c r="B278" s="328"/>
    </row>
    <row r="279" spans="1:2" s="329" customFormat="1" ht="34.5" customHeight="1">
      <c r="A279" s="328"/>
      <c r="B279" s="328"/>
    </row>
    <row r="280" spans="1:2" s="329" customFormat="1" ht="34.5" customHeight="1">
      <c r="A280" s="328"/>
      <c r="B280" s="328"/>
    </row>
    <row r="281" spans="1:2" s="329" customFormat="1" ht="34.5" customHeight="1">
      <c r="A281" s="328"/>
      <c r="B281" s="328"/>
    </row>
    <row r="282" spans="1:2" s="329" customFormat="1" ht="34.5" customHeight="1">
      <c r="A282" s="328"/>
      <c r="B282" s="328"/>
    </row>
    <row r="283" spans="1:2" s="329" customFormat="1" ht="34.5" customHeight="1">
      <c r="A283" s="328"/>
      <c r="B283" s="328"/>
    </row>
    <row r="284" spans="1:2" s="329" customFormat="1" ht="34.5" customHeight="1">
      <c r="A284" s="328"/>
      <c r="B284" s="328"/>
    </row>
    <row r="285" spans="1:2" s="329" customFormat="1" ht="34.5" customHeight="1">
      <c r="A285" s="328"/>
      <c r="B285" s="328"/>
    </row>
    <row r="286" spans="1:2" s="329" customFormat="1" ht="34.5" customHeight="1">
      <c r="A286" s="328"/>
      <c r="B286" s="328"/>
    </row>
    <row r="287" spans="1:2" s="329" customFormat="1" ht="34.5" customHeight="1">
      <c r="A287" s="328"/>
      <c r="B287" s="328"/>
    </row>
    <row r="288" spans="1:2" s="329" customFormat="1" ht="34.5" customHeight="1">
      <c r="A288" s="328"/>
      <c r="B288" s="328"/>
    </row>
    <row r="289" spans="1:2" s="329" customFormat="1" ht="34.5" customHeight="1">
      <c r="A289" s="328"/>
      <c r="B289" s="328"/>
    </row>
    <row r="290" spans="1:2" s="329" customFormat="1" ht="34.5" customHeight="1">
      <c r="A290" s="328"/>
      <c r="B290" s="328"/>
    </row>
    <row r="291" spans="1:2" s="329" customFormat="1" ht="34.5" customHeight="1">
      <c r="A291" s="328"/>
      <c r="B291" s="328"/>
    </row>
    <row r="292" spans="1:2" s="329" customFormat="1" ht="34.5" customHeight="1">
      <c r="A292" s="328"/>
      <c r="B292" s="328"/>
    </row>
    <row r="293" spans="1:2" s="329" customFormat="1" ht="34.5" customHeight="1">
      <c r="A293" s="328"/>
      <c r="B293" s="328"/>
    </row>
    <row r="294" spans="1:2" s="329" customFormat="1" ht="34.5" customHeight="1">
      <c r="A294" s="328"/>
      <c r="B294" s="328"/>
    </row>
    <row r="295" spans="1:2" s="329" customFormat="1" ht="34.5" customHeight="1">
      <c r="A295" s="328"/>
      <c r="B295" s="328"/>
    </row>
    <row r="296" spans="1:2" s="329" customFormat="1" ht="34.5" customHeight="1">
      <c r="A296" s="328"/>
      <c r="B296" s="328"/>
    </row>
    <row r="297" spans="1:2" s="329" customFormat="1" ht="34.5" customHeight="1">
      <c r="A297" s="328"/>
      <c r="B297" s="328"/>
    </row>
    <row r="298" spans="1:2" s="329" customFormat="1" ht="34.5" customHeight="1">
      <c r="A298" s="328"/>
      <c r="B298" s="328"/>
    </row>
    <row r="299" spans="1:2" s="329" customFormat="1" ht="34.5" customHeight="1">
      <c r="A299" s="328"/>
      <c r="B299" s="328"/>
    </row>
    <row r="300" spans="1:2" s="329" customFormat="1" ht="34.5" customHeight="1">
      <c r="A300" s="328"/>
      <c r="B300" s="328"/>
    </row>
    <row r="301" spans="1:2" s="329" customFormat="1" ht="34.5" customHeight="1">
      <c r="A301" s="328"/>
      <c r="B301" s="328"/>
    </row>
    <row r="302" spans="1:2" s="329" customFormat="1" ht="34.5" customHeight="1">
      <c r="A302" s="328"/>
      <c r="B302" s="328"/>
    </row>
    <row r="303" spans="1:2" s="329" customFormat="1" ht="34.5" customHeight="1">
      <c r="A303" s="328"/>
      <c r="B303" s="328"/>
    </row>
    <row r="304" spans="1:2" s="329" customFormat="1" ht="34.5" customHeight="1">
      <c r="A304" s="328"/>
      <c r="B304" s="328"/>
    </row>
    <row r="305" spans="1:2" s="329" customFormat="1" ht="34.5" customHeight="1">
      <c r="A305" s="328"/>
      <c r="B305" s="328"/>
    </row>
    <row r="306" spans="1:2" s="329" customFormat="1" ht="34.5" customHeight="1">
      <c r="A306" s="328"/>
      <c r="B306" s="328"/>
    </row>
    <row r="307" spans="1:2" s="329" customFormat="1" ht="34.5" customHeight="1">
      <c r="A307" s="328"/>
      <c r="B307" s="328"/>
    </row>
    <row r="308" spans="1:2" s="329" customFormat="1" ht="34.5" customHeight="1">
      <c r="A308" s="328"/>
      <c r="B308" s="328"/>
    </row>
    <row r="309" spans="1:2" s="329" customFormat="1" ht="34.5" customHeight="1">
      <c r="A309" s="328"/>
      <c r="B309" s="328"/>
    </row>
    <row r="310" spans="1:2" s="329" customFormat="1" ht="34.5" customHeight="1">
      <c r="A310" s="328"/>
      <c r="B310" s="328"/>
    </row>
    <row r="311" spans="1:2" s="329" customFormat="1" ht="34.5" customHeight="1">
      <c r="A311" s="328"/>
      <c r="B311" s="328"/>
    </row>
    <row r="312" spans="1:2" s="329" customFormat="1" ht="34.5" customHeight="1">
      <c r="A312" s="328"/>
      <c r="B312" s="328"/>
    </row>
    <row r="313" spans="1:2" s="329" customFormat="1" ht="34.5" customHeight="1">
      <c r="A313" s="328"/>
      <c r="B313" s="328"/>
    </row>
    <row r="314" spans="1:2" s="329" customFormat="1" ht="34.5" customHeight="1">
      <c r="A314" s="328"/>
      <c r="B314" s="328"/>
    </row>
    <row r="315" spans="1:2" s="329" customFormat="1" ht="34.5" customHeight="1">
      <c r="A315" s="328"/>
      <c r="B315" s="328"/>
    </row>
    <row r="316" spans="1:2" s="329" customFormat="1" ht="34.5" customHeight="1">
      <c r="A316" s="328"/>
      <c r="B316" s="328"/>
    </row>
    <row r="317" spans="1:2" s="329" customFormat="1" ht="34.5" customHeight="1">
      <c r="A317" s="328"/>
      <c r="B317" s="328"/>
    </row>
    <row r="318" spans="1:2" s="329" customFormat="1" ht="34.5" customHeight="1">
      <c r="A318" s="328"/>
      <c r="B318" s="328"/>
    </row>
    <row r="319" spans="1:2" s="329" customFormat="1" ht="34.5" customHeight="1">
      <c r="A319" s="328"/>
      <c r="B319" s="328"/>
    </row>
    <row r="320" spans="1:2" s="329" customFormat="1" ht="34.5" customHeight="1">
      <c r="A320" s="328"/>
      <c r="B320" s="328"/>
    </row>
    <row r="321" spans="1:2" s="329" customFormat="1" ht="34.5" customHeight="1">
      <c r="A321" s="328"/>
      <c r="B321" s="328"/>
    </row>
    <row r="322" spans="1:2" s="329" customFormat="1" ht="34.5" customHeight="1">
      <c r="A322" s="328"/>
      <c r="B322" s="328"/>
    </row>
    <row r="323" spans="1:2" s="329" customFormat="1" ht="34.5" customHeight="1">
      <c r="A323" s="328"/>
      <c r="B323" s="328"/>
    </row>
    <row r="324" spans="1:2" s="329" customFormat="1" ht="34.5" customHeight="1">
      <c r="A324" s="328"/>
      <c r="B324" s="328"/>
    </row>
    <row r="325" spans="1:2" s="329" customFormat="1" ht="34.5" customHeight="1">
      <c r="A325" s="328"/>
      <c r="B325" s="328"/>
    </row>
    <row r="326" spans="1:2" s="329" customFormat="1" ht="34.5" customHeight="1">
      <c r="A326" s="328"/>
      <c r="B326" s="328"/>
    </row>
    <row r="327" spans="1:2" s="329" customFormat="1" ht="34.5" customHeight="1">
      <c r="A327" s="328"/>
      <c r="B327" s="328"/>
    </row>
    <row r="328" spans="1:2" s="329" customFormat="1" ht="34.5" customHeight="1">
      <c r="A328" s="328"/>
      <c r="B328" s="328"/>
    </row>
    <row r="329" spans="1:2" s="329" customFormat="1" ht="34.5" customHeight="1">
      <c r="A329" s="328"/>
      <c r="B329" s="328"/>
    </row>
    <row r="330" spans="1:2" s="329" customFormat="1" ht="34.5" customHeight="1">
      <c r="A330" s="328"/>
      <c r="B330" s="328"/>
    </row>
    <row r="331" spans="1:2" s="329" customFormat="1" ht="34.5" customHeight="1">
      <c r="A331" s="328"/>
      <c r="B331" s="328"/>
    </row>
    <row r="332" spans="1:2" s="329" customFormat="1" ht="34.5" customHeight="1">
      <c r="A332" s="328"/>
      <c r="B332" s="328"/>
    </row>
    <row r="333" spans="1:2" s="329" customFormat="1" ht="34.5" customHeight="1">
      <c r="A333" s="328"/>
      <c r="B333" s="328"/>
    </row>
    <row r="334" spans="1:2" s="329" customFormat="1" ht="34.5" customHeight="1">
      <c r="A334" s="328"/>
      <c r="B334" s="328"/>
    </row>
    <row r="335" spans="1:2" ht="34.5" customHeight="1"/>
    <row r="336" spans="1:2"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665382-A120-472C-8AC9-D8C1E1D360F5}">
  <dimension ref="B1:BF23"/>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84E6F-7077-498F-913B-2A7A58EBF357}">
  <sheetPr>
    <pageSetUpPr fitToPage="1"/>
  </sheetPr>
  <dimension ref="B1:H48"/>
  <sheetViews>
    <sheetView showGridLines="0" zoomScaleNormal="85" workbookViewId="0">
      <selection activeCell="E14" sqref="E14"/>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4">
        <v>45566</v>
      </c>
      <c r="C5" s="214">
        <v>45566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204"/>
      <c r="C39" s="180"/>
      <c r="D39" s="180"/>
      <c r="E39" s="180"/>
      <c r="F39" s="180"/>
      <c r="G39" s="163"/>
      <c r="H39" s="180"/>
    </row>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row r="48" spans="2:8"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5EA14-F806-4841-99CA-E1139700A7DE}">
  <dimension ref="A1:BA56"/>
  <sheetViews>
    <sheetView topLeftCell="B1" workbookViewId="0">
      <selection activeCell="A11" sqref="A11:IV11"/>
    </sheetView>
  </sheetViews>
  <sheetFormatPr defaultRowHeight="12"/>
  <cols>
    <col min="1" max="16384" width="9" style="217"/>
  </cols>
  <sheetData>
    <row r="1" spans="1:53" ht="24">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330</v>
      </c>
      <c r="L11" s="217" t="s">
        <v>196</v>
      </c>
      <c r="M11" s="217" t="s">
        <v>197</v>
      </c>
      <c r="N11" s="217" t="s">
        <v>298</v>
      </c>
      <c r="O11" s="217" t="s">
        <v>331</v>
      </c>
      <c r="AB11" s="217" t="s">
        <v>200</v>
      </c>
      <c r="AD11" s="217" t="s">
        <v>332</v>
      </c>
      <c r="AE11" s="217" t="s">
        <v>333</v>
      </c>
      <c r="AL11" s="217" t="s">
        <v>203</v>
      </c>
      <c r="AN11" s="217" t="s">
        <v>334</v>
      </c>
      <c r="AO11" s="217" t="s">
        <v>335</v>
      </c>
      <c r="AX11" s="217" t="s">
        <v>206</v>
      </c>
      <c r="AY11" s="217" t="s">
        <v>207</v>
      </c>
      <c r="AZ11" s="217" t="s">
        <v>208</v>
      </c>
      <c r="BA11" s="217" t="s">
        <v>209</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953D80-5B1D-4873-AF52-DA1BA59517C5}">
  <sheetPr>
    <pageSetUpPr fitToPage="1"/>
  </sheetPr>
  <dimension ref="A1:EV370"/>
  <sheetViews>
    <sheetView showGridLines="0" defaultGridColor="0" colorId="23" zoomScale="40" zoomScaleNormal="40" workbookViewId="0">
      <selection activeCell="B2" sqref="B2"/>
    </sheetView>
  </sheetViews>
  <sheetFormatPr defaultRowHeight="18.75"/>
  <cols>
    <col min="1" max="1" width="10.625" style="272" customWidth="1"/>
    <col min="2" max="2" width="7.25" style="272" customWidth="1"/>
    <col min="3" max="5" width="8.375" style="274" customWidth="1"/>
    <col min="6" max="6" width="8.25" style="274" customWidth="1"/>
    <col min="7" max="9" width="8.375" style="274" customWidth="1"/>
    <col min="10" max="10" width="8.25" style="274" customWidth="1"/>
    <col min="11" max="13" width="8.375" style="274" customWidth="1"/>
    <col min="14" max="14" width="8.25" style="274" customWidth="1"/>
    <col min="15" max="17" width="8.375" style="274" customWidth="1"/>
    <col min="18" max="18" width="8.25" style="274" customWidth="1"/>
    <col min="19" max="21" width="8.375" style="274" customWidth="1"/>
    <col min="22" max="22" width="8.25" style="274" customWidth="1"/>
    <col min="23" max="25" width="8.375" style="274" customWidth="1"/>
    <col min="26" max="26" width="8.25" style="274" customWidth="1"/>
    <col min="27" max="29" width="8.375" style="274" customWidth="1"/>
    <col min="30" max="30" width="8.25" style="274" customWidth="1"/>
    <col min="31" max="31" width="7.25" style="274" customWidth="1"/>
    <col min="32" max="32" width="10.625" style="274" customWidth="1"/>
    <col min="33" max="152" width="17.25" style="329" customWidth="1"/>
    <col min="153" max="203" width="17.25" style="274" customWidth="1"/>
    <col min="204" max="256" width="9" style="274"/>
    <col min="257" max="257" width="9.375" style="274" customWidth="1"/>
    <col min="258" max="258" width="7.25" style="274" customWidth="1"/>
    <col min="259" max="261" width="8.375" style="274" customWidth="1"/>
    <col min="262" max="262" width="8.25" style="274" customWidth="1"/>
    <col min="263" max="265" width="8.375" style="274" customWidth="1"/>
    <col min="266" max="266" width="8.25" style="274" customWidth="1"/>
    <col min="267" max="269" width="8.375" style="274" customWidth="1"/>
    <col min="270" max="270" width="8.25" style="274" customWidth="1"/>
    <col min="271" max="273" width="8.375" style="274" customWidth="1"/>
    <col min="274" max="274" width="8.25" style="274" customWidth="1"/>
    <col min="275" max="277" width="8.375" style="274" customWidth="1"/>
    <col min="278" max="278" width="8.25" style="274" customWidth="1"/>
    <col min="279" max="281" width="8.375" style="274" customWidth="1"/>
    <col min="282" max="282" width="8.25" style="274" customWidth="1"/>
    <col min="283" max="285" width="8.375" style="274" customWidth="1"/>
    <col min="286" max="286" width="8.25" style="274" customWidth="1"/>
    <col min="287" max="287" width="7.25" style="274" customWidth="1"/>
    <col min="288" max="288" width="9.375" style="274" customWidth="1"/>
    <col min="289" max="459" width="17.25" style="274" customWidth="1"/>
    <col min="460" max="512" width="9" style="274"/>
    <col min="513" max="513" width="9.375" style="274" customWidth="1"/>
    <col min="514" max="514" width="7.25" style="274" customWidth="1"/>
    <col min="515" max="517" width="8.375" style="274" customWidth="1"/>
    <col min="518" max="518" width="8.25" style="274" customWidth="1"/>
    <col min="519" max="521" width="8.375" style="274" customWidth="1"/>
    <col min="522" max="522" width="8.25" style="274" customWidth="1"/>
    <col min="523" max="525" width="8.375" style="274" customWidth="1"/>
    <col min="526" max="526" width="8.25" style="274" customWidth="1"/>
    <col min="527" max="529" width="8.375" style="274" customWidth="1"/>
    <col min="530" max="530" width="8.25" style="274" customWidth="1"/>
    <col min="531" max="533" width="8.375" style="274" customWidth="1"/>
    <col min="534" max="534" width="8.25" style="274" customWidth="1"/>
    <col min="535" max="537" width="8.375" style="274" customWidth="1"/>
    <col min="538" max="538" width="8.25" style="274" customWidth="1"/>
    <col min="539" max="541" width="8.375" style="274" customWidth="1"/>
    <col min="542" max="542" width="8.25" style="274" customWidth="1"/>
    <col min="543" max="543" width="7.25" style="274" customWidth="1"/>
    <col min="544" max="544" width="9.375" style="274" customWidth="1"/>
    <col min="545" max="715" width="17.25" style="274" customWidth="1"/>
    <col min="716" max="768" width="9" style="274"/>
    <col min="769" max="769" width="9.375" style="274" customWidth="1"/>
    <col min="770" max="770" width="7.25" style="274" customWidth="1"/>
    <col min="771" max="773" width="8.375" style="274" customWidth="1"/>
    <col min="774" max="774" width="8.25" style="274" customWidth="1"/>
    <col min="775" max="777" width="8.375" style="274" customWidth="1"/>
    <col min="778" max="778" width="8.25" style="274" customWidth="1"/>
    <col min="779" max="781" width="8.375" style="274" customWidth="1"/>
    <col min="782" max="782" width="8.25" style="274" customWidth="1"/>
    <col min="783" max="785" width="8.375" style="274" customWidth="1"/>
    <col min="786" max="786" width="8.25" style="274" customWidth="1"/>
    <col min="787" max="789" width="8.375" style="274" customWidth="1"/>
    <col min="790" max="790" width="8.25" style="274" customWidth="1"/>
    <col min="791" max="793" width="8.375" style="274" customWidth="1"/>
    <col min="794" max="794" width="8.25" style="274" customWidth="1"/>
    <col min="795" max="797" width="8.375" style="274" customWidth="1"/>
    <col min="798" max="798" width="8.25" style="274" customWidth="1"/>
    <col min="799" max="799" width="7.25" style="274" customWidth="1"/>
    <col min="800" max="800" width="9.375" style="274" customWidth="1"/>
    <col min="801" max="971" width="17.25" style="274" customWidth="1"/>
    <col min="972" max="1024" width="9" style="274"/>
    <col min="1025" max="1025" width="9.375" style="274" customWidth="1"/>
    <col min="1026" max="1026" width="7.25" style="274" customWidth="1"/>
    <col min="1027" max="1029" width="8.375" style="274" customWidth="1"/>
    <col min="1030" max="1030" width="8.25" style="274" customWidth="1"/>
    <col min="1031" max="1033" width="8.375" style="274" customWidth="1"/>
    <col min="1034" max="1034" width="8.25" style="274" customWidth="1"/>
    <col min="1035" max="1037" width="8.375" style="274" customWidth="1"/>
    <col min="1038" max="1038" width="8.25" style="274" customWidth="1"/>
    <col min="1039" max="1041" width="8.375" style="274" customWidth="1"/>
    <col min="1042" max="1042" width="8.25" style="274" customWidth="1"/>
    <col min="1043" max="1045" width="8.375" style="274" customWidth="1"/>
    <col min="1046" max="1046" width="8.25" style="274" customWidth="1"/>
    <col min="1047" max="1049" width="8.375" style="274" customWidth="1"/>
    <col min="1050" max="1050" width="8.25" style="274" customWidth="1"/>
    <col min="1051" max="1053" width="8.375" style="274" customWidth="1"/>
    <col min="1054" max="1054" width="8.25" style="274" customWidth="1"/>
    <col min="1055" max="1055" width="7.25" style="274" customWidth="1"/>
    <col min="1056" max="1056" width="9.375" style="274" customWidth="1"/>
    <col min="1057" max="1227" width="17.25" style="274" customWidth="1"/>
    <col min="1228" max="1280" width="9" style="274"/>
    <col min="1281" max="1281" width="9.375" style="274" customWidth="1"/>
    <col min="1282" max="1282" width="7.25" style="274" customWidth="1"/>
    <col min="1283" max="1285" width="8.375" style="274" customWidth="1"/>
    <col min="1286" max="1286" width="8.25" style="274" customWidth="1"/>
    <col min="1287" max="1289" width="8.375" style="274" customWidth="1"/>
    <col min="1290" max="1290" width="8.25" style="274" customWidth="1"/>
    <col min="1291" max="1293" width="8.375" style="274" customWidth="1"/>
    <col min="1294" max="1294" width="8.25" style="274" customWidth="1"/>
    <col min="1295" max="1297" width="8.375" style="274" customWidth="1"/>
    <col min="1298" max="1298" width="8.25" style="274" customWidth="1"/>
    <col min="1299" max="1301" width="8.375" style="274" customWidth="1"/>
    <col min="1302" max="1302" width="8.25" style="274" customWidth="1"/>
    <col min="1303" max="1305" width="8.375" style="274" customWidth="1"/>
    <col min="1306" max="1306" width="8.25" style="274" customWidth="1"/>
    <col min="1307" max="1309" width="8.375" style="274" customWidth="1"/>
    <col min="1310" max="1310" width="8.25" style="274" customWidth="1"/>
    <col min="1311" max="1311" width="7.25" style="274" customWidth="1"/>
    <col min="1312" max="1312" width="9.375" style="274" customWidth="1"/>
    <col min="1313" max="1483" width="17.25" style="274" customWidth="1"/>
    <col min="1484" max="1536" width="9" style="274"/>
    <col min="1537" max="1537" width="9.375" style="274" customWidth="1"/>
    <col min="1538" max="1538" width="7.25" style="274" customWidth="1"/>
    <col min="1539" max="1541" width="8.375" style="274" customWidth="1"/>
    <col min="1542" max="1542" width="8.25" style="274" customWidth="1"/>
    <col min="1543" max="1545" width="8.375" style="274" customWidth="1"/>
    <col min="1546" max="1546" width="8.25" style="274" customWidth="1"/>
    <col min="1547" max="1549" width="8.375" style="274" customWidth="1"/>
    <col min="1550" max="1550" width="8.25" style="274" customWidth="1"/>
    <col min="1551" max="1553" width="8.375" style="274" customWidth="1"/>
    <col min="1554" max="1554" width="8.25" style="274" customWidth="1"/>
    <col min="1555" max="1557" width="8.375" style="274" customWidth="1"/>
    <col min="1558" max="1558" width="8.25" style="274" customWidth="1"/>
    <col min="1559" max="1561" width="8.375" style="274" customWidth="1"/>
    <col min="1562" max="1562" width="8.25" style="274" customWidth="1"/>
    <col min="1563" max="1565" width="8.375" style="274" customWidth="1"/>
    <col min="1566" max="1566" width="8.25" style="274" customWidth="1"/>
    <col min="1567" max="1567" width="7.25" style="274" customWidth="1"/>
    <col min="1568" max="1568" width="9.375" style="274" customWidth="1"/>
    <col min="1569" max="1739" width="17.25" style="274" customWidth="1"/>
    <col min="1740" max="1792" width="9" style="274"/>
    <col min="1793" max="1793" width="9.375" style="274" customWidth="1"/>
    <col min="1794" max="1794" width="7.25" style="274" customWidth="1"/>
    <col min="1795" max="1797" width="8.375" style="274" customWidth="1"/>
    <col min="1798" max="1798" width="8.25" style="274" customWidth="1"/>
    <col min="1799" max="1801" width="8.375" style="274" customWidth="1"/>
    <col min="1802" max="1802" width="8.25" style="274" customWidth="1"/>
    <col min="1803" max="1805" width="8.375" style="274" customWidth="1"/>
    <col min="1806" max="1806" width="8.25" style="274" customWidth="1"/>
    <col min="1807" max="1809" width="8.375" style="274" customWidth="1"/>
    <col min="1810" max="1810" width="8.25" style="274" customWidth="1"/>
    <col min="1811" max="1813" width="8.375" style="274" customWidth="1"/>
    <col min="1814" max="1814" width="8.25" style="274" customWidth="1"/>
    <col min="1815" max="1817" width="8.375" style="274" customWidth="1"/>
    <col min="1818" max="1818" width="8.25" style="274" customWidth="1"/>
    <col min="1819" max="1821" width="8.375" style="274" customWidth="1"/>
    <col min="1822" max="1822" width="8.25" style="274" customWidth="1"/>
    <col min="1823" max="1823" width="7.25" style="274" customWidth="1"/>
    <col min="1824" max="1824" width="9.375" style="274" customWidth="1"/>
    <col min="1825" max="1995" width="17.25" style="274" customWidth="1"/>
    <col min="1996" max="2048" width="9" style="274"/>
    <col min="2049" max="2049" width="9.375" style="274" customWidth="1"/>
    <col min="2050" max="2050" width="7.25" style="274" customWidth="1"/>
    <col min="2051" max="2053" width="8.375" style="274" customWidth="1"/>
    <col min="2054" max="2054" width="8.25" style="274" customWidth="1"/>
    <col min="2055" max="2057" width="8.375" style="274" customWidth="1"/>
    <col min="2058" max="2058" width="8.25" style="274" customWidth="1"/>
    <col min="2059" max="2061" width="8.375" style="274" customWidth="1"/>
    <col min="2062" max="2062" width="8.25" style="274" customWidth="1"/>
    <col min="2063" max="2065" width="8.375" style="274" customWidth="1"/>
    <col min="2066" max="2066" width="8.25" style="274" customWidth="1"/>
    <col min="2067" max="2069" width="8.375" style="274" customWidth="1"/>
    <col min="2070" max="2070" width="8.25" style="274" customWidth="1"/>
    <col min="2071" max="2073" width="8.375" style="274" customWidth="1"/>
    <col min="2074" max="2074" width="8.25" style="274" customWidth="1"/>
    <col min="2075" max="2077" width="8.375" style="274" customWidth="1"/>
    <col min="2078" max="2078" width="8.25" style="274" customWidth="1"/>
    <col min="2079" max="2079" width="7.25" style="274" customWidth="1"/>
    <col min="2080" max="2080" width="9.375" style="274" customWidth="1"/>
    <col min="2081" max="2251" width="17.25" style="274" customWidth="1"/>
    <col min="2252" max="2304" width="9" style="274"/>
    <col min="2305" max="2305" width="9.375" style="274" customWidth="1"/>
    <col min="2306" max="2306" width="7.25" style="274" customWidth="1"/>
    <col min="2307" max="2309" width="8.375" style="274" customWidth="1"/>
    <col min="2310" max="2310" width="8.25" style="274" customWidth="1"/>
    <col min="2311" max="2313" width="8.375" style="274" customWidth="1"/>
    <col min="2314" max="2314" width="8.25" style="274" customWidth="1"/>
    <col min="2315" max="2317" width="8.375" style="274" customWidth="1"/>
    <col min="2318" max="2318" width="8.25" style="274" customWidth="1"/>
    <col min="2319" max="2321" width="8.375" style="274" customWidth="1"/>
    <col min="2322" max="2322" width="8.25" style="274" customWidth="1"/>
    <col min="2323" max="2325" width="8.375" style="274" customWidth="1"/>
    <col min="2326" max="2326" width="8.25" style="274" customWidth="1"/>
    <col min="2327" max="2329" width="8.375" style="274" customWidth="1"/>
    <col min="2330" max="2330" width="8.25" style="274" customWidth="1"/>
    <col min="2331" max="2333" width="8.375" style="274" customWidth="1"/>
    <col min="2334" max="2334" width="8.25" style="274" customWidth="1"/>
    <col min="2335" max="2335" width="7.25" style="274" customWidth="1"/>
    <col min="2336" max="2336" width="9.375" style="274" customWidth="1"/>
    <col min="2337" max="2507" width="17.25" style="274" customWidth="1"/>
    <col min="2508" max="2560" width="9" style="274"/>
    <col min="2561" max="2561" width="9.375" style="274" customWidth="1"/>
    <col min="2562" max="2562" width="7.25" style="274" customWidth="1"/>
    <col min="2563" max="2565" width="8.375" style="274" customWidth="1"/>
    <col min="2566" max="2566" width="8.25" style="274" customWidth="1"/>
    <col min="2567" max="2569" width="8.375" style="274" customWidth="1"/>
    <col min="2570" max="2570" width="8.25" style="274" customWidth="1"/>
    <col min="2571" max="2573" width="8.375" style="274" customWidth="1"/>
    <col min="2574" max="2574" width="8.25" style="274" customWidth="1"/>
    <col min="2575" max="2577" width="8.375" style="274" customWidth="1"/>
    <col min="2578" max="2578" width="8.25" style="274" customWidth="1"/>
    <col min="2579" max="2581" width="8.375" style="274" customWidth="1"/>
    <col min="2582" max="2582" width="8.25" style="274" customWidth="1"/>
    <col min="2583" max="2585" width="8.375" style="274" customWidth="1"/>
    <col min="2586" max="2586" width="8.25" style="274" customWidth="1"/>
    <col min="2587" max="2589" width="8.375" style="274" customWidth="1"/>
    <col min="2590" max="2590" width="8.25" style="274" customWidth="1"/>
    <col min="2591" max="2591" width="7.25" style="274" customWidth="1"/>
    <col min="2592" max="2592" width="9.375" style="274" customWidth="1"/>
    <col min="2593" max="2763" width="17.25" style="274" customWidth="1"/>
    <col min="2764" max="2816" width="9" style="274"/>
    <col min="2817" max="2817" width="9.375" style="274" customWidth="1"/>
    <col min="2818" max="2818" width="7.25" style="274" customWidth="1"/>
    <col min="2819" max="2821" width="8.375" style="274" customWidth="1"/>
    <col min="2822" max="2822" width="8.25" style="274" customWidth="1"/>
    <col min="2823" max="2825" width="8.375" style="274" customWidth="1"/>
    <col min="2826" max="2826" width="8.25" style="274" customWidth="1"/>
    <col min="2827" max="2829" width="8.375" style="274" customWidth="1"/>
    <col min="2830" max="2830" width="8.25" style="274" customWidth="1"/>
    <col min="2831" max="2833" width="8.375" style="274" customWidth="1"/>
    <col min="2834" max="2834" width="8.25" style="274" customWidth="1"/>
    <col min="2835" max="2837" width="8.375" style="274" customWidth="1"/>
    <col min="2838" max="2838" width="8.25" style="274" customWidth="1"/>
    <col min="2839" max="2841" width="8.375" style="274" customWidth="1"/>
    <col min="2842" max="2842" width="8.25" style="274" customWidth="1"/>
    <col min="2843" max="2845" width="8.375" style="274" customWidth="1"/>
    <col min="2846" max="2846" width="8.25" style="274" customWidth="1"/>
    <col min="2847" max="2847" width="7.25" style="274" customWidth="1"/>
    <col min="2848" max="2848" width="9.375" style="274" customWidth="1"/>
    <col min="2849" max="3019" width="17.25" style="274" customWidth="1"/>
    <col min="3020" max="3072" width="9" style="274"/>
    <col min="3073" max="3073" width="9.375" style="274" customWidth="1"/>
    <col min="3074" max="3074" width="7.25" style="274" customWidth="1"/>
    <col min="3075" max="3077" width="8.375" style="274" customWidth="1"/>
    <col min="3078" max="3078" width="8.25" style="274" customWidth="1"/>
    <col min="3079" max="3081" width="8.375" style="274" customWidth="1"/>
    <col min="3082" max="3082" width="8.25" style="274" customWidth="1"/>
    <col min="3083" max="3085" width="8.375" style="274" customWidth="1"/>
    <col min="3086" max="3086" width="8.25" style="274" customWidth="1"/>
    <col min="3087" max="3089" width="8.375" style="274" customWidth="1"/>
    <col min="3090" max="3090" width="8.25" style="274" customWidth="1"/>
    <col min="3091" max="3093" width="8.375" style="274" customWidth="1"/>
    <col min="3094" max="3094" width="8.25" style="274" customWidth="1"/>
    <col min="3095" max="3097" width="8.375" style="274" customWidth="1"/>
    <col min="3098" max="3098" width="8.25" style="274" customWidth="1"/>
    <col min="3099" max="3101" width="8.375" style="274" customWidth="1"/>
    <col min="3102" max="3102" width="8.25" style="274" customWidth="1"/>
    <col min="3103" max="3103" width="7.25" style="274" customWidth="1"/>
    <col min="3104" max="3104" width="9.375" style="274" customWidth="1"/>
    <col min="3105" max="3275" width="17.25" style="274" customWidth="1"/>
    <col min="3276" max="3328" width="9" style="274"/>
    <col min="3329" max="3329" width="9.375" style="274" customWidth="1"/>
    <col min="3330" max="3330" width="7.25" style="274" customWidth="1"/>
    <col min="3331" max="3333" width="8.375" style="274" customWidth="1"/>
    <col min="3334" max="3334" width="8.25" style="274" customWidth="1"/>
    <col min="3335" max="3337" width="8.375" style="274" customWidth="1"/>
    <col min="3338" max="3338" width="8.25" style="274" customWidth="1"/>
    <col min="3339" max="3341" width="8.375" style="274" customWidth="1"/>
    <col min="3342" max="3342" width="8.25" style="274" customWidth="1"/>
    <col min="3343" max="3345" width="8.375" style="274" customWidth="1"/>
    <col min="3346" max="3346" width="8.25" style="274" customWidth="1"/>
    <col min="3347" max="3349" width="8.375" style="274" customWidth="1"/>
    <col min="3350" max="3350" width="8.25" style="274" customWidth="1"/>
    <col min="3351" max="3353" width="8.375" style="274" customWidth="1"/>
    <col min="3354" max="3354" width="8.25" style="274" customWidth="1"/>
    <col min="3355" max="3357" width="8.375" style="274" customWidth="1"/>
    <col min="3358" max="3358" width="8.25" style="274" customWidth="1"/>
    <col min="3359" max="3359" width="7.25" style="274" customWidth="1"/>
    <col min="3360" max="3360" width="9.375" style="274" customWidth="1"/>
    <col min="3361" max="3531" width="17.25" style="274" customWidth="1"/>
    <col min="3532" max="3584" width="9" style="274"/>
    <col min="3585" max="3585" width="9.375" style="274" customWidth="1"/>
    <col min="3586" max="3586" width="7.25" style="274" customWidth="1"/>
    <col min="3587" max="3589" width="8.375" style="274" customWidth="1"/>
    <col min="3590" max="3590" width="8.25" style="274" customWidth="1"/>
    <col min="3591" max="3593" width="8.375" style="274" customWidth="1"/>
    <col min="3594" max="3594" width="8.25" style="274" customWidth="1"/>
    <col min="3595" max="3597" width="8.375" style="274" customWidth="1"/>
    <col min="3598" max="3598" width="8.25" style="274" customWidth="1"/>
    <col min="3599" max="3601" width="8.375" style="274" customWidth="1"/>
    <col min="3602" max="3602" width="8.25" style="274" customWidth="1"/>
    <col min="3603" max="3605" width="8.375" style="274" customWidth="1"/>
    <col min="3606" max="3606" width="8.25" style="274" customWidth="1"/>
    <col min="3607" max="3609" width="8.375" style="274" customWidth="1"/>
    <col min="3610" max="3610" width="8.25" style="274" customWidth="1"/>
    <col min="3611" max="3613" width="8.375" style="274" customWidth="1"/>
    <col min="3614" max="3614" width="8.25" style="274" customWidth="1"/>
    <col min="3615" max="3615" width="7.25" style="274" customWidth="1"/>
    <col min="3616" max="3616" width="9.375" style="274" customWidth="1"/>
    <col min="3617" max="3787" width="17.25" style="274" customWidth="1"/>
    <col min="3788" max="3840" width="9" style="274"/>
    <col min="3841" max="3841" width="9.375" style="274" customWidth="1"/>
    <col min="3842" max="3842" width="7.25" style="274" customWidth="1"/>
    <col min="3843" max="3845" width="8.375" style="274" customWidth="1"/>
    <col min="3846" max="3846" width="8.25" style="274" customWidth="1"/>
    <col min="3847" max="3849" width="8.375" style="274" customWidth="1"/>
    <col min="3850" max="3850" width="8.25" style="274" customWidth="1"/>
    <col min="3851" max="3853" width="8.375" style="274" customWidth="1"/>
    <col min="3854" max="3854" width="8.25" style="274" customWidth="1"/>
    <col min="3855" max="3857" width="8.375" style="274" customWidth="1"/>
    <col min="3858" max="3858" width="8.25" style="274" customWidth="1"/>
    <col min="3859" max="3861" width="8.375" style="274" customWidth="1"/>
    <col min="3862" max="3862" width="8.25" style="274" customWidth="1"/>
    <col min="3863" max="3865" width="8.375" style="274" customWidth="1"/>
    <col min="3866" max="3866" width="8.25" style="274" customWidth="1"/>
    <col min="3867" max="3869" width="8.375" style="274" customWidth="1"/>
    <col min="3870" max="3870" width="8.25" style="274" customWidth="1"/>
    <col min="3871" max="3871" width="7.25" style="274" customWidth="1"/>
    <col min="3872" max="3872" width="9.375" style="274" customWidth="1"/>
    <col min="3873" max="4043" width="17.25" style="274" customWidth="1"/>
    <col min="4044" max="4096" width="9" style="274"/>
    <col min="4097" max="4097" width="9.375" style="274" customWidth="1"/>
    <col min="4098" max="4098" width="7.25" style="274" customWidth="1"/>
    <col min="4099" max="4101" width="8.375" style="274" customWidth="1"/>
    <col min="4102" max="4102" width="8.25" style="274" customWidth="1"/>
    <col min="4103" max="4105" width="8.375" style="274" customWidth="1"/>
    <col min="4106" max="4106" width="8.25" style="274" customWidth="1"/>
    <col min="4107" max="4109" width="8.375" style="274" customWidth="1"/>
    <col min="4110" max="4110" width="8.25" style="274" customWidth="1"/>
    <col min="4111" max="4113" width="8.375" style="274" customWidth="1"/>
    <col min="4114" max="4114" width="8.25" style="274" customWidth="1"/>
    <col min="4115" max="4117" width="8.375" style="274" customWidth="1"/>
    <col min="4118" max="4118" width="8.25" style="274" customWidth="1"/>
    <col min="4119" max="4121" width="8.375" style="274" customWidth="1"/>
    <col min="4122" max="4122" width="8.25" style="274" customWidth="1"/>
    <col min="4123" max="4125" width="8.375" style="274" customWidth="1"/>
    <col min="4126" max="4126" width="8.25" style="274" customWidth="1"/>
    <col min="4127" max="4127" width="7.25" style="274" customWidth="1"/>
    <col min="4128" max="4128" width="9.375" style="274" customWidth="1"/>
    <col min="4129" max="4299" width="17.25" style="274" customWidth="1"/>
    <col min="4300" max="4352" width="9" style="274"/>
    <col min="4353" max="4353" width="9.375" style="274" customWidth="1"/>
    <col min="4354" max="4354" width="7.25" style="274" customWidth="1"/>
    <col min="4355" max="4357" width="8.375" style="274" customWidth="1"/>
    <col min="4358" max="4358" width="8.25" style="274" customWidth="1"/>
    <col min="4359" max="4361" width="8.375" style="274" customWidth="1"/>
    <col min="4362" max="4362" width="8.25" style="274" customWidth="1"/>
    <col min="4363" max="4365" width="8.375" style="274" customWidth="1"/>
    <col min="4366" max="4366" width="8.25" style="274" customWidth="1"/>
    <col min="4367" max="4369" width="8.375" style="274" customWidth="1"/>
    <col min="4370" max="4370" width="8.25" style="274" customWidth="1"/>
    <col min="4371" max="4373" width="8.375" style="274" customWidth="1"/>
    <col min="4374" max="4374" width="8.25" style="274" customWidth="1"/>
    <col min="4375" max="4377" width="8.375" style="274" customWidth="1"/>
    <col min="4378" max="4378" width="8.25" style="274" customWidth="1"/>
    <col min="4379" max="4381" width="8.375" style="274" customWidth="1"/>
    <col min="4382" max="4382" width="8.25" style="274" customWidth="1"/>
    <col min="4383" max="4383" width="7.25" style="274" customWidth="1"/>
    <col min="4384" max="4384" width="9.375" style="274" customWidth="1"/>
    <col min="4385" max="4555" width="17.25" style="274" customWidth="1"/>
    <col min="4556" max="4608" width="9" style="274"/>
    <col min="4609" max="4609" width="9.375" style="274" customWidth="1"/>
    <col min="4610" max="4610" width="7.25" style="274" customWidth="1"/>
    <col min="4611" max="4613" width="8.375" style="274" customWidth="1"/>
    <col min="4614" max="4614" width="8.25" style="274" customWidth="1"/>
    <col min="4615" max="4617" width="8.375" style="274" customWidth="1"/>
    <col min="4618" max="4618" width="8.25" style="274" customWidth="1"/>
    <col min="4619" max="4621" width="8.375" style="274" customWidth="1"/>
    <col min="4622" max="4622" width="8.25" style="274" customWidth="1"/>
    <col min="4623" max="4625" width="8.375" style="274" customWidth="1"/>
    <col min="4626" max="4626" width="8.25" style="274" customWidth="1"/>
    <col min="4627" max="4629" width="8.375" style="274" customWidth="1"/>
    <col min="4630" max="4630" width="8.25" style="274" customWidth="1"/>
    <col min="4631" max="4633" width="8.375" style="274" customWidth="1"/>
    <col min="4634" max="4634" width="8.25" style="274" customWidth="1"/>
    <col min="4635" max="4637" width="8.375" style="274" customWidth="1"/>
    <col min="4638" max="4638" width="8.25" style="274" customWidth="1"/>
    <col min="4639" max="4639" width="7.25" style="274" customWidth="1"/>
    <col min="4640" max="4640" width="9.375" style="274" customWidth="1"/>
    <col min="4641" max="4811" width="17.25" style="274" customWidth="1"/>
    <col min="4812" max="4864" width="9" style="274"/>
    <col min="4865" max="4865" width="9.375" style="274" customWidth="1"/>
    <col min="4866" max="4866" width="7.25" style="274" customWidth="1"/>
    <col min="4867" max="4869" width="8.375" style="274" customWidth="1"/>
    <col min="4870" max="4870" width="8.25" style="274" customWidth="1"/>
    <col min="4871" max="4873" width="8.375" style="274" customWidth="1"/>
    <col min="4874" max="4874" width="8.25" style="274" customWidth="1"/>
    <col min="4875" max="4877" width="8.375" style="274" customWidth="1"/>
    <col min="4878" max="4878" width="8.25" style="274" customWidth="1"/>
    <col min="4879" max="4881" width="8.375" style="274" customWidth="1"/>
    <col min="4882" max="4882" width="8.25" style="274" customWidth="1"/>
    <col min="4883" max="4885" width="8.375" style="274" customWidth="1"/>
    <col min="4886" max="4886" width="8.25" style="274" customWidth="1"/>
    <col min="4887" max="4889" width="8.375" style="274" customWidth="1"/>
    <col min="4890" max="4890" width="8.25" style="274" customWidth="1"/>
    <col min="4891" max="4893" width="8.375" style="274" customWidth="1"/>
    <col min="4894" max="4894" width="8.25" style="274" customWidth="1"/>
    <col min="4895" max="4895" width="7.25" style="274" customWidth="1"/>
    <col min="4896" max="4896" width="9.375" style="274" customWidth="1"/>
    <col min="4897" max="5067" width="17.25" style="274" customWidth="1"/>
    <col min="5068" max="5120" width="9" style="274"/>
    <col min="5121" max="5121" width="9.375" style="274" customWidth="1"/>
    <col min="5122" max="5122" width="7.25" style="274" customWidth="1"/>
    <col min="5123" max="5125" width="8.375" style="274" customWidth="1"/>
    <col min="5126" max="5126" width="8.25" style="274" customWidth="1"/>
    <col min="5127" max="5129" width="8.375" style="274" customWidth="1"/>
    <col min="5130" max="5130" width="8.25" style="274" customWidth="1"/>
    <col min="5131" max="5133" width="8.375" style="274" customWidth="1"/>
    <col min="5134" max="5134" width="8.25" style="274" customWidth="1"/>
    <col min="5135" max="5137" width="8.375" style="274" customWidth="1"/>
    <col min="5138" max="5138" width="8.25" style="274" customWidth="1"/>
    <col min="5139" max="5141" width="8.375" style="274" customWidth="1"/>
    <col min="5142" max="5142" width="8.25" style="274" customWidth="1"/>
    <col min="5143" max="5145" width="8.375" style="274" customWidth="1"/>
    <col min="5146" max="5146" width="8.25" style="274" customWidth="1"/>
    <col min="5147" max="5149" width="8.375" style="274" customWidth="1"/>
    <col min="5150" max="5150" width="8.25" style="274" customWidth="1"/>
    <col min="5151" max="5151" width="7.25" style="274" customWidth="1"/>
    <col min="5152" max="5152" width="9.375" style="274" customWidth="1"/>
    <col min="5153" max="5323" width="17.25" style="274" customWidth="1"/>
    <col min="5324" max="5376" width="9" style="274"/>
    <col min="5377" max="5377" width="9.375" style="274" customWidth="1"/>
    <col min="5378" max="5378" width="7.25" style="274" customWidth="1"/>
    <col min="5379" max="5381" width="8.375" style="274" customWidth="1"/>
    <col min="5382" max="5382" width="8.25" style="274" customWidth="1"/>
    <col min="5383" max="5385" width="8.375" style="274" customWidth="1"/>
    <col min="5386" max="5386" width="8.25" style="274" customWidth="1"/>
    <col min="5387" max="5389" width="8.375" style="274" customWidth="1"/>
    <col min="5390" max="5390" width="8.25" style="274" customWidth="1"/>
    <col min="5391" max="5393" width="8.375" style="274" customWidth="1"/>
    <col min="5394" max="5394" width="8.25" style="274" customWidth="1"/>
    <col min="5395" max="5397" width="8.375" style="274" customWidth="1"/>
    <col min="5398" max="5398" width="8.25" style="274" customWidth="1"/>
    <col min="5399" max="5401" width="8.375" style="274" customWidth="1"/>
    <col min="5402" max="5402" width="8.25" style="274" customWidth="1"/>
    <col min="5403" max="5405" width="8.375" style="274" customWidth="1"/>
    <col min="5406" max="5406" width="8.25" style="274" customWidth="1"/>
    <col min="5407" max="5407" width="7.25" style="274" customWidth="1"/>
    <col min="5408" max="5408" width="9.375" style="274" customWidth="1"/>
    <col min="5409" max="5579" width="17.25" style="274" customWidth="1"/>
    <col min="5580" max="5632" width="9" style="274"/>
    <col min="5633" max="5633" width="9.375" style="274" customWidth="1"/>
    <col min="5634" max="5634" width="7.25" style="274" customWidth="1"/>
    <col min="5635" max="5637" width="8.375" style="274" customWidth="1"/>
    <col min="5638" max="5638" width="8.25" style="274" customWidth="1"/>
    <col min="5639" max="5641" width="8.375" style="274" customWidth="1"/>
    <col min="5642" max="5642" width="8.25" style="274" customWidth="1"/>
    <col min="5643" max="5645" width="8.375" style="274" customWidth="1"/>
    <col min="5646" max="5646" width="8.25" style="274" customWidth="1"/>
    <col min="5647" max="5649" width="8.375" style="274" customWidth="1"/>
    <col min="5650" max="5650" width="8.25" style="274" customWidth="1"/>
    <col min="5651" max="5653" width="8.375" style="274" customWidth="1"/>
    <col min="5654" max="5654" width="8.25" style="274" customWidth="1"/>
    <col min="5655" max="5657" width="8.375" style="274" customWidth="1"/>
    <col min="5658" max="5658" width="8.25" style="274" customWidth="1"/>
    <col min="5659" max="5661" width="8.375" style="274" customWidth="1"/>
    <col min="5662" max="5662" width="8.25" style="274" customWidth="1"/>
    <col min="5663" max="5663" width="7.25" style="274" customWidth="1"/>
    <col min="5664" max="5664" width="9.375" style="274" customWidth="1"/>
    <col min="5665" max="5835" width="17.25" style="274" customWidth="1"/>
    <col min="5836" max="5888" width="9" style="274"/>
    <col min="5889" max="5889" width="9.375" style="274" customWidth="1"/>
    <col min="5890" max="5890" width="7.25" style="274" customWidth="1"/>
    <col min="5891" max="5893" width="8.375" style="274" customWidth="1"/>
    <col min="5894" max="5894" width="8.25" style="274" customWidth="1"/>
    <col min="5895" max="5897" width="8.375" style="274" customWidth="1"/>
    <col min="5898" max="5898" width="8.25" style="274" customWidth="1"/>
    <col min="5899" max="5901" width="8.375" style="274" customWidth="1"/>
    <col min="5902" max="5902" width="8.25" style="274" customWidth="1"/>
    <col min="5903" max="5905" width="8.375" style="274" customWidth="1"/>
    <col min="5906" max="5906" width="8.25" style="274" customWidth="1"/>
    <col min="5907" max="5909" width="8.375" style="274" customWidth="1"/>
    <col min="5910" max="5910" width="8.25" style="274" customWidth="1"/>
    <col min="5911" max="5913" width="8.375" style="274" customWidth="1"/>
    <col min="5914" max="5914" width="8.25" style="274" customWidth="1"/>
    <col min="5915" max="5917" width="8.375" style="274" customWidth="1"/>
    <col min="5918" max="5918" width="8.25" style="274" customWidth="1"/>
    <col min="5919" max="5919" width="7.25" style="274" customWidth="1"/>
    <col min="5920" max="5920" width="9.375" style="274" customWidth="1"/>
    <col min="5921" max="6091" width="17.25" style="274" customWidth="1"/>
    <col min="6092" max="6144" width="9" style="274"/>
    <col min="6145" max="6145" width="9.375" style="274" customWidth="1"/>
    <col min="6146" max="6146" width="7.25" style="274" customWidth="1"/>
    <col min="6147" max="6149" width="8.375" style="274" customWidth="1"/>
    <col min="6150" max="6150" width="8.25" style="274" customWidth="1"/>
    <col min="6151" max="6153" width="8.375" style="274" customWidth="1"/>
    <col min="6154" max="6154" width="8.25" style="274" customWidth="1"/>
    <col min="6155" max="6157" width="8.375" style="274" customWidth="1"/>
    <col min="6158" max="6158" width="8.25" style="274" customWidth="1"/>
    <col min="6159" max="6161" width="8.375" style="274" customWidth="1"/>
    <col min="6162" max="6162" width="8.25" style="274" customWidth="1"/>
    <col min="6163" max="6165" width="8.375" style="274" customWidth="1"/>
    <col min="6166" max="6166" width="8.25" style="274" customWidth="1"/>
    <col min="6167" max="6169" width="8.375" style="274" customWidth="1"/>
    <col min="6170" max="6170" width="8.25" style="274" customWidth="1"/>
    <col min="6171" max="6173" width="8.375" style="274" customWidth="1"/>
    <col min="6174" max="6174" width="8.25" style="274" customWidth="1"/>
    <col min="6175" max="6175" width="7.25" style="274" customWidth="1"/>
    <col min="6176" max="6176" width="9.375" style="274" customWidth="1"/>
    <col min="6177" max="6347" width="17.25" style="274" customWidth="1"/>
    <col min="6348" max="6400" width="9" style="274"/>
    <col min="6401" max="6401" width="9.375" style="274" customWidth="1"/>
    <col min="6402" max="6402" width="7.25" style="274" customWidth="1"/>
    <col min="6403" max="6405" width="8.375" style="274" customWidth="1"/>
    <col min="6406" max="6406" width="8.25" style="274" customWidth="1"/>
    <col min="6407" max="6409" width="8.375" style="274" customWidth="1"/>
    <col min="6410" max="6410" width="8.25" style="274" customWidth="1"/>
    <col min="6411" max="6413" width="8.375" style="274" customWidth="1"/>
    <col min="6414" max="6414" width="8.25" style="274" customWidth="1"/>
    <col min="6415" max="6417" width="8.375" style="274" customWidth="1"/>
    <col min="6418" max="6418" width="8.25" style="274" customWidth="1"/>
    <col min="6419" max="6421" width="8.375" style="274" customWidth="1"/>
    <col min="6422" max="6422" width="8.25" style="274" customWidth="1"/>
    <col min="6423" max="6425" width="8.375" style="274" customWidth="1"/>
    <col min="6426" max="6426" width="8.25" style="274" customWidth="1"/>
    <col min="6427" max="6429" width="8.375" style="274" customWidth="1"/>
    <col min="6430" max="6430" width="8.25" style="274" customWidth="1"/>
    <col min="6431" max="6431" width="7.25" style="274" customWidth="1"/>
    <col min="6432" max="6432" width="9.375" style="274" customWidth="1"/>
    <col min="6433" max="6603" width="17.25" style="274" customWidth="1"/>
    <col min="6604" max="6656" width="9" style="274"/>
    <col min="6657" max="6657" width="9.375" style="274" customWidth="1"/>
    <col min="6658" max="6658" width="7.25" style="274" customWidth="1"/>
    <col min="6659" max="6661" width="8.375" style="274" customWidth="1"/>
    <col min="6662" max="6662" width="8.25" style="274" customWidth="1"/>
    <col min="6663" max="6665" width="8.375" style="274" customWidth="1"/>
    <col min="6666" max="6666" width="8.25" style="274" customWidth="1"/>
    <col min="6667" max="6669" width="8.375" style="274" customWidth="1"/>
    <col min="6670" max="6670" width="8.25" style="274" customWidth="1"/>
    <col min="6671" max="6673" width="8.375" style="274" customWidth="1"/>
    <col min="6674" max="6674" width="8.25" style="274" customWidth="1"/>
    <col min="6675" max="6677" width="8.375" style="274" customWidth="1"/>
    <col min="6678" max="6678" width="8.25" style="274" customWidth="1"/>
    <col min="6679" max="6681" width="8.375" style="274" customWidth="1"/>
    <col min="6682" max="6682" width="8.25" style="274" customWidth="1"/>
    <col min="6683" max="6685" width="8.375" style="274" customWidth="1"/>
    <col min="6686" max="6686" width="8.25" style="274" customWidth="1"/>
    <col min="6687" max="6687" width="7.25" style="274" customWidth="1"/>
    <col min="6688" max="6688" width="9.375" style="274" customWidth="1"/>
    <col min="6689" max="6859" width="17.25" style="274" customWidth="1"/>
    <col min="6860" max="6912" width="9" style="274"/>
    <col min="6913" max="6913" width="9.375" style="274" customWidth="1"/>
    <col min="6914" max="6914" width="7.25" style="274" customWidth="1"/>
    <col min="6915" max="6917" width="8.375" style="274" customWidth="1"/>
    <col min="6918" max="6918" width="8.25" style="274" customWidth="1"/>
    <col min="6919" max="6921" width="8.375" style="274" customWidth="1"/>
    <col min="6922" max="6922" width="8.25" style="274" customWidth="1"/>
    <col min="6923" max="6925" width="8.375" style="274" customWidth="1"/>
    <col min="6926" max="6926" width="8.25" style="274" customWidth="1"/>
    <col min="6927" max="6929" width="8.375" style="274" customWidth="1"/>
    <col min="6930" max="6930" width="8.25" style="274" customWidth="1"/>
    <col min="6931" max="6933" width="8.375" style="274" customWidth="1"/>
    <col min="6934" max="6934" width="8.25" style="274" customWidth="1"/>
    <col min="6935" max="6937" width="8.375" style="274" customWidth="1"/>
    <col min="6938" max="6938" width="8.25" style="274" customWidth="1"/>
    <col min="6939" max="6941" width="8.375" style="274" customWidth="1"/>
    <col min="6942" max="6942" width="8.25" style="274" customWidth="1"/>
    <col min="6943" max="6943" width="7.25" style="274" customWidth="1"/>
    <col min="6944" max="6944" width="9.375" style="274" customWidth="1"/>
    <col min="6945" max="7115" width="17.25" style="274" customWidth="1"/>
    <col min="7116" max="7168" width="9" style="274"/>
    <col min="7169" max="7169" width="9.375" style="274" customWidth="1"/>
    <col min="7170" max="7170" width="7.25" style="274" customWidth="1"/>
    <col min="7171" max="7173" width="8.375" style="274" customWidth="1"/>
    <col min="7174" max="7174" width="8.25" style="274" customWidth="1"/>
    <col min="7175" max="7177" width="8.375" style="274" customWidth="1"/>
    <col min="7178" max="7178" width="8.25" style="274" customWidth="1"/>
    <col min="7179" max="7181" width="8.375" style="274" customWidth="1"/>
    <col min="7182" max="7182" width="8.25" style="274" customWidth="1"/>
    <col min="7183" max="7185" width="8.375" style="274" customWidth="1"/>
    <col min="7186" max="7186" width="8.25" style="274" customWidth="1"/>
    <col min="7187" max="7189" width="8.375" style="274" customWidth="1"/>
    <col min="7190" max="7190" width="8.25" style="274" customWidth="1"/>
    <col min="7191" max="7193" width="8.375" style="274" customWidth="1"/>
    <col min="7194" max="7194" width="8.25" style="274" customWidth="1"/>
    <col min="7195" max="7197" width="8.375" style="274" customWidth="1"/>
    <col min="7198" max="7198" width="8.25" style="274" customWidth="1"/>
    <col min="7199" max="7199" width="7.25" style="274" customWidth="1"/>
    <col min="7200" max="7200" width="9.375" style="274" customWidth="1"/>
    <col min="7201" max="7371" width="17.25" style="274" customWidth="1"/>
    <col min="7372" max="7424" width="9" style="274"/>
    <col min="7425" max="7425" width="9.375" style="274" customWidth="1"/>
    <col min="7426" max="7426" width="7.25" style="274" customWidth="1"/>
    <col min="7427" max="7429" width="8.375" style="274" customWidth="1"/>
    <col min="7430" max="7430" width="8.25" style="274" customWidth="1"/>
    <col min="7431" max="7433" width="8.375" style="274" customWidth="1"/>
    <col min="7434" max="7434" width="8.25" style="274" customWidth="1"/>
    <col min="7435" max="7437" width="8.375" style="274" customWidth="1"/>
    <col min="7438" max="7438" width="8.25" style="274" customWidth="1"/>
    <col min="7439" max="7441" width="8.375" style="274" customWidth="1"/>
    <col min="7442" max="7442" width="8.25" style="274" customWidth="1"/>
    <col min="7443" max="7445" width="8.375" style="274" customWidth="1"/>
    <col min="7446" max="7446" width="8.25" style="274" customWidth="1"/>
    <col min="7447" max="7449" width="8.375" style="274" customWidth="1"/>
    <col min="7450" max="7450" width="8.25" style="274" customWidth="1"/>
    <col min="7451" max="7453" width="8.375" style="274" customWidth="1"/>
    <col min="7454" max="7454" width="8.25" style="274" customWidth="1"/>
    <col min="7455" max="7455" width="7.25" style="274" customWidth="1"/>
    <col min="7456" max="7456" width="9.375" style="274" customWidth="1"/>
    <col min="7457" max="7627" width="17.25" style="274" customWidth="1"/>
    <col min="7628" max="7680" width="9" style="274"/>
    <col min="7681" max="7681" width="9.375" style="274" customWidth="1"/>
    <col min="7682" max="7682" width="7.25" style="274" customWidth="1"/>
    <col min="7683" max="7685" width="8.375" style="274" customWidth="1"/>
    <col min="7686" max="7686" width="8.25" style="274" customWidth="1"/>
    <col min="7687" max="7689" width="8.375" style="274" customWidth="1"/>
    <col min="7690" max="7690" width="8.25" style="274" customWidth="1"/>
    <col min="7691" max="7693" width="8.375" style="274" customWidth="1"/>
    <col min="7694" max="7694" width="8.25" style="274" customWidth="1"/>
    <col min="7695" max="7697" width="8.375" style="274" customWidth="1"/>
    <col min="7698" max="7698" width="8.25" style="274" customWidth="1"/>
    <col min="7699" max="7701" width="8.375" style="274" customWidth="1"/>
    <col min="7702" max="7702" width="8.25" style="274" customWidth="1"/>
    <col min="7703" max="7705" width="8.375" style="274" customWidth="1"/>
    <col min="7706" max="7706" width="8.25" style="274" customWidth="1"/>
    <col min="7707" max="7709" width="8.375" style="274" customWidth="1"/>
    <col min="7710" max="7710" width="8.25" style="274" customWidth="1"/>
    <col min="7711" max="7711" width="7.25" style="274" customWidth="1"/>
    <col min="7712" max="7712" width="9.375" style="274" customWidth="1"/>
    <col min="7713" max="7883" width="17.25" style="274" customWidth="1"/>
    <col min="7884" max="7936" width="9" style="274"/>
    <col min="7937" max="7937" width="9.375" style="274" customWidth="1"/>
    <col min="7938" max="7938" width="7.25" style="274" customWidth="1"/>
    <col min="7939" max="7941" width="8.375" style="274" customWidth="1"/>
    <col min="7942" max="7942" width="8.25" style="274" customWidth="1"/>
    <col min="7943" max="7945" width="8.375" style="274" customWidth="1"/>
    <col min="7946" max="7946" width="8.25" style="274" customWidth="1"/>
    <col min="7947" max="7949" width="8.375" style="274" customWidth="1"/>
    <col min="7950" max="7950" width="8.25" style="274" customWidth="1"/>
    <col min="7951" max="7953" width="8.375" style="274" customWidth="1"/>
    <col min="7954" max="7954" width="8.25" style="274" customWidth="1"/>
    <col min="7955" max="7957" width="8.375" style="274" customWidth="1"/>
    <col min="7958" max="7958" width="8.25" style="274" customWidth="1"/>
    <col min="7959" max="7961" width="8.375" style="274" customWidth="1"/>
    <col min="7962" max="7962" width="8.25" style="274" customWidth="1"/>
    <col min="7963" max="7965" width="8.375" style="274" customWidth="1"/>
    <col min="7966" max="7966" width="8.25" style="274" customWidth="1"/>
    <col min="7967" max="7967" width="7.25" style="274" customWidth="1"/>
    <col min="7968" max="7968" width="9.375" style="274" customWidth="1"/>
    <col min="7969" max="8139" width="17.25" style="274" customWidth="1"/>
    <col min="8140" max="8192" width="9" style="274"/>
    <col min="8193" max="8193" width="9.375" style="274" customWidth="1"/>
    <col min="8194" max="8194" width="7.25" style="274" customWidth="1"/>
    <col min="8195" max="8197" width="8.375" style="274" customWidth="1"/>
    <col min="8198" max="8198" width="8.25" style="274" customWidth="1"/>
    <col min="8199" max="8201" width="8.375" style="274" customWidth="1"/>
    <col min="8202" max="8202" width="8.25" style="274" customWidth="1"/>
    <col min="8203" max="8205" width="8.375" style="274" customWidth="1"/>
    <col min="8206" max="8206" width="8.25" style="274" customWidth="1"/>
    <col min="8207" max="8209" width="8.375" style="274" customWidth="1"/>
    <col min="8210" max="8210" width="8.25" style="274" customWidth="1"/>
    <col min="8211" max="8213" width="8.375" style="274" customWidth="1"/>
    <col min="8214" max="8214" width="8.25" style="274" customWidth="1"/>
    <col min="8215" max="8217" width="8.375" style="274" customWidth="1"/>
    <col min="8218" max="8218" width="8.25" style="274" customWidth="1"/>
    <col min="8219" max="8221" width="8.375" style="274" customWidth="1"/>
    <col min="8222" max="8222" width="8.25" style="274" customWidth="1"/>
    <col min="8223" max="8223" width="7.25" style="274" customWidth="1"/>
    <col min="8224" max="8224" width="9.375" style="274" customWidth="1"/>
    <col min="8225" max="8395" width="17.25" style="274" customWidth="1"/>
    <col min="8396" max="8448" width="9" style="274"/>
    <col min="8449" max="8449" width="9.375" style="274" customWidth="1"/>
    <col min="8450" max="8450" width="7.25" style="274" customWidth="1"/>
    <col min="8451" max="8453" width="8.375" style="274" customWidth="1"/>
    <col min="8454" max="8454" width="8.25" style="274" customWidth="1"/>
    <col min="8455" max="8457" width="8.375" style="274" customWidth="1"/>
    <col min="8458" max="8458" width="8.25" style="274" customWidth="1"/>
    <col min="8459" max="8461" width="8.375" style="274" customWidth="1"/>
    <col min="8462" max="8462" width="8.25" style="274" customWidth="1"/>
    <col min="8463" max="8465" width="8.375" style="274" customWidth="1"/>
    <col min="8466" max="8466" width="8.25" style="274" customWidth="1"/>
    <col min="8467" max="8469" width="8.375" style="274" customWidth="1"/>
    <col min="8470" max="8470" width="8.25" style="274" customWidth="1"/>
    <col min="8471" max="8473" width="8.375" style="274" customWidth="1"/>
    <col min="8474" max="8474" width="8.25" style="274" customWidth="1"/>
    <col min="8475" max="8477" width="8.375" style="274" customWidth="1"/>
    <col min="8478" max="8478" width="8.25" style="274" customWidth="1"/>
    <col min="8479" max="8479" width="7.25" style="274" customWidth="1"/>
    <col min="8480" max="8480" width="9.375" style="274" customWidth="1"/>
    <col min="8481" max="8651" width="17.25" style="274" customWidth="1"/>
    <col min="8652" max="8704" width="9" style="274"/>
    <col min="8705" max="8705" width="9.375" style="274" customWidth="1"/>
    <col min="8706" max="8706" width="7.25" style="274" customWidth="1"/>
    <col min="8707" max="8709" width="8.375" style="274" customWidth="1"/>
    <col min="8710" max="8710" width="8.25" style="274" customWidth="1"/>
    <col min="8711" max="8713" width="8.375" style="274" customWidth="1"/>
    <col min="8714" max="8714" width="8.25" style="274" customWidth="1"/>
    <col min="8715" max="8717" width="8.375" style="274" customWidth="1"/>
    <col min="8718" max="8718" width="8.25" style="274" customWidth="1"/>
    <col min="8719" max="8721" width="8.375" style="274" customWidth="1"/>
    <col min="8722" max="8722" width="8.25" style="274" customWidth="1"/>
    <col min="8723" max="8725" width="8.375" style="274" customWidth="1"/>
    <col min="8726" max="8726" width="8.25" style="274" customWidth="1"/>
    <col min="8727" max="8729" width="8.375" style="274" customWidth="1"/>
    <col min="8730" max="8730" width="8.25" style="274" customWidth="1"/>
    <col min="8731" max="8733" width="8.375" style="274" customWidth="1"/>
    <col min="8734" max="8734" width="8.25" style="274" customWidth="1"/>
    <col min="8735" max="8735" width="7.25" style="274" customWidth="1"/>
    <col min="8736" max="8736" width="9.375" style="274" customWidth="1"/>
    <col min="8737" max="8907" width="17.25" style="274" customWidth="1"/>
    <col min="8908" max="8960" width="9" style="274"/>
    <col min="8961" max="8961" width="9.375" style="274" customWidth="1"/>
    <col min="8962" max="8962" width="7.25" style="274" customWidth="1"/>
    <col min="8963" max="8965" width="8.375" style="274" customWidth="1"/>
    <col min="8966" max="8966" width="8.25" style="274" customWidth="1"/>
    <col min="8967" max="8969" width="8.375" style="274" customWidth="1"/>
    <col min="8970" max="8970" width="8.25" style="274" customWidth="1"/>
    <col min="8971" max="8973" width="8.375" style="274" customWidth="1"/>
    <col min="8974" max="8974" width="8.25" style="274" customWidth="1"/>
    <col min="8975" max="8977" width="8.375" style="274" customWidth="1"/>
    <col min="8978" max="8978" width="8.25" style="274" customWidth="1"/>
    <col min="8979" max="8981" width="8.375" style="274" customWidth="1"/>
    <col min="8982" max="8982" width="8.25" style="274" customWidth="1"/>
    <col min="8983" max="8985" width="8.375" style="274" customWidth="1"/>
    <col min="8986" max="8986" width="8.25" style="274" customWidth="1"/>
    <col min="8987" max="8989" width="8.375" style="274" customWidth="1"/>
    <col min="8990" max="8990" width="8.25" style="274" customWidth="1"/>
    <col min="8991" max="8991" width="7.25" style="274" customWidth="1"/>
    <col min="8992" max="8992" width="9.375" style="274" customWidth="1"/>
    <col min="8993" max="9163" width="17.25" style="274" customWidth="1"/>
    <col min="9164" max="9216" width="9" style="274"/>
    <col min="9217" max="9217" width="9.375" style="274" customWidth="1"/>
    <col min="9218" max="9218" width="7.25" style="274" customWidth="1"/>
    <col min="9219" max="9221" width="8.375" style="274" customWidth="1"/>
    <col min="9222" max="9222" width="8.25" style="274" customWidth="1"/>
    <col min="9223" max="9225" width="8.375" style="274" customWidth="1"/>
    <col min="9226" max="9226" width="8.25" style="274" customWidth="1"/>
    <col min="9227" max="9229" width="8.375" style="274" customWidth="1"/>
    <col min="9230" max="9230" width="8.25" style="274" customWidth="1"/>
    <col min="9231" max="9233" width="8.375" style="274" customWidth="1"/>
    <col min="9234" max="9234" width="8.25" style="274" customWidth="1"/>
    <col min="9235" max="9237" width="8.375" style="274" customWidth="1"/>
    <col min="9238" max="9238" width="8.25" style="274" customWidth="1"/>
    <col min="9239" max="9241" width="8.375" style="274" customWidth="1"/>
    <col min="9242" max="9242" width="8.25" style="274" customWidth="1"/>
    <col min="9243" max="9245" width="8.375" style="274" customWidth="1"/>
    <col min="9246" max="9246" width="8.25" style="274" customWidth="1"/>
    <col min="9247" max="9247" width="7.25" style="274" customWidth="1"/>
    <col min="9248" max="9248" width="9.375" style="274" customWidth="1"/>
    <col min="9249" max="9419" width="17.25" style="274" customWidth="1"/>
    <col min="9420" max="9472" width="9" style="274"/>
    <col min="9473" max="9473" width="9.375" style="274" customWidth="1"/>
    <col min="9474" max="9474" width="7.25" style="274" customWidth="1"/>
    <col min="9475" max="9477" width="8.375" style="274" customWidth="1"/>
    <col min="9478" max="9478" width="8.25" style="274" customWidth="1"/>
    <col min="9479" max="9481" width="8.375" style="274" customWidth="1"/>
    <col min="9482" max="9482" width="8.25" style="274" customWidth="1"/>
    <col min="9483" max="9485" width="8.375" style="274" customWidth="1"/>
    <col min="9486" max="9486" width="8.25" style="274" customWidth="1"/>
    <col min="9487" max="9489" width="8.375" style="274" customWidth="1"/>
    <col min="9490" max="9490" width="8.25" style="274" customWidth="1"/>
    <col min="9491" max="9493" width="8.375" style="274" customWidth="1"/>
    <col min="9494" max="9494" width="8.25" style="274" customWidth="1"/>
    <col min="9495" max="9497" width="8.375" style="274" customWidth="1"/>
    <col min="9498" max="9498" width="8.25" style="274" customWidth="1"/>
    <col min="9499" max="9501" width="8.375" style="274" customWidth="1"/>
    <col min="9502" max="9502" width="8.25" style="274" customWidth="1"/>
    <col min="9503" max="9503" width="7.25" style="274" customWidth="1"/>
    <col min="9504" max="9504" width="9.375" style="274" customWidth="1"/>
    <col min="9505" max="9675" width="17.25" style="274" customWidth="1"/>
    <col min="9676" max="9728" width="9" style="274"/>
    <col min="9729" max="9729" width="9.375" style="274" customWidth="1"/>
    <col min="9730" max="9730" width="7.25" style="274" customWidth="1"/>
    <col min="9731" max="9733" width="8.375" style="274" customWidth="1"/>
    <col min="9734" max="9734" width="8.25" style="274" customWidth="1"/>
    <col min="9735" max="9737" width="8.375" style="274" customWidth="1"/>
    <col min="9738" max="9738" width="8.25" style="274" customWidth="1"/>
    <col min="9739" max="9741" width="8.375" style="274" customWidth="1"/>
    <col min="9742" max="9742" width="8.25" style="274" customWidth="1"/>
    <col min="9743" max="9745" width="8.375" style="274" customWidth="1"/>
    <col min="9746" max="9746" width="8.25" style="274" customWidth="1"/>
    <col min="9747" max="9749" width="8.375" style="274" customWidth="1"/>
    <col min="9750" max="9750" width="8.25" style="274" customWidth="1"/>
    <col min="9751" max="9753" width="8.375" style="274" customWidth="1"/>
    <col min="9754" max="9754" width="8.25" style="274" customWidth="1"/>
    <col min="9755" max="9757" width="8.375" style="274" customWidth="1"/>
    <col min="9758" max="9758" width="8.25" style="274" customWidth="1"/>
    <col min="9759" max="9759" width="7.25" style="274" customWidth="1"/>
    <col min="9760" max="9760" width="9.375" style="274" customWidth="1"/>
    <col min="9761" max="9931" width="17.25" style="274" customWidth="1"/>
    <col min="9932" max="9984" width="9" style="274"/>
    <col min="9985" max="9985" width="9.375" style="274" customWidth="1"/>
    <col min="9986" max="9986" width="7.25" style="274" customWidth="1"/>
    <col min="9987" max="9989" width="8.375" style="274" customWidth="1"/>
    <col min="9990" max="9990" width="8.25" style="274" customWidth="1"/>
    <col min="9991" max="9993" width="8.375" style="274" customWidth="1"/>
    <col min="9994" max="9994" width="8.25" style="274" customWidth="1"/>
    <col min="9995" max="9997" width="8.375" style="274" customWidth="1"/>
    <col min="9998" max="9998" width="8.25" style="274" customWidth="1"/>
    <col min="9999" max="10001" width="8.375" style="274" customWidth="1"/>
    <col min="10002" max="10002" width="8.25" style="274" customWidth="1"/>
    <col min="10003" max="10005" width="8.375" style="274" customWidth="1"/>
    <col min="10006" max="10006" width="8.25" style="274" customWidth="1"/>
    <col min="10007" max="10009" width="8.375" style="274" customWidth="1"/>
    <col min="10010" max="10010" width="8.25" style="274" customWidth="1"/>
    <col min="10011" max="10013" width="8.375" style="274" customWidth="1"/>
    <col min="10014" max="10014" width="8.25" style="274" customWidth="1"/>
    <col min="10015" max="10015" width="7.25" style="274" customWidth="1"/>
    <col min="10016" max="10016" width="9.375" style="274" customWidth="1"/>
    <col min="10017" max="10187" width="17.25" style="274" customWidth="1"/>
    <col min="10188" max="10240" width="9" style="274"/>
    <col min="10241" max="10241" width="9.375" style="274" customWidth="1"/>
    <col min="10242" max="10242" width="7.25" style="274" customWidth="1"/>
    <col min="10243" max="10245" width="8.375" style="274" customWidth="1"/>
    <col min="10246" max="10246" width="8.25" style="274" customWidth="1"/>
    <col min="10247" max="10249" width="8.375" style="274" customWidth="1"/>
    <col min="10250" max="10250" width="8.25" style="274" customWidth="1"/>
    <col min="10251" max="10253" width="8.375" style="274" customWidth="1"/>
    <col min="10254" max="10254" width="8.25" style="274" customWidth="1"/>
    <col min="10255" max="10257" width="8.375" style="274" customWidth="1"/>
    <col min="10258" max="10258" width="8.25" style="274" customWidth="1"/>
    <col min="10259" max="10261" width="8.375" style="274" customWidth="1"/>
    <col min="10262" max="10262" width="8.25" style="274" customWidth="1"/>
    <col min="10263" max="10265" width="8.375" style="274" customWidth="1"/>
    <col min="10266" max="10266" width="8.25" style="274" customWidth="1"/>
    <col min="10267" max="10269" width="8.375" style="274" customWidth="1"/>
    <col min="10270" max="10270" width="8.25" style="274" customWidth="1"/>
    <col min="10271" max="10271" width="7.25" style="274" customWidth="1"/>
    <col min="10272" max="10272" width="9.375" style="274" customWidth="1"/>
    <col min="10273" max="10443" width="17.25" style="274" customWidth="1"/>
    <col min="10444" max="10496" width="9" style="274"/>
    <col min="10497" max="10497" width="9.375" style="274" customWidth="1"/>
    <col min="10498" max="10498" width="7.25" style="274" customWidth="1"/>
    <col min="10499" max="10501" width="8.375" style="274" customWidth="1"/>
    <col min="10502" max="10502" width="8.25" style="274" customWidth="1"/>
    <col min="10503" max="10505" width="8.375" style="274" customWidth="1"/>
    <col min="10506" max="10506" width="8.25" style="274" customWidth="1"/>
    <col min="10507" max="10509" width="8.375" style="274" customWidth="1"/>
    <col min="10510" max="10510" width="8.25" style="274" customWidth="1"/>
    <col min="10511" max="10513" width="8.375" style="274" customWidth="1"/>
    <col min="10514" max="10514" width="8.25" style="274" customWidth="1"/>
    <col min="10515" max="10517" width="8.375" style="274" customWidth="1"/>
    <col min="10518" max="10518" width="8.25" style="274" customWidth="1"/>
    <col min="10519" max="10521" width="8.375" style="274" customWidth="1"/>
    <col min="10522" max="10522" width="8.25" style="274" customWidth="1"/>
    <col min="10523" max="10525" width="8.375" style="274" customWidth="1"/>
    <col min="10526" max="10526" width="8.25" style="274" customWidth="1"/>
    <col min="10527" max="10527" width="7.25" style="274" customWidth="1"/>
    <col min="10528" max="10528" width="9.375" style="274" customWidth="1"/>
    <col min="10529" max="10699" width="17.25" style="274" customWidth="1"/>
    <col min="10700" max="10752" width="9" style="274"/>
    <col min="10753" max="10753" width="9.375" style="274" customWidth="1"/>
    <col min="10754" max="10754" width="7.25" style="274" customWidth="1"/>
    <col min="10755" max="10757" width="8.375" style="274" customWidth="1"/>
    <col min="10758" max="10758" width="8.25" style="274" customWidth="1"/>
    <col min="10759" max="10761" width="8.375" style="274" customWidth="1"/>
    <col min="10762" max="10762" width="8.25" style="274" customWidth="1"/>
    <col min="10763" max="10765" width="8.375" style="274" customWidth="1"/>
    <col min="10766" max="10766" width="8.25" style="274" customWidth="1"/>
    <col min="10767" max="10769" width="8.375" style="274" customWidth="1"/>
    <col min="10770" max="10770" width="8.25" style="274" customWidth="1"/>
    <col min="10771" max="10773" width="8.375" style="274" customWidth="1"/>
    <col min="10774" max="10774" width="8.25" style="274" customWidth="1"/>
    <col min="10775" max="10777" width="8.375" style="274" customWidth="1"/>
    <col min="10778" max="10778" width="8.25" style="274" customWidth="1"/>
    <col min="10779" max="10781" width="8.375" style="274" customWidth="1"/>
    <col min="10782" max="10782" width="8.25" style="274" customWidth="1"/>
    <col min="10783" max="10783" width="7.25" style="274" customWidth="1"/>
    <col min="10784" max="10784" width="9.375" style="274" customWidth="1"/>
    <col min="10785" max="10955" width="17.25" style="274" customWidth="1"/>
    <col min="10956" max="11008" width="9" style="274"/>
    <col min="11009" max="11009" width="9.375" style="274" customWidth="1"/>
    <col min="11010" max="11010" width="7.25" style="274" customWidth="1"/>
    <col min="11011" max="11013" width="8.375" style="274" customWidth="1"/>
    <col min="11014" max="11014" width="8.25" style="274" customWidth="1"/>
    <col min="11015" max="11017" width="8.375" style="274" customWidth="1"/>
    <col min="11018" max="11018" width="8.25" style="274" customWidth="1"/>
    <col min="11019" max="11021" width="8.375" style="274" customWidth="1"/>
    <col min="11022" max="11022" width="8.25" style="274" customWidth="1"/>
    <col min="11023" max="11025" width="8.375" style="274" customWidth="1"/>
    <col min="11026" max="11026" width="8.25" style="274" customWidth="1"/>
    <col min="11027" max="11029" width="8.375" style="274" customWidth="1"/>
    <col min="11030" max="11030" width="8.25" style="274" customWidth="1"/>
    <col min="11031" max="11033" width="8.375" style="274" customWidth="1"/>
    <col min="11034" max="11034" width="8.25" style="274" customWidth="1"/>
    <col min="11035" max="11037" width="8.375" style="274" customWidth="1"/>
    <col min="11038" max="11038" width="8.25" style="274" customWidth="1"/>
    <col min="11039" max="11039" width="7.25" style="274" customWidth="1"/>
    <col min="11040" max="11040" width="9.375" style="274" customWidth="1"/>
    <col min="11041" max="11211" width="17.25" style="274" customWidth="1"/>
    <col min="11212" max="11264" width="9" style="274"/>
    <col min="11265" max="11265" width="9.375" style="274" customWidth="1"/>
    <col min="11266" max="11266" width="7.25" style="274" customWidth="1"/>
    <col min="11267" max="11269" width="8.375" style="274" customWidth="1"/>
    <col min="11270" max="11270" width="8.25" style="274" customWidth="1"/>
    <col min="11271" max="11273" width="8.375" style="274" customWidth="1"/>
    <col min="11274" max="11274" width="8.25" style="274" customWidth="1"/>
    <col min="11275" max="11277" width="8.375" style="274" customWidth="1"/>
    <col min="11278" max="11278" width="8.25" style="274" customWidth="1"/>
    <col min="11279" max="11281" width="8.375" style="274" customWidth="1"/>
    <col min="11282" max="11282" width="8.25" style="274" customWidth="1"/>
    <col min="11283" max="11285" width="8.375" style="274" customWidth="1"/>
    <col min="11286" max="11286" width="8.25" style="274" customWidth="1"/>
    <col min="11287" max="11289" width="8.375" style="274" customWidth="1"/>
    <col min="11290" max="11290" width="8.25" style="274" customWidth="1"/>
    <col min="11291" max="11293" width="8.375" style="274" customWidth="1"/>
    <col min="11294" max="11294" width="8.25" style="274" customWidth="1"/>
    <col min="11295" max="11295" width="7.25" style="274" customWidth="1"/>
    <col min="11296" max="11296" width="9.375" style="274" customWidth="1"/>
    <col min="11297" max="11467" width="17.25" style="274" customWidth="1"/>
    <col min="11468" max="11520" width="9" style="274"/>
    <col min="11521" max="11521" width="9.375" style="274" customWidth="1"/>
    <col min="11522" max="11522" width="7.25" style="274" customWidth="1"/>
    <col min="11523" max="11525" width="8.375" style="274" customWidth="1"/>
    <col min="11526" max="11526" width="8.25" style="274" customWidth="1"/>
    <col min="11527" max="11529" width="8.375" style="274" customWidth="1"/>
    <col min="11530" max="11530" width="8.25" style="274" customWidth="1"/>
    <col min="11531" max="11533" width="8.375" style="274" customWidth="1"/>
    <col min="11534" max="11534" width="8.25" style="274" customWidth="1"/>
    <col min="11535" max="11537" width="8.375" style="274" customWidth="1"/>
    <col min="11538" max="11538" width="8.25" style="274" customWidth="1"/>
    <col min="11539" max="11541" width="8.375" style="274" customWidth="1"/>
    <col min="11542" max="11542" width="8.25" style="274" customWidth="1"/>
    <col min="11543" max="11545" width="8.375" style="274" customWidth="1"/>
    <col min="11546" max="11546" width="8.25" style="274" customWidth="1"/>
    <col min="11547" max="11549" width="8.375" style="274" customWidth="1"/>
    <col min="11550" max="11550" width="8.25" style="274" customWidth="1"/>
    <col min="11551" max="11551" width="7.25" style="274" customWidth="1"/>
    <col min="11552" max="11552" width="9.375" style="274" customWidth="1"/>
    <col min="11553" max="11723" width="17.25" style="274" customWidth="1"/>
    <col min="11724" max="11776" width="9" style="274"/>
    <col min="11777" max="11777" width="9.375" style="274" customWidth="1"/>
    <col min="11778" max="11778" width="7.25" style="274" customWidth="1"/>
    <col min="11779" max="11781" width="8.375" style="274" customWidth="1"/>
    <col min="11782" max="11782" width="8.25" style="274" customWidth="1"/>
    <col min="11783" max="11785" width="8.375" style="274" customWidth="1"/>
    <col min="11786" max="11786" width="8.25" style="274" customWidth="1"/>
    <col min="11787" max="11789" width="8.375" style="274" customWidth="1"/>
    <col min="11790" max="11790" width="8.25" style="274" customWidth="1"/>
    <col min="11791" max="11793" width="8.375" style="274" customWidth="1"/>
    <col min="11794" max="11794" width="8.25" style="274" customWidth="1"/>
    <col min="11795" max="11797" width="8.375" style="274" customWidth="1"/>
    <col min="11798" max="11798" width="8.25" style="274" customWidth="1"/>
    <col min="11799" max="11801" width="8.375" style="274" customWidth="1"/>
    <col min="11802" max="11802" width="8.25" style="274" customWidth="1"/>
    <col min="11803" max="11805" width="8.375" style="274" customWidth="1"/>
    <col min="11806" max="11806" width="8.25" style="274" customWidth="1"/>
    <col min="11807" max="11807" width="7.25" style="274" customWidth="1"/>
    <col min="11808" max="11808" width="9.375" style="274" customWidth="1"/>
    <col min="11809" max="11979" width="17.25" style="274" customWidth="1"/>
    <col min="11980" max="12032" width="9" style="274"/>
    <col min="12033" max="12033" width="9.375" style="274" customWidth="1"/>
    <col min="12034" max="12034" width="7.25" style="274" customWidth="1"/>
    <col min="12035" max="12037" width="8.375" style="274" customWidth="1"/>
    <col min="12038" max="12038" width="8.25" style="274" customWidth="1"/>
    <col min="12039" max="12041" width="8.375" style="274" customWidth="1"/>
    <col min="12042" max="12042" width="8.25" style="274" customWidth="1"/>
    <col min="12043" max="12045" width="8.375" style="274" customWidth="1"/>
    <col min="12046" max="12046" width="8.25" style="274" customWidth="1"/>
    <col min="12047" max="12049" width="8.375" style="274" customWidth="1"/>
    <col min="12050" max="12050" width="8.25" style="274" customWidth="1"/>
    <col min="12051" max="12053" width="8.375" style="274" customWidth="1"/>
    <col min="12054" max="12054" width="8.25" style="274" customWidth="1"/>
    <col min="12055" max="12057" width="8.375" style="274" customWidth="1"/>
    <col min="12058" max="12058" width="8.25" style="274" customWidth="1"/>
    <col min="12059" max="12061" width="8.375" style="274" customWidth="1"/>
    <col min="12062" max="12062" width="8.25" style="274" customWidth="1"/>
    <col min="12063" max="12063" width="7.25" style="274" customWidth="1"/>
    <col min="12064" max="12064" width="9.375" style="274" customWidth="1"/>
    <col min="12065" max="12235" width="17.25" style="274" customWidth="1"/>
    <col min="12236" max="12288" width="9" style="274"/>
    <col min="12289" max="12289" width="9.375" style="274" customWidth="1"/>
    <col min="12290" max="12290" width="7.25" style="274" customWidth="1"/>
    <col min="12291" max="12293" width="8.375" style="274" customWidth="1"/>
    <col min="12294" max="12294" width="8.25" style="274" customWidth="1"/>
    <col min="12295" max="12297" width="8.375" style="274" customWidth="1"/>
    <col min="12298" max="12298" width="8.25" style="274" customWidth="1"/>
    <col min="12299" max="12301" width="8.375" style="274" customWidth="1"/>
    <col min="12302" max="12302" width="8.25" style="274" customWidth="1"/>
    <col min="12303" max="12305" width="8.375" style="274" customWidth="1"/>
    <col min="12306" max="12306" width="8.25" style="274" customWidth="1"/>
    <col min="12307" max="12309" width="8.375" style="274" customWidth="1"/>
    <col min="12310" max="12310" width="8.25" style="274" customWidth="1"/>
    <col min="12311" max="12313" width="8.375" style="274" customWidth="1"/>
    <col min="12314" max="12314" width="8.25" style="274" customWidth="1"/>
    <col min="12315" max="12317" width="8.375" style="274" customWidth="1"/>
    <col min="12318" max="12318" width="8.25" style="274" customWidth="1"/>
    <col min="12319" max="12319" width="7.25" style="274" customWidth="1"/>
    <col min="12320" max="12320" width="9.375" style="274" customWidth="1"/>
    <col min="12321" max="12491" width="17.25" style="274" customWidth="1"/>
    <col min="12492" max="12544" width="9" style="274"/>
    <col min="12545" max="12545" width="9.375" style="274" customWidth="1"/>
    <col min="12546" max="12546" width="7.25" style="274" customWidth="1"/>
    <col min="12547" max="12549" width="8.375" style="274" customWidth="1"/>
    <col min="12550" max="12550" width="8.25" style="274" customWidth="1"/>
    <col min="12551" max="12553" width="8.375" style="274" customWidth="1"/>
    <col min="12554" max="12554" width="8.25" style="274" customWidth="1"/>
    <col min="12555" max="12557" width="8.375" style="274" customWidth="1"/>
    <col min="12558" max="12558" width="8.25" style="274" customWidth="1"/>
    <col min="12559" max="12561" width="8.375" style="274" customWidth="1"/>
    <col min="12562" max="12562" width="8.25" style="274" customWidth="1"/>
    <col min="12563" max="12565" width="8.375" style="274" customWidth="1"/>
    <col min="12566" max="12566" width="8.25" style="274" customWidth="1"/>
    <col min="12567" max="12569" width="8.375" style="274" customWidth="1"/>
    <col min="12570" max="12570" width="8.25" style="274" customWidth="1"/>
    <col min="12571" max="12573" width="8.375" style="274" customWidth="1"/>
    <col min="12574" max="12574" width="8.25" style="274" customWidth="1"/>
    <col min="12575" max="12575" width="7.25" style="274" customWidth="1"/>
    <col min="12576" max="12576" width="9.375" style="274" customWidth="1"/>
    <col min="12577" max="12747" width="17.25" style="274" customWidth="1"/>
    <col min="12748" max="12800" width="9" style="274"/>
    <col min="12801" max="12801" width="9.375" style="274" customWidth="1"/>
    <col min="12802" max="12802" width="7.25" style="274" customWidth="1"/>
    <col min="12803" max="12805" width="8.375" style="274" customWidth="1"/>
    <col min="12806" max="12806" width="8.25" style="274" customWidth="1"/>
    <col min="12807" max="12809" width="8.375" style="274" customWidth="1"/>
    <col min="12810" max="12810" width="8.25" style="274" customWidth="1"/>
    <col min="12811" max="12813" width="8.375" style="274" customWidth="1"/>
    <col min="12814" max="12814" width="8.25" style="274" customWidth="1"/>
    <col min="12815" max="12817" width="8.375" style="274" customWidth="1"/>
    <col min="12818" max="12818" width="8.25" style="274" customWidth="1"/>
    <col min="12819" max="12821" width="8.375" style="274" customWidth="1"/>
    <col min="12822" max="12822" width="8.25" style="274" customWidth="1"/>
    <col min="12823" max="12825" width="8.375" style="274" customWidth="1"/>
    <col min="12826" max="12826" width="8.25" style="274" customWidth="1"/>
    <col min="12827" max="12829" width="8.375" style="274" customWidth="1"/>
    <col min="12830" max="12830" width="8.25" style="274" customWidth="1"/>
    <col min="12831" max="12831" width="7.25" style="274" customWidth="1"/>
    <col min="12832" max="12832" width="9.375" style="274" customWidth="1"/>
    <col min="12833" max="13003" width="17.25" style="274" customWidth="1"/>
    <col min="13004" max="13056" width="9" style="274"/>
    <col min="13057" max="13057" width="9.375" style="274" customWidth="1"/>
    <col min="13058" max="13058" width="7.25" style="274" customWidth="1"/>
    <col min="13059" max="13061" width="8.375" style="274" customWidth="1"/>
    <col min="13062" max="13062" width="8.25" style="274" customWidth="1"/>
    <col min="13063" max="13065" width="8.375" style="274" customWidth="1"/>
    <col min="13066" max="13066" width="8.25" style="274" customWidth="1"/>
    <col min="13067" max="13069" width="8.375" style="274" customWidth="1"/>
    <col min="13070" max="13070" width="8.25" style="274" customWidth="1"/>
    <col min="13071" max="13073" width="8.375" style="274" customWidth="1"/>
    <col min="13074" max="13074" width="8.25" style="274" customWidth="1"/>
    <col min="13075" max="13077" width="8.375" style="274" customWidth="1"/>
    <col min="13078" max="13078" width="8.25" style="274" customWidth="1"/>
    <col min="13079" max="13081" width="8.375" style="274" customWidth="1"/>
    <col min="13082" max="13082" width="8.25" style="274" customWidth="1"/>
    <col min="13083" max="13085" width="8.375" style="274" customWidth="1"/>
    <col min="13086" max="13086" width="8.25" style="274" customWidth="1"/>
    <col min="13087" max="13087" width="7.25" style="274" customWidth="1"/>
    <col min="13088" max="13088" width="9.375" style="274" customWidth="1"/>
    <col min="13089" max="13259" width="17.25" style="274" customWidth="1"/>
    <col min="13260" max="13312" width="9" style="274"/>
    <col min="13313" max="13313" width="9.375" style="274" customWidth="1"/>
    <col min="13314" max="13314" width="7.25" style="274" customWidth="1"/>
    <col min="13315" max="13317" width="8.375" style="274" customWidth="1"/>
    <col min="13318" max="13318" width="8.25" style="274" customWidth="1"/>
    <col min="13319" max="13321" width="8.375" style="274" customWidth="1"/>
    <col min="13322" max="13322" width="8.25" style="274" customWidth="1"/>
    <col min="13323" max="13325" width="8.375" style="274" customWidth="1"/>
    <col min="13326" max="13326" width="8.25" style="274" customWidth="1"/>
    <col min="13327" max="13329" width="8.375" style="274" customWidth="1"/>
    <col min="13330" max="13330" width="8.25" style="274" customWidth="1"/>
    <col min="13331" max="13333" width="8.375" style="274" customWidth="1"/>
    <col min="13334" max="13334" width="8.25" style="274" customWidth="1"/>
    <col min="13335" max="13337" width="8.375" style="274" customWidth="1"/>
    <col min="13338" max="13338" width="8.25" style="274" customWidth="1"/>
    <col min="13339" max="13341" width="8.375" style="274" customWidth="1"/>
    <col min="13342" max="13342" width="8.25" style="274" customWidth="1"/>
    <col min="13343" max="13343" width="7.25" style="274" customWidth="1"/>
    <col min="13344" max="13344" width="9.375" style="274" customWidth="1"/>
    <col min="13345" max="13515" width="17.25" style="274" customWidth="1"/>
    <col min="13516" max="13568" width="9" style="274"/>
    <col min="13569" max="13569" width="9.375" style="274" customWidth="1"/>
    <col min="13570" max="13570" width="7.25" style="274" customWidth="1"/>
    <col min="13571" max="13573" width="8.375" style="274" customWidth="1"/>
    <col min="13574" max="13574" width="8.25" style="274" customWidth="1"/>
    <col min="13575" max="13577" width="8.375" style="274" customWidth="1"/>
    <col min="13578" max="13578" width="8.25" style="274" customWidth="1"/>
    <col min="13579" max="13581" width="8.375" style="274" customWidth="1"/>
    <col min="13582" max="13582" width="8.25" style="274" customWidth="1"/>
    <col min="13583" max="13585" width="8.375" style="274" customWidth="1"/>
    <col min="13586" max="13586" width="8.25" style="274" customWidth="1"/>
    <col min="13587" max="13589" width="8.375" style="274" customWidth="1"/>
    <col min="13590" max="13590" width="8.25" style="274" customWidth="1"/>
    <col min="13591" max="13593" width="8.375" style="274" customWidth="1"/>
    <col min="13594" max="13594" width="8.25" style="274" customWidth="1"/>
    <col min="13595" max="13597" width="8.375" style="274" customWidth="1"/>
    <col min="13598" max="13598" width="8.25" style="274" customWidth="1"/>
    <col min="13599" max="13599" width="7.25" style="274" customWidth="1"/>
    <col min="13600" max="13600" width="9.375" style="274" customWidth="1"/>
    <col min="13601" max="13771" width="17.25" style="274" customWidth="1"/>
    <col min="13772" max="13824" width="9" style="274"/>
    <col min="13825" max="13825" width="9.375" style="274" customWidth="1"/>
    <col min="13826" max="13826" width="7.25" style="274" customWidth="1"/>
    <col min="13827" max="13829" width="8.375" style="274" customWidth="1"/>
    <col min="13830" max="13830" width="8.25" style="274" customWidth="1"/>
    <col min="13831" max="13833" width="8.375" style="274" customWidth="1"/>
    <col min="13834" max="13834" width="8.25" style="274" customWidth="1"/>
    <col min="13835" max="13837" width="8.375" style="274" customWidth="1"/>
    <col min="13838" max="13838" width="8.25" style="274" customWidth="1"/>
    <col min="13839" max="13841" width="8.375" style="274" customWidth="1"/>
    <col min="13842" max="13842" width="8.25" style="274" customWidth="1"/>
    <col min="13843" max="13845" width="8.375" style="274" customWidth="1"/>
    <col min="13846" max="13846" width="8.25" style="274" customWidth="1"/>
    <col min="13847" max="13849" width="8.375" style="274" customWidth="1"/>
    <col min="13850" max="13850" width="8.25" style="274" customWidth="1"/>
    <col min="13851" max="13853" width="8.375" style="274" customWidth="1"/>
    <col min="13854" max="13854" width="8.25" style="274" customWidth="1"/>
    <col min="13855" max="13855" width="7.25" style="274" customWidth="1"/>
    <col min="13856" max="13856" width="9.375" style="274" customWidth="1"/>
    <col min="13857" max="14027" width="17.25" style="274" customWidth="1"/>
    <col min="14028" max="14080" width="9" style="274"/>
    <col min="14081" max="14081" width="9.375" style="274" customWidth="1"/>
    <col min="14082" max="14082" width="7.25" style="274" customWidth="1"/>
    <col min="14083" max="14085" width="8.375" style="274" customWidth="1"/>
    <col min="14086" max="14086" width="8.25" style="274" customWidth="1"/>
    <col min="14087" max="14089" width="8.375" style="274" customWidth="1"/>
    <col min="14090" max="14090" width="8.25" style="274" customWidth="1"/>
    <col min="14091" max="14093" width="8.375" style="274" customWidth="1"/>
    <col min="14094" max="14094" width="8.25" style="274" customWidth="1"/>
    <col min="14095" max="14097" width="8.375" style="274" customWidth="1"/>
    <col min="14098" max="14098" width="8.25" style="274" customWidth="1"/>
    <col min="14099" max="14101" width="8.375" style="274" customWidth="1"/>
    <col min="14102" max="14102" width="8.25" style="274" customWidth="1"/>
    <col min="14103" max="14105" width="8.375" style="274" customWidth="1"/>
    <col min="14106" max="14106" width="8.25" style="274" customWidth="1"/>
    <col min="14107" max="14109" width="8.375" style="274" customWidth="1"/>
    <col min="14110" max="14110" width="8.25" style="274" customWidth="1"/>
    <col min="14111" max="14111" width="7.25" style="274" customWidth="1"/>
    <col min="14112" max="14112" width="9.375" style="274" customWidth="1"/>
    <col min="14113" max="14283" width="17.25" style="274" customWidth="1"/>
    <col min="14284" max="14336" width="9" style="274"/>
    <col min="14337" max="14337" width="9.375" style="274" customWidth="1"/>
    <col min="14338" max="14338" width="7.25" style="274" customWidth="1"/>
    <col min="14339" max="14341" width="8.375" style="274" customWidth="1"/>
    <col min="14342" max="14342" width="8.25" style="274" customWidth="1"/>
    <col min="14343" max="14345" width="8.375" style="274" customWidth="1"/>
    <col min="14346" max="14346" width="8.25" style="274" customWidth="1"/>
    <col min="14347" max="14349" width="8.375" style="274" customWidth="1"/>
    <col min="14350" max="14350" width="8.25" style="274" customWidth="1"/>
    <col min="14351" max="14353" width="8.375" style="274" customWidth="1"/>
    <col min="14354" max="14354" width="8.25" style="274" customWidth="1"/>
    <col min="14355" max="14357" width="8.375" style="274" customWidth="1"/>
    <col min="14358" max="14358" width="8.25" style="274" customWidth="1"/>
    <col min="14359" max="14361" width="8.375" style="274" customWidth="1"/>
    <col min="14362" max="14362" width="8.25" style="274" customWidth="1"/>
    <col min="14363" max="14365" width="8.375" style="274" customWidth="1"/>
    <col min="14366" max="14366" width="8.25" style="274" customWidth="1"/>
    <col min="14367" max="14367" width="7.25" style="274" customWidth="1"/>
    <col min="14368" max="14368" width="9.375" style="274" customWidth="1"/>
    <col min="14369" max="14539" width="17.25" style="274" customWidth="1"/>
    <col min="14540" max="14592" width="9" style="274"/>
    <col min="14593" max="14593" width="9.375" style="274" customWidth="1"/>
    <col min="14594" max="14594" width="7.25" style="274" customWidth="1"/>
    <col min="14595" max="14597" width="8.375" style="274" customWidth="1"/>
    <col min="14598" max="14598" width="8.25" style="274" customWidth="1"/>
    <col min="14599" max="14601" width="8.375" style="274" customWidth="1"/>
    <col min="14602" max="14602" width="8.25" style="274" customWidth="1"/>
    <col min="14603" max="14605" width="8.375" style="274" customWidth="1"/>
    <col min="14606" max="14606" width="8.25" style="274" customWidth="1"/>
    <col min="14607" max="14609" width="8.375" style="274" customWidth="1"/>
    <col min="14610" max="14610" width="8.25" style="274" customWidth="1"/>
    <col min="14611" max="14613" width="8.375" style="274" customWidth="1"/>
    <col min="14614" max="14614" width="8.25" style="274" customWidth="1"/>
    <col min="14615" max="14617" width="8.375" style="274" customWidth="1"/>
    <col min="14618" max="14618" width="8.25" style="274" customWidth="1"/>
    <col min="14619" max="14621" width="8.375" style="274" customWidth="1"/>
    <col min="14622" max="14622" width="8.25" style="274" customWidth="1"/>
    <col min="14623" max="14623" width="7.25" style="274" customWidth="1"/>
    <col min="14624" max="14624" width="9.375" style="274" customWidth="1"/>
    <col min="14625" max="14795" width="17.25" style="274" customWidth="1"/>
    <col min="14796" max="14848" width="9" style="274"/>
    <col min="14849" max="14849" width="9.375" style="274" customWidth="1"/>
    <col min="14850" max="14850" width="7.25" style="274" customWidth="1"/>
    <col min="14851" max="14853" width="8.375" style="274" customWidth="1"/>
    <col min="14854" max="14854" width="8.25" style="274" customWidth="1"/>
    <col min="14855" max="14857" width="8.375" style="274" customWidth="1"/>
    <col min="14858" max="14858" width="8.25" style="274" customWidth="1"/>
    <col min="14859" max="14861" width="8.375" style="274" customWidth="1"/>
    <col min="14862" max="14862" width="8.25" style="274" customWidth="1"/>
    <col min="14863" max="14865" width="8.375" style="274" customWidth="1"/>
    <col min="14866" max="14866" width="8.25" style="274" customWidth="1"/>
    <col min="14867" max="14869" width="8.375" style="274" customWidth="1"/>
    <col min="14870" max="14870" width="8.25" style="274" customWidth="1"/>
    <col min="14871" max="14873" width="8.375" style="274" customWidth="1"/>
    <col min="14874" max="14874" width="8.25" style="274" customWidth="1"/>
    <col min="14875" max="14877" width="8.375" style="274" customWidth="1"/>
    <col min="14878" max="14878" width="8.25" style="274" customWidth="1"/>
    <col min="14879" max="14879" width="7.25" style="274" customWidth="1"/>
    <col min="14880" max="14880" width="9.375" style="274" customWidth="1"/>
    <col min="14881" max="15051" width="17.25" style="274" customWidth="1"/>
    <col min="15052" max="15104" width="9" style="274"/>
    <col min="15105" max="15105" width="9.375" style="274" customWidth="1"/>
    <col min="15106" max="15106" width="7.25" style="274" customWidth="1"/>
    <col min="15107" max="15109" width="8.375" style="274" customWidth="1"/>
    <col min="15110" max="15110" width="8.25" style="274" customWidth="1"/>
    <col min="15111" max="15113" width="8.375" style="274" customWidth="1"/>
    <col min="15114" max="15114" width="8.25" style="274" customWidth="1"/>
    <col min="15115" max="15117" width="8.375" style="274" customWidth="1"/>
    <col min="15118" max="15118" width="8.25" style="274" customWidth="1"/>
    <col min="15119" max="15121" width="8.375" style="274" customWidth="1"/>
    <col min="15122" max="15122" width="8.25" style="274" customWidth="1"/>
    <col min="15123" max="15125" width="8.375" style="274" customWidth="1"/>
    <col min="15126" max="15126" width="8.25" style="274" customWidth="1"/>
    <col min="15127" max="15129" width="8.375" style="274" customWidth="1"/>
    <col min="15130" max="15130" width="8.25" style="274" customWidth="1"/>
    <col min="15131" max="15133" width="8.375" style="274" customWidth="1"/>
    <col min="15134" max="15134" width="8.25" style="274" customWidth="1"/>
    <col min="15135" max="15135" width="7.25" style="274" customWidth="1"/>
    <col min="15136" max="15136" width="9.375" style="274" customWidth="1"/>
    <col min="15137" max="15307" width="17.25" style="274" customWidth="1"/>
    <col min="15308" max="15360" width="9" style="274"/>
    <col min="15361" max="15361" width="9.375" style="274" customWidth="1"/>
    <col min="15362" max="15362" width="7.25" style="274" customWidth="1"/>
    <col min="15363" max="15365" width="8.375" style="274" customWidth="1"/>
    <col min="15366" max="15366" width="8.25" style="274" customWidth="1"/>
    <col min="15367" max="15369" width="8.375" style="274" customWidth="1"/>
    <col min="15370" max="15370" width="8.25" style="274" customWidth="1"/>
    <col min="15371" max="15373" width="8.375" style="274" customWidth="1"/>
    <col min="15374" max="15374" width="8.25" style="274" customWidth="1"/>
    <col min="15375" max="15377" width="8.375" style="274" customWidth="1"/>
    <col min="15378" max="15378" width="8.25" style="274" customWidth="1"/>
    <col min="15379" max="15381" width="8.375" style="274" customWidth="1"/>
    <col min="15382" max="15382" width="8.25" style="274" customWidth="1"/>
    <col min="15383" max="15385" width="8.375" style="274" customWidth="1"/>
    <col min="15386" max="15386" width="8.25" style="274" customWidth="1"/>
    <col min="15387" max="15389" width="8.375" style="274" customWidth="1"/>
    <col min="15390" max="15390" width="8.25" style="274" customWidth="1"/>
    <col min="15391" max="15391" width="7.25" style="274" customWidth="1"/>
    <col min="15392" max="15392" width="9.375" style="274" customWidth="1"/>
    <col min="15393" max="15563" width="17.25" style="274" customWidth="1"/>
    <col min="15564" max="15616" width="9" style="274"/>
    <col min="15617" max="15617" width="9.375" style="274" customWidth="1"/>
    <col min="15618" max="15618" width="7.25" style="274" customWidth="1"/>
    <col min="15619" max="15621" width="8.375" style="274" customWidth="1"/>
    <col min="15622" max="15622" width="8.25" style="274" customWidth="1"/>
    <col min="15623" max="15625" width="8.375" style="274" customWidth="1"/>
    <col min="15626" max="15626" width="8.25" style="274" customWidth="1"/>
    <col min="15627" max="15629" width="8.375" style="274" customWidth="1"/>
    <col min="15630" max="15630" width="8.25" style="274" customWidth="1"/>
    <col min="15631" max="15633" width="8.375" style="274" customWidth="1"/>
    <col min="15634" max="15634" width="8.25" style="274" customWidth="1"/>
    <col min="15635" max="15637" width="8.375" style="274" customWidth="1"/>
    <col min="15638" max="15638" width="8.25" style="274" customWidth="1"/>
    <col min="15639" max="15641" width="8.375" style="274" customWidth="1"/>
    <col min="15642" max="15642" width="8.25" style="274" customWidth="1"/>
    <col min="15643" max="15645" width="8.375" style="274" customWidth="1"/>
    <col min="15646" max="15646" width="8.25" style="274" customWidth="1"/>
    <col min="15647" max="15647" width="7.25" style="274" customWidth="1"/>
    <col min="15648" max="15648" width="9.375" style="274" customWidth="1"/>
    <col min="15649" max="15819" width="17.25" style="274" customWidth="1"/>
    <col min="15820" max="15872" width="9" style="274"/>
    <col min="15873" max="15873" width="9.375" style="274" customWidth="1"/>
    <col min="15874" max="15874" width="7.25" style="274" customWidth="1"/>
    <col min="15875" max="15877" width="8.375" style="274" customWidth="1"/>
    <col min="15878" max="15878" width="8.25" style="274" customWidth="1"/>
    <col min="15879" max="15881" width="8.375" style="274" customWidth="1"/>
    <col min="15882" max="15882" width="8.25" style="274" customWidth="1"/>
    <col min="15883" max="15885" width="8.375" style="274" customWidth="1"/>
    <col min="15886" max="15886" width="8.25" style="274" customWidth="1"/>
    <col min="15887" max="15889" width="8.375" style="274" customWidth="1"/>
    <col min="15890" max="15890" width="8.25" style="274" customWidth="1"/>
    <col min="15891" max="15893" width="8.375" style="274" customWidth="1"/>
    <col min="15894" max="15894" width="8.25" style="274" customWidth="1"/>
    <col min="15895" max="15897" width="8.375" style="274" customWidth="1"/>
    <col min="15898" max="15898" width="8.25" style="274" customWidth="1"/>
    <col min="15899" max="15901" width="8.375" style="274" customWidth="1"/>
    <col min="15902" max="15902" width="8.25" style="274" customWidth="1"/>
    <col min="15903" max="15903" width="7.25" style="274" customWidth="1"/>
    <col min="15904" max="15904" width="9.375" style="274" customWidth="1"/>
    <col min="15905" max="16075" width="17.25" style="274" customWidth="1"/>
    <col min="16076" max="16128" width="9" style="274"/>
    <col min="16129" max="16129" width="9.375" style="274" customWidth="1"/>
    <col min="16130" max="16130" width="7.25" style="274" customWidth="1"/>
    <col min="16131" max="16133" width="8.375" style="274" customWidth="1"/>
    <col min="16134" max="16134" width="8.25" style="274" customWidth="1"/>
    <col min="16135" max="16137" width="8.375" style="274" customWidth="1"/>
    <col min="16138" max="16138" width="8.25" style="274" customWidth="1"/>
    <col min="16139" max="16141" width="8.375" style="274" customWidth="1"/>
    <col min="16142" max="16142" width="8.25" style="274" customWidth="1"/>
    <col min="16143" max="16145" width="8.375" style="274" customWidth="1"/>
    <col min="16146" max="16146" width="8.25" style="274" customWidth="1"/>
    <col min="16147" max="16149" width="8.375" style="274" customWidth="1"/>
    <col min="16150" max="16150" width="8.25" style="274" customWidth="1"/>
    <col min="16151" max="16153" width="8.375" style="274" customWidth="1"/>
    <col min="16154" max="16154" width="8.25" style="274" customWidth="1"/>
    <col min="16155" max="16157" width="8.375" style="274" customWidth="1"/>
    <col min="16158" max="16158" width="8.25" style="274" customWidth="1"/>
    <col min="16159" max="16159" width="7.25" style="274" customWidth="1"/>
    <col min="16160" max="16160" width="9.375" style="274" customWidth="1"/>
    <col min="16161" max="16331" width="17.25" style="274" customWidth="1"/>
    <col min="16332" max="16384" width="9" style="274"/>
  </cols>
  <sheetData>
    <row r="1" spans="1:152" s="272" customFormat="1" ht="39.950000000000003" customHeight="1">
      <c r="B1" s="272">
        <v>1</v>
      </c>
      <c r="C1" s="272">
        <v>2</v>
      </c>
      <c r="D1" s="272">
        <v>2</v>
      </c>
      <c r="E1" s="272">
        <v>2</v>
      </c>
      <c r="F1" s="272">
        <v>3</v>
      </c>
      <c r="G1" s="272">
        <v>2</v>
      </c>
      <c r="H1" s="272">
        <v>2</v>
      </c>
      <c r="I1" s="272">
        <v>2</v>
      </c>
      <c r="J1" s="272">
        <v>3</v>
      </c>
      <c r="K1" s="272">
        <v>2</v>
      </c>
      <c r="L1" s="272">
        <v>2</v>
      </c>
      <c r="M1" s="272">
        <v>2</v>
      </c>
      <c r="N1" s="272">
        <v>3</v>
      </c>
      <c r="O1" s="272">
        <v>2</v>
      </c>
      <c r="P1" s="272">
        <v>2</v>
      </c>
      <c r="Q1" s="272">
        <v>2</v>
      </c>
      <c r="R1" s="272">
        <v>3</v>
      </c>
      <c r="S1" s="272">
        <v>2</v>
      </c>
      <c r="T1" s="272">
        <v>2</v>
      </c>
      <c r="U1" s="272">
        <v>2</v>
      </c>
      <c r="V1" s="272">
        <v>3</v>
      </c>
      <c r="W1" s="272">
        <v>2</v>
      </c>
      <c r="X1" s="272">
        <v>2</v>
      </c>
      <c r="Y1" s="272">
        <v>2</v>
      </c>
      <c r="Z1" s="272">
        <v>3</v>
      </c>
      <c r="AA1" s="272">
        <v>2</v>
      </c>
      <c r="AB1" s="272">
        <v>2</v>
      </c>
      <c r="AC1" s="272">
        <v>2</v>
      </c>
      <c r="AD1" s="272">
        <v>3</v>
      </c>
      <c r="AE1" s="272">
        <v>1</v>
      </c>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row>
    <row r="2" spans="1:152" ht="37.5" customHeight="1">
      <c r="A2" s="272">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row>
    <row r="3" spans="1:152" ht="91.9" customHeight="1">
      <c r="A3" s="272">
        <v>2</v>
      </c>
      <c r="C3" s="275" t="s">
        <v>336</v>
      </c>
      <c r="D3" s="275"/>
      <c r="E3" s="275"/>
      <c r="F3" s="275"/>
      <c r="G3" s="276" t="s">
        <v>337</v>
      </c>
      <c r="H3" s="276"/>
      <c r="I3" s="276"/>
      <c r="J3" s="276"/>
      <c r="K3" s="276"/>
      <c r="L3" s="276"/>
      <c r="M3" s="276"/>
      <c r="N3" s="276"/>
      <c r="O3" s="276"/>
      <c r="P3" s="276"/>
      <c r="Q3" s="276"/>
      <c r="R3" s="276"/>
      <c r="S3" s="276"/>
      <c r="T3" s="276"/>
      <c r="U3" s="276"/>
      <c r="V3" s="276"/>
      <c r="W3" s="276"/>
      <c r="X3" s="276"/>
      <c r="Y3" s="276"/>
      <c r="Z3" s="276"/>
      <c r="AA3" s="276"/>
      <c r="AB3" s="276"/>
      <c r="AC3" s="276"/>
      <c r="AD3" s="276"/>
    </row>
    <row r="4" spans="1:152" ht="65.099999999999994" customHeight="1">
      <c r="A4" s="272">
        <v>3</v>
      </c>
      <c r="C4" s="275"/>
      <c r="D4" s="275"/>
      <c r="E4" s="275"/>
      <c r="F4" s="275"/>
      <c r="G4" s="277" t="s">
        <v>338</v>
      </c>
      <c r="H4" s="277"/>
      <c r="I4" s="277"/>
      <c r="J4" s="277"/>
      <c r="K4" s="277"/>
      <c r="L4" s="277"/>
      <c r="M4" s="277"/>
      <c r="N4" s="277"/>
      <c r="O4" s="277"/>
      <c r="P4" s="277"/>
      <c r="Q4" s="277"/>
      <c r="R4" s="277"/>
      <c r="S4" s="277"/>
      <c r="T4" s="277"/>
      <c r="U4" s="277"/>
      <c r="V4" s="277"/>
      <c r="W4" s="277"/>
      <c r="X4" s="277"/>
      <c r="Y4" s="277"/>
      <c r="Z4" s="277"/>
      <c r="AA4" s="277"/>
      <c r="AB4" s="277"/>
      <c r="AC4" s="277"/>
      <c r="AD4" s="277"/>
    </row>
    <row r="5" spans="1:152" ht="4.5" customHeight="1">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row>
    <row r="6" spans="1:152" ht="54.4" customHeight="1">
      <c r="A6" s="272">
        <v>15</v>
      </c>
      <c r="C6" s="279" t="s">
        <v>174</v>
      </c>
      <c r="D6" s="279"/>
      <c r="E6" s="279"/>
      <c r="F6" s="279"/>
      <c r="G6" s="280" t="s">
        <v>213</v>
      </c>
      <c r="H6" s="280"/>
      <c r="I6" s="280"/>
      <c r="J6" s="280"/>
      <c r="K6" s="281" t="s">
        <v>214</v>
      </c>
      <c r="L6" s="281"/>
      <c r="M6" s="281"/>
      <c r="N6" s="281"/>
      <c r="O6" s="282" t="s">
        <v>215</v>
      </c>
      <c r="P6" s="282"/>
      <c r="Q6" s="282"/>
      <c r="R6" s="282"/>
      <c r="S6" s="283" t="s">
        <v>216</v>
      </c>
      <c r="T6" s="283"/>
      <c r="U6" s="283"/>
      <c r="V6" s="283"/>
      <c r="W6" s="284" t="s">
        <v>217</v>
      </c>
      <c r="X6" s="284"/>
      <c r="Y6" s="284"/>
      <c r="Z6" s="284"/>
      <c r="AA6" s="285" t="s">
        <v>218</v>
      </c>
      <c r="AB6" s="285"/>
      <c r="AC6" s="285"/>
      <c r="AD6" s="285"/>
    </row>
    <row r="7" spans="1:152" ht="9.75" customHeight="1">
      <c r="A7" s="272">
        <v>16</v>
      </c>
      <c r="C7" s="273"/>
      <c r="D7" s="273"/>
      <c r="E7" s="273"/>
      <c r="F7" s="273"/>
      <c r="G7" s="273"/>
      <c r="H7" s="273"/>
      <c r="I7" s="273"/>
      <c r="J7" s="273"/>
      <c r="K7" s="273"/>
      <c r="L7" s="273"/>
      <c r="M7" s="273"/>
      <c r="N7" s="273"/>
      <c r="O7" s="273"/>
      <c r="P7" s="273"/>
      <c r="Q7" s="273"/>
      <c r="R7" s="273"/>
      <c r="S7" s="273"/>
      <c r="T7" s="273"/>
      <c r="U7" s="273"/>
      <c r="V7" s="273"/>
      <c r="W7" s="273"/>
      <c r="X7" s="273"/>
      <c r="Y7" s="273"/>
      <c r="Z7" s="286" t="s">
        <v>219</v>
      </c>
      <c r="AA7" s="273"/>
      <c r="AB7" s="273"/>
      <c r="AC7" s="273"/>
      <c r="AD7" s="273"/>
    </row>
    <row r="8" spans="1:152" s="296" customFormat="1" ht="57.4" customHeight="1">
      <c r="A8" s="287">
        <v>21</v>
      </c>
      <c r="B8" s="272"/>
      <c r="C8" s="319" t="s">
        <v>341</v>
      </c>
      <c r="D8" s="317"/>
      <c r="E8" s="317"/>
      <c r="F8" s="320" t="s">
        <v>225</v>
      </c>
      <c r="G8" s="291" t="e">
        <f>C8+1</f>
        <v>#VALUE!</v>
      </c>
      <c r="H8" s="292"/>
      <c r="I8" s="292"/>
      <c r="J8" s="293" t="s">
        <v>220</v>
      </c>
      <c r="K8" s="291" t="e">
        <f>G8+1</f>
        <v>#VALUE!</v>
      </c>
      <c r="L8" s="292"/>
      <c r="M8" s="292"/>
      <c r="N8" s="293" t="s">
        <v>221</v>
      </c>
      <c r="O8" s="291" t="e">
        <f>K8+1</f>
        <v>#VALUE!</v>
      </c>
      <c r="P8" s="292"/>
      <c r="Q8" s="292"/>
      <c r="R8" s="293" t="s">
        <v>223</v>
      </c>
      <c r="S8" s="291" t="e">
        <f>O8+1</f>
        <v>#VALUE!</v>
      </c>
      <c r="T8" s="292"/>
      <c r="U8" s="292"/>
      <c r="V8" s="293" t="s">
        <v>224</v>
      </c>
      <c r="W8" s="294" t="e">
        <f>S8+1</f>
        <v>#VALUE!</v>
      </c>
      <c r="X8" s="295"/>
      <c r="Y8" s="295"/>
      <c r="Z8" s="293" t="s">
        <v>225</v>
      </c>
      <c r="AA8" s="288" t="e">
        <f>W8+1</f>
        <v>#VALUE!</v>
      </c>
      <c r="AB8" s="289"/>
      <c r="AC8" s="289"/>
      <c r="AD8" s="290" t="s">
        <v>220</v>
      </c>
      <c r="AG8" s="330"/>
      <c r="AH8" s="330"/>
      <c r="AI8" s="330"/>
      <c r="AJ8" s="330"/>
      <c r="AK8" s="330"/>
      <c r="AL8" s="330"/>
      <c r="AM8" s="330"/>
      <c r="AN8" s="330"/>
      <c r="AO8" s="330"/>
      <c r="AP8" s="330"/>
      <c r="AQ8" s="330"/>
      <c r="AR8" s="330"/>
      <c r="AS8" s="330"/>
      <c r="AT8" s="330"/>
      <c r="AU8" s="330"/>
      <c r="AV8" s="330"/>
      <c r="AW8" s="330"/>
      <c r="AX8" s="330"/>
      <c r="AY8" s="330"/>
      <c r="AZ8" s="330"/>
      <c r="BA8" s="330"/>
      <c r="BB8" s="330"/>
      <c r="BC8" s="330"/>
      <c r="BD8" s="330"/>
      <c r="BE8" s="330"/>
      <c r="BF8" s="330"/>
      <c r="BG8" s="330"/>
      <c r="BH8" s="330"/>
      <c r="BI8" s="330"/>
      <c r="BJ8" s="330"/>
      <c r="BK8" s="330"/>
      <c r="BL8" s="330"/>
      <c r="BM8" s="330"/>
      <c r="BN8" s="330"/>
      <c r="BO8" s="330"/>
      <c r="BP8" s="330"/>
      <c r="BQ8" s="330"/>
      <c r="BR8" s="330"/>
      <c r="BS8" s="330"/>
      <c r="BT8" s="330"/>
      <c r="BU8" s="330"/>
      <c r="BV8" s="330"/>
      <c r="BW8" s="330"/>
      <c r="BX8" s="330"/>
      <c r="BY8" s="330"/>
      <c r="BZ8" s="330"/>
      <c r="CA8" s="330"/>
      <c r="CB8" s="330"/>
      <c r="CC8" s="330"/>
      <c r="CD8" s="330"/>
      <c r="CE8" s="330"/>
      <c r="CF8" s="330"/>
      <c r="CG8" s="330"/>
      <c r="CH8" s="330"/>
      <c r="CI8" s="330"/>
      <c r="CJ8" s="330"/>
      <c r="CK8" s="330"/>
      <c r="CL8" s="330"/>
      <c r="CM8" s="330"/>
      <c r="CN8" s="330"/>
      <c r="CO8" s="330"/>
      <c r="CP8" s="330"/>
      <c r="CQ8" s="330"/>
      <c r="CR8" s="330"/>
      <c r="CS8" s="330"/>
      <c r="CT8" s="330"/>
      <c r="CU8" s="330"/>
      <c r="CV8" s="330"/>
      <c r="CW8" s="330"/>
      <c r="CX8" s="330"/>
      <c r="CY8" s="330"/>
      <c r="CZ8" s="330"/>
      <c r="DA8" s="330"/>
      <c r="DB8" s="330"/>
      <c r="DC8" s="330"/>
      <c r="DD8" s="330"/>
      <c r="DE8" s="330"/>
      <c r="DF8" s="330"/>
      <c r="DG8" s="330"/>
      <c r="DH8" s="330"/>
      <c r="DI8" s="330"/>
      <c r="DJ8" s="330"/>
      <c r="DK8" s="330"/>
      <c r="DL8" s="330"/>
      <c r="DM8" s="330"/>
      <c r="DN8" s="330"/>
      <c r="DO8" s="330"/>
      <c r="DP8" s="330"/>
      <c r="DQ8" s="330"/>
      <c r="DR8" s="330"/>
      <c r="DS8" s="330"/>
      <c r="DT8" s="330"/>
      <c r="DU8" s="330"/>
      <c r="DV8" s="330"/>
      <c r="DW8" s="330"/>
      <c r="DX8" s="330"/>
      <c r="DY8" s="330"/>
      <c r="DZ8" s="330"/>
      <c r="EA8" s="330"/>
      <c r="EB8" s="330"/>
      <c r="EC8" s="330"/>
      <c r="ED8" s="330"/>
      <c r="EE8" s="330"/>
      <c r="EF8" s="330"/>
      <c r="EG8" s="330"/>
      <c r="EH8" s="330"/>
      <c r="EI8" s="330"/>
      <c r="EJ8" s="330"/>
      <c r="EK8" s="330"/>
      <c r="EL8" s="330"/>
      <c r="EM8" s="330"/>
      <c r="EN8" s="330"/>
      <c r="EO8" s="330"/>
      <c r="EP8" s="330"/>
      <c r="EQ8" s="330"/>
      <c r="ER8" s="330"/>
      <c r="ES8" s="330"/>
      <c r="ET8" s="330"/>
      <c r="EU8" s="330"/>
      <c r="EV8" s="330"/>
    </row>
    <row r="9" spans="1:152" s="296" customFormat="1" ht="57.4" customHeight="1">
      <c r="A9" s="287">
        <v>21</v>
      </c>
      <c r="B9" s="272"/>
      <c r="C9" s="322"/>
      <c r="D9" s="322"/>
      <c r="E9" s="322"/>
      <c r="F9" s="324"/>
      <c r="G9" s="299"/>
      <c r="H9" s="300"/>
      <c r="I9" s="300"/>
      <c r="J9" s="301"/>
      <c r="K9" s="299"/>
      <c r="L9" s="300"/>
      <c r="M9" s="300"/>
      <c r="N9" s="301"/>
      <c r="O9" s="299"/>
      <c r="P9" s="300"/>
      <c r="Q9" s="300"/>
      <c r="R9" s="301"/>
      <c r="S9" s="299"/>
      <c r="T9" s="300"/>
      <c r="U9" s="300"/>
      <c r="V9" s="301"/>
      <c r="W9" s="302"/>
      <c r="X9" s="303"/>
      <c r="Y9" s="303"/>
      <c r="Z9" s="301"/>
      <c r="AA9" s="297"/>
      <c r="AB9" s="297"/>
      <c r="AC9" s="297"/>
      <c r="AD9" s="298"/>
      <c r="AG9" s="330"/>
      <c r="AH9" s="330"/>
      <c r="AI9" s="330"/>
      <c r="AJ9" s="330"/>
      <c r="AK9" s="330"/>
      <c r="AL9" s="330"/>
      <c r="AM9" s="330"/>
      <c r="AN9" s="330"/>
      <c r="AO9" s="330"/>
      <c r="AP9" s="330"/>
      <c r="AQ9" s="330"/>
      <c r="AR9" s="330"/>
      <c r="AS9" s="330"/>
      <c r="AT9" s="330"/>
      <c r="AU9" s="330"/>
      <c r="AV9" s="330"/>
      <c r="AW9" s="330"/>
      <c r="AX9" s="330"/>
      <c r="AY9" s="330"/>
      <c r="AZ9" s="330"/>
      <c r="BA9" s="330"/>
      <c r="BB9" s="330"/>
      <c r="BC9" s="330"/>
      <c r="BD9" s="330"/>
      <c r="BE9" s="330"/>
      <c r="BF9" s="330"/>
      <c r="BG9" s="330"/>
      <c r="BH9" s="330"/>
      <c r="BI9" s="330"/>
      <c r="BJ9" s="330"/>
      <c r="BK9" s="330"/>
      <c r="BL9" s="330"/>
      <c r="BM9" s="330"/>
      <c r="BN9" s="330"/>
      <c r="BO9" s="330"/>
      <c r="BP9" s="330"/>
      <c r="BQ9" s="330"/>
      <c r="BR9" s="330"/>
      <c r="BS9" s="330"/>
      <c r="BT9" s="330"/>
      <c r="BU9" s="330"/>
      <c r="BV9" s="330"/>
      <c r="BW9" s="330"/>
      <c r="BX9" s="330"/>
      <c r="BY9" s="330"/>
      <c r="BZ9" s="330"/>
      <c r="CA9" s="330"/>
      <c r="CB9" s="330"/>
      <c r="CC9" s="330"/>
      <c r="CD9" s="330"/>
      <c r="CE9" s="330"/>
      <c r="CF9" s="330"/>
      <c r="CG9" s="330"/>
      <c r="CH9" s="330"/>
      <c r="CI9" s="330"/>
      <c r="CJ9" s="330"/>
      <c r="CK9" s="330"/>
      <c r="CL9" s="330"/>
      <c r="CM9" s="330"/>
      <c r="CN9" s="330"/>
      <c r="CO9" s="330"/>
      <c r="CP9" s="330"/>
      <c r="CQ9" s="330"/>
      <c r="CR9" s="330"/>
      <c r="CS9" s="330"/>
      <c r="CT9" s="330"/>
      <c r="CU9" s="330"/>
      <c r="CV9" s="330"/>
      <c r="CW9" s="330"/>
      <c r="CX9" s="330"/>
      <c r="CY9" s="330"/>
      <c r="CZ9" s="330"/>
      <c r="DA9" s="330"/>
      <c r="DB9" s="330"/>
      <c r="DC9" s="330"/>
      <c r="DD9" s="330"/>
      <c r="DE9" s="330"/>
      <c r="DF9" s="330"/>
      <c r="DG9" s="330"/>
      <c r="DH9" s="330"/>
      <c r="DI9" s="330"/>
      <c r="DJ9" s="330"/>
      <c r="DK9" s="330"/>
      <c r="DL9" s="330"/>
      <c r="DM9" s="330"/>
      <c r="DN9" s="330"/>
      <c r="DO9" s="330"/>
      <c r="DP9" s="330"/>
      <c r="DQ9" s="330"/>
      <c r="DR9" s="330"/>
      <c r="DS9" s="330"/>
      <c r="DT9" s="330"/>
      <c r="DU9" s="330"/>
      <c r="DV9" s="330"/>
      <c r="DW9" s="330"/>
      <c r="DX9" s="330"/>
      <c r="DY9" s="330"/>
      <c r="DZ9" s="330"/>
      <c r="EA9" s="330"/>
      <c r="EB9" s="330"/>
      <c r="EC9" s="330"/>
      <c r="ED9" s="330"/>
      <c r="EE9" s="330"/>
      <c r="EF9" s="330"/>
      <c r="EG9" s="330"/>
      <c r="EH9" s="330"/>
      <c r="EI9" s="330"/>
      <c r="EJ9" s="330"/>
      <c r="EK9" s="330"/>
      <c r="EL9" s="330"/>
      <c r="EM9" s="330"/>
      <c r="EN9" s="330"/>
      <c r="EO9" s="330"/>
      <c r="EP9" s="330"/>
      <c r="EQ9" s="330"/>
      <c r="ER9" s="330"/>
      <c r="ES9" s="330"/>
      <c r="ET9" s="330"/>
      <c r="EU9" s="330"/>
      <c r="EV9" s="330"/>
    </row>
    <row r="10" spans="1:152" s="296" customFormat="1" ht="34.5" customHeight="1">
      <c r="A10" s="287">
        <v>22</v>
      </c>
      <c r="B10" s="272"/>
      <c r="C10" s="326" t="s">
        <v>227</v>
      </c>
      <c r="D10" s="326"/>
      <c r="E10" s="326"/>
      <c r="F10" s="326"/>
      <c r="G10" s="305" t="s">
        <v>227</v>
      </c>
      <c r="H10" s="306"/>
      <c r="I10" s="306"/>
      <c r="J10" s="307"/>
      <c r="K10" s="305" t="s">
        <v>227</v>
      </c>
      <c r="L10" s="306"/>
      <c r="M10" s="306"/>
      <c r="N10" s="307"/>
      <c r="O10" s="305" t="s">
        <v>227</v>
      </c>
      <c r="P10" s="306"/>
      <c r="Q10" s="306"/>
      <c r="R10" s="307"/>
      <c r="S10" s="305" t="s">
        <v>227</v>
      </c>
      <c r="T10" s="306"/>
      <c r="U10" s="306"/>
      <c r="V10" s="307"/>
      <c r="W10" s="308" t="s">
        <v>227</v>
      </c>
      <c r="X10" s="309"/>
      <c r="Y10" s="309"/>
      <c r="Z10" s="310"/>
      <c r="AA10" s="304" t="s">
        <v>227</v>
      </c>
      <c r="AB10" s="304"/>
      <c r="AC10" s="304"/>
      <c r="AD10" s="304"/>
      <c r="AG10" s="330"/>
      <c r="AH10" s="330"/>
      <c r="AI10" s="330"/>
      <c r="AJ10" s="330"/>
      <c r="AK10" s="330"/>
      <c r="AL10" s="330"/>
      <c r="AM10" s="330"/>
      <c r="AN10" s="330"/>
      <c r="AO10" s="330"/>
      <c r="AP10" s="330"/>
      <c r="AQ10" s="330"/>
      <c r="AR10" s="330"/>
      <c r="AS10" s="330"/>
      <c r="AT10" s="330"/>
      <c r="AU10" s="330"/>
      <c r="AV10" s="330"/>
      <c r="AW10" s="330"/>
      <c r="AX10" s="330"/>
      <c r="AY10" s="330"/>
      <c r="AZ10" s="330"/>
      <c r="BA10" s="330"/>
      <c r="BB10" s="330"/>
      <c r="BC10" s="330"/>
      <c r="BD10" s="330"/>
      <c r="BE10" s="330"/>
      <c r="BF10" s="330"/>
      <c r="BG10" s="330"/>
      <c r="BH10" s="330"/>
      <c r="BI10" s="330"/>
      <c r="BJ10" s="330"/>
      <c r="BK10" s="330"/>
      <c r="BL10" s="330"/>
      <c r="BM10" s="330"/>
      <c r="BN10" s="330"/>
      <c r="BO10" s="330"/>
      <c r="BP10" s="330"/>
      <c r="BQ10" s="330"/>
      <c r="BR10" s="330"/>
      <c r="BS10" s="330"/>
      <c r="BT10" s="330"/>
      <c r="BU10" s="330"/>
      <c r="BV10" s="330"/>
      <c r="BW10" s="330"/>
      <c r="BX10" s="330"/>
      <c r="BY10" s="330"/>
      <c r="BZ10" s="330"/>
      <c r="CA10" s="330"/>
      <c r="CB10" s="330"/>
      <c r="CC10" s="330"/>
      <c r="CD10" s="330"/>
      <c r="CE10" s="330"/>
      <c r="CF10" s="330"/>
      <c r="CG10" s="330"/>
      <c r="CH10" s="330"/>
      <c r="CI10" s="330"/>
      <c r="CJ10" s="330"/>
      <c r="CK10" s="330"/>
      <c r="CL10" s="330"/>
      <c r="CM10" s="330"/>
      <c r="CN10" s="330"/>
      <c r="CO10" s="330"/>
      <c r="CP10" s="330"/>
      <c r="CQ10" s="330"/>
      <c r="CR10" s="330"/>
      <c r="CS10" s="330"/>
      <c r="CT10" s="330"/>
      <c r="CU10" s="330"/>
      <c r="CV10" s="330"/>
      <c r="CW10" s="330"/>
      <c r="CX10" s="330"/>
      <c r="CY10" s="330"/>
      <c r="CZ10" s="330"/>
      <c r="DA10" s="330"/>
      <c r="DB10" s="330"/>
      <c r="DC10" s="330"/>
      <c r="DD10" s="330"/>
      <c r="DE10" s="330"/>
      <c r="DF10" s="330"/>
      <c r="DG10" s="330"/>
      <c r="DH10" s="330"/>
      <c r="DI10" s="330"/>
      <c r="DJ10" s="330"/>
      <c r="DK10" s="330"/>
      <c r="DL10" s="330"/>
      <c r="DM10" s="330"/>
      <c r="DN10" s="330"/>
      <c r="DO10" s="330"/>
      <c r="DP10" s="330"/>
      <c r="DQ10" s="330"/>
      <c r="DR10" s="330"/>
      <c r="DS10" s="330"/>
      <c r="DT10" s="330"/>
      <c r="DU10" s="330"/>
      <c r="DV10" s="330"/>
      <c r="DW10" s="330"/>
      <c r="DX10" s="330"/>
      <c r="DY10" s="330"/>
      <c r="DZ10" s="330"/>
      <c r="EA10" s="330"/>
      <c r="EB10" s="330"/>
      <c r="EC10" s="330"/>
      <c r="ED10" s="330"/>
      <c r="EE10" s="330"/>
      <c r="EF10" s="330"/>
      <c r="EG10" s="330"/>
      <c r="EH10" s="330"/>
      <c r="EI10" s="330"/>
      <c r="EJ10" s="330"/>
      <c r="EK10" s="330"/>
      <c r="EL10" s="330"/>
      <c r="EM10" s="330"/>
      <c r="EN10" s="330"/>
      <c r="EO10" s="330"/>
      <c r="EP10" s="330"/>
      <c r="EQ10" s="330"/>
      <c r="ER10" s="330"/>
      <c r="ES10" s="330"/>
      <c r="ET10" s="330"/>
      <c r="EU10" s="330"/>
      <c r="EV10" s="330"/>
    </row>
    <row r="11" spans="1:152" s="296" customFormat="1" ht="34.5" hidden="1" customHeight="1">
      <c r="A11" s="287"/>
      <c r="B11" s="272"/>
      <c r="C11" s="311"/>
      <c r="D11" s="311"/>
      <c r="E11" s="311"/>
      <c r="F11" s="311"/>
      <c r="G11" s="312"/>
      <c r="H11" s="311"/>
      <c r="I11" s="311"/>
      <c r="J11" s="313"/>
      <c r="K11" s="312"/>
      <c r="L11" s="311"/>
      <c r="M11" s="311"/>
      <c r="N11" s="313"/>
      <c r="O11" s="312"/>
      <c r="P11" s="311"/>
      <c r="Q11" s="311"/>
      <c r="R11" s="313"/>
      <c r="S11" s="312"/>
      <c r="T11" s="311"/>
      <c r="U11" s="311"/>
      <c r="V11" s="313"/>
      <c r="W11" s="312"/>
      <c r="X11" s="311"/>
      <c r="Y11" s="311"/>
      <c r="Z11" s="313"/>
      <c r="AA11" s="314"/>
      <c r="AB11" s="314"/>
      <c r="AC11" s="314"/>
      <c r="AD11" s="314"/>
      <c r="AG11" s="330"/>
      <c r="AH11" s="330"/>
      <c r="AI11" s="330"/>
      <c r="AJ11" s="330"/>
      <c r="AK11" s="330"/>
      <c r="AL11" s="330"/>
      <c r="AM11" s="330"/>
      <c r="AN11" s="330"/>
      <c r="AO11" s="330"/>
      <c r="AP11" s="330"/>
      <c r="AQ11" s="330"/>
      <c r="AR11" s="330"/>
      <c r="AS11" s="330"/>
      <c r="AT11" s="330"/>
      <c r="AU11" s="330"/>
      <c r="AV11" s="330"/>
      <c r="AW11" s="330"/>
      <c r="AX11" s="330"/>
      <c r="AY11" s="330"/>
      <c r="AZ11" s="330"/>
      <c r="BA11" s="330"/>
      <c r="BB11" s="330"/>
      <c r="BC11" s="330"/>
      <c r="BD11" s="330"/>
      <c r="BE11" s="330"/>
      <c r="BF11" s="330"/>
      <c r="BG11" s="330"/>
      <c r="BH11" s="330"/>
      <c r="BI11" s="330"/>
      <c r="BJ11" s="330"/>
      <c r="BK11" s="330"/>
      <c r="BL11" s="330"/>
      <c r="BM11" s="330"/>
      <c r="BN11" s="330"/>
      <c r="BO11" s="330"/>
      <c r="BP11" s="330"/>
      <c r="BQ11" s="330"/>
      <c r="BR11" s="330"/>
      <c r="BS11" s="330"/>
      <c r="BT11" s="330"/>
      <c r="BU11" s="330"/>
      <c r="BV11" s="330"/>
      <c r="BW11" s="330"/>
      <c r="BX11" s="330"/>
      <c r="BY11" s="330"/>
      <c r="BZ11" s="330"/>
      <c r="CA11" s="330"/>
      <c r="CB11" s="330"/>
      <c r="CC11" s="330"/>
      <c r="CD11" s="330"/>
      <c r="CE11" s="330"/>
      <c r="CF11" s="330"/>
      <c r="CG11" s="330"/>
      <c r="CH11" s="330"/>
      <c r="CI11" s="330"/>
      <c r="CJ11" s="330"/>
      <c r="CK11" s="330"/>
      <c r="CL11" s="330"/>
      <c r="CM11" s="330"/>
      <c r="CN11" s="330"/>
      <c r="CO11" s="330"/>
      <c r="CP11" s="330"/>
      <c r="CQ11" s="330"/>
      <c r="CR11" s="330"/>
      <c r="CS11" s="330"/>
      <c r="CT11" s="330"/>
      <c r="CU11" s="330"/>
      <c r="CV11" s="330"/>
      <c r="CW11" s="330"/>
      <c r="CX11" s="330"/>
      <c r="CY11" s="330"/>
      <c r="CZ11" s="330"/>
      <c r="DA11" s="330"/>
      <c r="DB11" s="330"/>
      <c r="DC11" s="330"/>
      <c r="DD11" s="330"/>
      <c r="DE11" s="330"/>
      <c r="DF11" s="330"/>
      <c r="DG11" s="330"/>
      <c r="DH11" s="330"/>
      <c r="DI11" s="330"/>
      <c r="DJ11" s="330"/>
      <c r="DK11" s="330"/>
      <c r="DL11" s="330"/>
      <c r="DM11" s="330"/>
      <c r="DN11" s="330"/>
      <c r="DO11" s="330"/>
      <c r="DP11" s="330"/>
      <c r="DQ11" s="330"/>
      <c r="DR11" s="330"/>
      <c r="DS11" s="330"/>
      <c r="DT11" s="330"/>
      <c r="DU11" s="330"/>
      <c r="DV11" s="330"/>
      <c r="DW11" s="330"/>
      <c r="DX11" s="330"/>
      <c r="DY11" s="330"/>
      <c r="DZ11" s="330"/>
      <c r="EA11" s="330"/>
      <c r="EB11" s="330"/>
      <c r="EC11" s="330"/>
      <c r="ED11" s="330"/>
      <c r="EE11" s="330"/>
      <c r="EF11" s="330"/>
      <c r="EG11" s="330"/>
      <c r="EH11" s="330"/>
      <c r="EI11" s="330"/>
      <c r="EJ11" s="330"/>
      <c r="EK11" s="330"/>
      <c r="EL11" s="330"/>
      <c r="EM11" s="330"/>
      <c r="EN11" s="330"/>
      <c r="EO11" s="330"/>
      <c r="EP11" s="330"/>
      <c r="EQ11" s="330"/>
      <c r="ER11" s="330"/>
      <c r="ES11" s="330"/>
      <c r="ET11" s="330"/>
      <c r="EU11" s="330"/>
      <c r="EV11" s="330"/>
    </row>
    <row r="12" spans="1:152" s="296" customFormat="1" ht="57.4" customHeight="1">
      <c r="A12" s="287">
        <v>21</v>
      </c>
      <c r="B12" s="272"/>
      <c r="C12" s="315" t="e">
        <f>AA8+1</f>
        <v>#VALUE!</v>
      </c>
      <c r="D12" s="292"/>
      <c r="E12" s="292"/>
      <c r="F12" s="290" t="s">
        <v>221</v>
      </c>
      <c r="G12" s="291" t="e">
        <f>C12+1</f>
        <v>#VALUE!</v>
      </c>
      <c r="H12" s="292"/>
      <c r="I12" s="292"/>
      <c r="J12" s="293" t="s">
        <v>222</v>
      </c>
      <c r="K12" s="291" t="e">
        <f>G12+1</f>
        <v>#VALUE!</v>
      </c>
      <c r="L12" s="292"/>
      <c r="M12" s="292"/>
      <c r="N12" s="293" t="s">
        <v>223</v>
      </c>
      <c r="O12" s="291" t="e">
        <f>K12+1</f>
        <v>#VALUE!</v>
      </c>
      <c r="P12" s="292"/>
      <c r="Q12" s="292"/>
      <c r="R12" s="293" t="s">
        <v>224</v>
      </c>
      <c r="S12" s="291" t="e">
        <f>O12+1</f>
        <v>#VALUE!</v>
      </c>
      <c r="T12" s="292"/>
      <c r="U12" s="292"/>
      <c r="V12" s="293" t="s">
        <v>225</v>
      </c>
      <c r="W12" s="294" t="e">
        <f>S12+1</f>
        <v>#VALUE!</v>
      </c>
      <c r="X12" s="295"/>
      <c r="Y12" s="295"/>
      <c r="Z12" s="293" t="s">
        <v>220</v>
      </c>
      <c r="AA12" s="288" t="e">
        <f>W12+1</f>
        <v>#VALUE!</v>
      </c>
      <c r="AB12" s="289"/>
      <c r="AC12" s="289"/>
      <c r="AD12" s="290" t="s">
        <v>221</v>
      </c>
      <c r="AG12" s="330"/>
      <c r="AH12" s="330"/>
      <c r="AI12" s="330"/>
      <c r="AJ12" s="330"/>
      <c r="AK12" s="330"/>
      <c r="AL12" s="330"/>
      <c r="AM12" s="330"/>
      <c r="AN12" s="330"/>
      <c r="AO12" s="330"/>
      <c r="AP12" s="330"/>
      <c r="AQ12" s="330"/>
      <c r="AR12" s="330"/>
      <c r="AS12" s="330"/>
      <c r="AT12" s="330"/>
      <c r="AU12" s="330"/>
      <c r="AV12" s="330"/>
      <c r="AW12" s="330"/>
      <c r="AX12" s="330"/>
      <c r="AY12" s="330"/>
      <c r="AZ12" s="330"/>
      <c r="BA12" s="330"/>
      <c r="BB12" s="330"/>
      <c r="BC12" s="330"/>
      <c r="BD12" s="330"/>
      <c r="BE12" s="330"/>
      <c r="BF12" s="330"/>
      <c r="BG12" s="330"/>
      <c r="BH12" s="330"/>
      <c r="BI12" s="330"/>
      <c r="BJ12" s="330"/>
      <c r="BK12" s="330"/>
      <c r="BL12" s="330"/>
      <c r="BM12" s="330"/>
      <c r="BN12" s="330"/>
      <c r="BO12" s="330"/>
      <c r="BP12" s="330"/>
      <c r="BQ12" s="330"/>
      <c r="BR12" s="330"/>
      <c r="BS12" s="330"/>
      <c r="BT12" s="330"/>
      <c r="BU12" s="330"/>
      <c r="BV12" s="330"/>
      <c r="BW12" s="330"/>
      <c r="BX12" s="330"/>
      <c r="BY12" s="330"/>
      <c r="BZ12" s="330"/>
      <c r="CA12" s="330"/>
      <c r="CB12" s="330"/>
      <c r="CC12" s="330"/>
      <c r="CD12" s="330"/>
      <c r="CE12" s="330"/>
      <c r="CF12" s="330"/>
      <c r="CG12" s="330"/>
      <c r="CH12" s="330"/>
      <c r="CI12" s="330"/>
      <c r="CJ12" s="330"/>
      <c r="CK12" s="330"/>
      <c r="CL12" s="330"/>
      <c r="CM12" s="330"/>
      <c r="CN12" s="330"/>
      <c r="CO12" s="330"/>
      <c r="CP12" s="330"/>
      <c r="CQ12" s="330"/>
      <c r="CR12" s="330"/>
      <c r="CS12" s="330"/>
      <c r="CT12" s="330"/>
      <c r="CU12" s="330"/>
      <c r="CV12" s="330"/>
      <c r="CW12" s="330"/>
      <c r="CX12" s="330"/>
      <c r="CY12" s="330"/>
      <c r="CZ12" s="330"/>
      <c r="DA12" s="330"/>
      <c r="DB12" s="330"/>
      <c r="DC12" s="330"/>
      <c r="DD12" s="330"/>
      <c r="DE12" s="330"/>
      <c r="DF12" s="330"/>
      <c r="DG12" s="330"/>
      <c r="DH12" s="330"/>
      <c r="DI12" s="330"/>
      <c r="DJ12" s="330"/>
      <c r="DK12" s="330"/>
      <c r="DL12" s="330"/>
      <c r="DM12" s="330"/>
      <c r="DN12" s="330"/>
      <c r="DO12" s="330"/>
      <c r="DP12" s="330"/>
      <c r="DQ12" s="330"/>
      <c r="DR12" s="330"/>
      <c r="DS12" s="330"/>
      <c r="DT12" s="330"/>
      <c r="DU12" s="330"/>
      <c r="DV12" s="330"/>
      <c r="DW12" s="330"/>
      <c r="DX12" s="330"/>
      <c r="DY12" s="330"/>
      <c r="DZ12" s="330"/>
      <c r="EA12" s="330"/>
      <c r="EB12" s="330"/>
      <c r="EC12" s="330"/>
      <c r="ED12" s="330"/>
      <c r="EE12" s="330"/>
      <c r="EF12" s="330"/>
      <c r="EG12" s="330"/>
      <c r="EH12" s="330"/>
      <c r="EI12" s="330"/>
      <c r="EJ12" s="330"/>
      <c r="EK12" s="330"/>
      <c r="EL12" s="330"/>
      <c r="EM12" s="330"/>
      <c r="EN12" s="330"/>
      <c r="EO12" s="330"/>
      <c r="EP12" s="330"/>
      <c r="EQ12" s="330"/>
      <c r="ER12" s="330"/>
      <c r="ES12" s="330"/>
      <c r="ET12" s="330"/>
      <c r="EU12" s="330"/>
      <c r="EV12" s="330"/>
    </row>
    <row r="13" spans="1:152" s="296" customFormat="1" ht="57.4" customHeight="1">
      <c r="A13" s="287">
        <v>21</v>
      </c>
      <c r="B13" s="272"/>
      <c r="C13" s="300"/>
      <c r="D13" s="300"/>
      <c r="E13" s="300"/>
      <c r="F13" s="298"/>
      <c r="G13" s="299"/>
      <c r="H13" s="300"/>
      <c r="I13" s="300"/>
      <c r="J13" s="301"/>
      <c r="K13" s="299"/>
      <c r="L13" s="300"/>
      <c r="M13" s="300"/>
      <c r="N13" s="301"/>
      <c r="O13" s="299"/>
      <c r="P13" s="300"/>
      <c r="Q13" s="300"/>
      <c r="R13" s="301"/>
      <c r="S13" s="299"/>
      <c r="T13" s="300"/>
      <c r="U13" s="300"/>
      <c r="V13" s="301"/>
      <c r="W13" s="302"/>
      <c r="X13" s="303"/>
      <c r="Y13" s="303"/>
      <c r="Z13" s="301"/>
      <c r="AA13" s="297"/>
      <c r="AB13" s="297"/>
      <c r="AC13" s="297"/>
      <c r="AD13" s="298"/>
      <c r="AG13" s="330"/>
      <c r="AH13" s="330"/>
      <c r="AI13" s="330"/>
      <c r="AJ13" s="330"/>
      <c r="AK13" s="330"/>
      <c r="AL13" s="330"/>
      <c r="AM13" s="330"/>
      <c r="AN13" s="330"/>
      <c r="AO13" s="330"/>
      <c r="AP13" s="330"/>
      <c r="AQ13" s="330"/>
      <c r="AR13" s="330"/>
      <c r="AS13" s="330"/>
      <c r="AT13" s="330"/>
      <c r="AU13" s="330"/>
      <c r="AV13" s="330"/>
      <c r="AW13" s="330"/>
      <c r="AX13" s="330"/>
      <c r="AY13" s="330"/>
      <c r="AZ13" s="330"/>
      <c r="BA13" s="330"/>
      <c r="BB13" s="330"/>
      <c r="BC13" s="330"/>
      <c r="BD13" s="330"/>
      <c r="BE13" s="330"/>
      <c r="BF13" s="330"/>
      <c r="BG13" s="330"/>
      <c r="BH13" s="330"/>
      <c r="BI13" s="330"/>
      <c r="BJ13" s="330"/>
      <c r="BK13" s="330"/>
      <c r="BL13" s="330"/>
      <c r="BM13" s="330"/>
      <c r="BN13" s="330"/>
      <c r="BO13" s="330"/>
      <c r="BP13" s="330"/>
      <c r="BQ13" s="330"/>
      <c r="BR13" s="330"/>
      <c r="BS13" s="330"/>
      <c r="BT13" s="330"/>
      <c r="BU13" s="330"/>
      <c r="BV13" s="330"/>
      <c r="BW13" s="330"/>
      <c r="BX13" s="330"/>
      <c r="BY13" s="330"/>
      <c r="BZ13" s="330"/>
      <c r="CA13" s="330"/>
      <c r="CB13" s="330"/>
      <c r="CC13" s="330"/>
      <c r="CD13" s="330"/>
      <c r="CE13" s="330"/>
      <c r="CF13" s="330"/>
      <c r="CG13" s="330"/>
      <c r="CH13" s="330"/>
      <c r="CI13" s="330"/>
      <c r="CJ13" s="330"/>
      <c r="CK13" s="330"/>
      <c r="CL13" s="330"/>
      <c r="CM13" s="330"/>
      <c r="CN13" s="330"/>
      <c r="CO13" s="330"/>
      <c r="CP13" s="330"/>
      <c r="CQ13" s="330"/>
      <c r="CR13" s="330"/>
      <c r="CS13" s="330"/>
      <c r="CT13" s="330"/>
      <c r="CU13" s="330"/>
      <c r="CV13" s="330"/>
      <c r="CW13" s="330"/>
      <c r="CX13" s="330"/>
      <c r="CY13" s="330"/>
      <c r="CZ13" s="330"/>
      <c r="DA13" s="330"/>
      <c r="DB13" s="330"/>
      <c r="DC13" s="330"/>
      <c r="DD13" s="330"/>
      <c r="DE13" s="330"/>
      <c r="DF13" s="330"/>
      <c r="DG13" s="330"/>
      <c r="DH13" s="330"/>
      <c r="DI13" s="330"/>
      <c r="DJ13" s="330"/>
      <c r="DK13" s="330"/>
      <c r="DL13" s="330"/>
      <c r="DM13" s="330"/>
      <c r="DN13" s="330"/>
      <c r="DO13" s="330"/>
      <c r="DP13" s="330"/>
      <c r="DQ13" s="330"/>
      <c r="DR13" s="330"/>
      <c r="DS13" s="330"/>
      <c r="DT13" s="330"/>
      <c r="DU13" s="330"/>
      <c r="DV13" s="330"/>
      <c r="DW13" s="330"/>
      <c r="DX13" s="330"/>
      <c r="DY13" s="330"/>
      <c r="DZ13" s="330"/>
      <c r="EA13" s="330"/>
      <c r="EB13" s="330"/>
      <c r="EC13" s="330"/>
      <c r="ED13" s="330"/>
      <c r="EE13" s="330"/>
      <c r="EF13" s="330"/>
      <c r="EG13" s="330"/>
      <c r="EH13" s="330"/>
      <c r="EI13" s="330"/>
      <c r="EJ13" s="330"/>
      <c r="EK13" s="330"/>
      <c r="EL13" s="330"/>
      <c r="EM13" s="330"/>
      <c r="EN13" s="330"/>
      <c r="EO13" s="330"/>
      <c r="EP13" s="330"/>
      <c r="EQ13" s="330"/>
      <c r="ER13" s="330"/>
      <c r="ES13" s="330"/>
      <c r="ET13" s="330"/>
      <c r="EU13" s="330"/>
      <c r="EV13" s="330"/>
    </row>
    <row r="14" spans="1:152" s="296" customFormat="1" ht="34.5" customHeight="1">
      <c r="A14" s="287">
        <v>22</v>
      </c>
      <c r="B14" s="272"/>
      <c r="C14" s="306" t="s">
        <v>227</v>
      </c>
      <c r="D14" s="306"/>
      <c r="E14" s="306"/>
      <c r="F14" s="306"/>
      <c r="G14" s="305" t="s">
        <v>227</v>
      </c>
      <c r="H14" s="306"/>
      <c r="I14" s="306"/>
      <c r="J14" s="307"/>
      <c r="K14" s="305" t="s">
        <v>227</v>
      </c>
      <c r="L14" s="306"/>
      <c r="M14" s="306"/>
      <c r="N14" s="307"/>
      <c r="O14" s="305" t="s">
        <v>227</v>
      </c>
      <c r="P14" s="306"/>
      <c r="Q14" s="306"/>
      <c r="R14" s="307"/>
      <c r="S14" s="305" t="s">
        <v>227</v>
      </c>
      <c r="T14" s="306"/>
      <c r="U14" s="306"/>
      <c r="V14" s="307"/>
      <c r="W14" s="308" t="s">
        <v>227</v>
      </c>
      <c r="X14" s="309"/>
      <c r="Y14" s="309"/>
      <c r="Z14" s="310"/>
      <c r="AA14" s="304" t="s">
        <v>227</v>
      </c>
      <c r="AB14" s="304"/>
      <c r="AC14" s="304"/>
      <c r="AD14" s="304"/>
      <c r="AG14" s="330"/>
      <c r="AH14" s="330"/>
      <c r="AI14" s="330"/>
      <c r="AJ14" s="330"/>
      <c r="AK14" s="330"/>
      <c r="AL14" s="330"/>
      <c r="AM14" s="330"/>
      <c r="AN14" s="330"/>
      <c r="AO14" s="330"/>
      <c r="AP14" s="330"/>
      <c r="AQ14" s="330"/>
      <c r="AR14" s="330"/>
      <c r="AS14" s="330"/>
      <c r="AT14" s="330"/>
      <c r="AU14" s="330"/>
      <c r="AV14" s="330"/>
      <c r="AW14" s="330"/>
      <c r="AX14" s="330"/>
      <c r="AY14" s="330"/>
      <c r="AZ14" s="330"/>
      <c r="BA14" s="330"/>
      <c r="BB14" s="330"/>
      <c r="BC14" s="330"/>
      <c r="BD14" s="330"/>
      <c r="BE14" s="330"/>
      <c r="BF14" s="330"/>
      <c r="BG14" s="330"/>
      <c r="BH14" s="330"/>
      <c r="BI14" s="330"/>
      <c r="BJ14" s="330"/>
      <c r="BK14" s="330"/>
      <c r="BL14" s="330"/>
      <c r="BM14" s="330"/>
      <c r="BN14" s="330"/>
      <c r="BO14" s="330"/>
      <c r="BP14" s="330"/>
      <c r="BQ14" s="330"/>
      <c r="BR14" s="330"/>
      <c r="BS14" s="330"/>
      <c r="BT14" s="330"/>
      <c r="BU14" s="330"/>
      <c r="BV14" s="330"/>
      <c r="BW14" s="330"/>
      <c r="BX14" s="330"/>
      <c r="BY14" s="330"/>
      <c r="BZ14" s="330"/>
      <c r="CA14" s="330"/>
      <c r="CB14" s="330"/>
      <c r="CC14" s="330"/>
      <c r="CD14" s="330"/>
      <c r="CE14" s="330"/>
      <c r="CF14" s="330"/>
      <c r="CG14" s="330"/>
      <c r="CH14" s="330"/>
      <c r="CI14" s="330"/>
      <c r="CJ14" s="330"/>
      <c r="CK14" s="330"/>
      <c r="CL14" s="330"/>
      <c r="CM14" s="330"/>
      <c r="CN14" s="330"/>
      <c r="CO14" s="330"/>
      <c r="CP14" s="330"/>
      <c r="CQ14" s="330"/>
      <c r="CR14" s="330"/>
      <c r="CS14" s="330"/>
      <c r="CT14" s="330"/>
      <c r="CU14" s="330"/>
      <c r="CV14" s="330"/>
      <c r="CW14" s="330"/>
      <c r="CX14" s="330"/>
      <c r="CY14" s="330"/>
      <c r="CZ14" s="330"/>
      <c r="DA14" s="330"/>
      <c r="DB14" s="330"/>
      <c r="DC14" s="330"/>
      <c r="DD14" s="330"/>
      <c r="DE14" s="330"/>
      <c r="DF14" s="330"/>
      <c r="DG14" s="330"/>
      <c r="DH14" s="330"/>
      <c r="DI14" s="330"/>
      <c r="DJ14" s="330"/>
      <c r="DK14" s="330"/>
      <c r="DL14" s="330"/>
      <c r="DM14" s="330"/>
      <c r="DN14" s="330"/>
      <c r="DO14" s="330"/>
      <c r="DP14" s="330"/>
      <c r="DQ14" s="330"/>
      <c r="DR14" s="330"/>
      <c r="DS14" s="330"/>
      <c r="DT14" s="330"/>
      <c r="DU14" s="330"/>
      <c r="DV14" s="330"/>
      <c r="DW14" s="330"/>
      <c r="DX14" s="330"/>
      <c r="DY14" s="330"/>
      <c r="DZ14" s="330"/>
      <c r="EA14" s="330"/>
      <c r="EB14" s="330"/>
      <c r="EC14" s="330"/>
      <c r="ED14" s="330"/>
      <c r="EE14" s="330"/>
      <c r="EF14" s="330"/>
      <c r="EG14" s="330"/>
      <c r="EH14" s="330"/>
      <c r="EI14" s="330"/>
      <c r="EJ14" s="330"/>
      <c r="EK14" s="330"/>
      <c r="EL14" s="330"/>
      <c r="EM14" s="330"/>
      <c r="EN14" s="330"/>
      <c r="EO14" s="330"/>
      <c r="EP14" s="330"/>
      <c r="EQ14" s="330"/>
      <c r="ER14" s="330"/>
      <c r="ES14" s="330"/>
      <c r="ET14" s="330"/>
      <c r="EU14" s="330"/>
      <c r="EV14" s="330"/>
    </row>
    <row r="15" spans="1:152" s="296" customFormat="1" ht="34.5" hidden="1" customHeight="1">
      <c r="A15" s="287"/>
      <c r="B15" s="272"/>
      <c r="C15" s="311"/>
      <c r="D15" s="311"/>
      <c r="E15" s="311"/>
      <c r="F15" s="311"/>
      <c r="G15" s="312"/>
      <c r="H15" s="311"/>
      <c r="I15" s="311"/>
      <c r="J15" s="313"/>
      <c r="K15" s="312"/>
      <c r="L15" s="311"/>
      <c r="M15" s="311"/>
      <c r="N15" s="313"/>
      <c r="O15" s="312"/>
      <c r="P15" s="311"/>
      <c r="Q15" s="311"/>
      <c r="R15" s="313"/>
      <c r="S15" s="312"/>
      <c r="T15" s="311"/>
      <c r="U15" s="311"/>
      <c r="V15" s="313"/>
      <c r="W15" s="312"/>
      <c r="X15" s="311"/>
      <c r="Y15" s="311"/>
      <c r="Z15" s="313"/>
      <c r="AA15" s="314"/>
      <c r="AB15" s="314"/>
      <c r="AC15" s="314"/>
      <c r="AD15" s="314"/>
      <c r="AG15" s="330"/>
      <c r="AH15" s="330"/>
      <c r="AI15" s="330"/>
      <c r="AJ15" s="330"/>
      <c r="AK15" s="330"/>
      <c r="AL15" s="330"/>
      <c r="AM15" s="330"/>
      <c r="AN15" s="330"/>
      <c r="AO15" s="330"/>
      <c r="AP15" s="330"/>
      <c r="AQ15" s="330"/>
      <c r="AR15" s="330"/>
      <c r="AS15" s="330"/>
      <c r="AT15" s="330"/>
      <c r="AU15" s="330"/>
      <c r="AV15" s="330"/>
      <c r="AW15" s="330"/>
      <c r="AX15" s="330"/>
      <c r="AY15" s="330"/>
      <c r="AZ15" s="330"/>
      <c r="BA15" s="330"/>
      <c r="BB15" s="330"/>
      <c r="BC15" s="330"/>
      <c r="BD15" s="330"/>
      <c r="BE15" s="330"/>
      <c r="BF15" s="330"/>
      <c r="BG15" s="330"/>
      <c r="BH15" s="330"/>
      <c r="BI15" s="330"/>
      <c r="BJ15" s="330"/>
      <c r="BK15" s="330"/>
      <c r="BL15" s="330"/>
      <c r="BM15" s="330"/>
      <c r="BN15" s="330"/>
      <c r="BO15" s="330"/>
      <c r="BP15" s="330"/>
      <c r="BQ15" s="330"/>
      <c r="BR15" s="330"/>
      <c r="BS15" s="330"/>
      <c r="BT15" s="330"/>
      <c r="BU15" s="330"/>
      <c r="BV15" s="330"/>
      <c r="BW15" s="330"/>
      <c r="BX15" s="330"/>
      <c r="BY15" s="330"/>
      <c r="BZ15" s="330"/>
      <c r="CA15" s="330"/>
      <c r="CB15" s="330"/>
      <c r="CC15" s="330"/>
      <c r="CD15" s="330"/>
      <c r="CE15" s="330"/>
      <c r="CF15" s="330"/>
      <c r="CG15" s="330"/>
      <c r="CH15" s="330"/>
      <c r="CI15" s="330"/>
      <c r="CJ15" s="330"/>
      <c r="CK15" s="330"/>
      <c r="CL15" s="330"/>
      <c r="CM15" s="330"/>
      <c r="CN15" s="330"/>
      <c r="CO15" s="330"/>
      <c r="CP15" s="330"/>
      <c r="CQ15" s="330"/>
      <c r="CR15" s="330"/>
      <c r="CS15" s="330"/>
      <c r="CT15" s="330"/>
      <c r="CU15" s="330"/>
      <c r="CV15" s="330"/>
      <c r="CW15" s="330"/>
      <c r="CX15" s="330"/>
      <c r="CY15" s="330"/>
      <c r="CZ15" s="330"/>
      <c r="DA15" s="330"/>
      <c r="DB15" s="330"/>
      <c r="DC15" s="330"/>
      <c r="DD15" s="330"/>
      <c r="DE15" s="330"/>
      <c r="DF15" s="330"/>
      <c r="DG15" s="330"/>
      <c r="DH15" s="330"/>
      <c r="DI15" s="330"/>
      <c r="DJ15" s="330"/>
      <c r="DK15" s="330"/>
      <c r="DL15" s="330"/>
      <c r="DM15" s="330"/>
      <c r="DN15" s="330"/>
      <c r="DO15" s="330"/>
      <c r="DP15" s="330"/>
      <c r="DQ15" s="330"/>
      <c r="DR15" s="330"/>
      <c r="DS15" s="330"/>
      <c r="DT15" s="330"/>
      <c r="DU15" s="330"/>
      <c r="DV15" s="330"/>
      <c r="DW15" s="330"/>
      <c r="DX15" s="330"/>
      <c r="DY15" s="330"/>
      <c r="DZ15" s="330"/>
      <c r="EA15" s="330"/>
      <c r="EB15" s="330"/>
      <c r="EC15" s="330"/>
      <c r="ED15" s="330"/>
      <c r="EE15" s="330"/>
      <c r="EF15" s="330"/>
      <c r="EG15" s="330"/>
      <c r="EH15" s="330"/>
      <c r="EI15" s="330"/>
      <c r="EJ15" s="330"/>
      <c r="EK15" s="330"/>
      <c r="EL15" s="330"/>
      <c r="EM15" s="330"/>
      <c r="EN15" s="330"/>
      <c r="EO15" s="330"/>
      <c r="EP15" s="330"/>
      <c r="EQ15" s="330"/>
      <c r="ER15" s="330"/>
      <c r="ES15" s="330"/>
      <c r="ET15" s="330"/>
      <c r="EU15" s="330"/>
      <c r="EV15" s="330"/>
    </row>
    <row r="16" spans="1:152" s="296" customFormat="1" ht="57.4" customHeight="1">
      <c r="A16" s="287">
        <v>21</v>
      </c>
      <c r="B16" s="272"/>
      <c r="C16" s="288" t="e">
        <f>AA12+1</f>
        <v>#VALUE!</v>
      </c>
      <c r="D16" s="289"/>
      <c r="E16" s="289"/>
      <c r="F16" s="290" t="s">
        <v>222</v>
      </c>
      <c r="G16" s="291" t="e">
        <f>C16+1</f>
        <v>#VALUE!</v>
      </c>
      <c r="H16" s="292"/>
      <c r="I16" s="292"/>
      <c r="J16" s="293" t="s">
        <v>223</v>
      </c>
      <c r="K16" s="291" t="e">
        <f>G16+1</f>
        <v>#VALUE!</v>
      </c>
      <c r="L16" s="292"/>
      <c r="M16" s="292"/>
      <c r="N16" s="293" t="s">
        <v>224</v>
      </c>
      <c r="O16" s="291" t="e">
        <f>K16+1</f>
        <v>#VALUE!</v>
      </c>
      <c r="P16" s="292"/>
      <c r="Q16" s="292"/>
      <c r="R16" s="293" t="s">
        <v>225</v>
      </c>
      <c r="S16" s="291" t="e">
        <f>O16+1</f>
        <v>#VALUE!</v>
      </c>
      <c r="T16" s="292"/>
      <c r="U16" s="292"/>
      <c r="V16" s="293" t="s">
        <v>220</v>
      </c>
      <c r="W16" s="294" t="e">
        <f>S16+1</f>
        <v>#VALUE!</v>
      </c>
      <c r="X16" s="295"/>
      <c r="Y16" s="295"/>
      <c r="Z16" s="293" t="s">
        <v>221</v>
      </c>
      <c r="AA16" s="288" t="e">
        <f>W16+1</f>
        <v>#VALUE!</v>
      </c>
      <c r="AB16" s="289"/>
      <c r="AC16" s="289"/>
      <c r="AD16" s="290" t="s">
        <v>222</v>
      </c>
      <c r="AG16" s="330"/>
      <c r="AH16" s="330"/>
      <c r="AI16" s="330"/>
      <c r="AJ16" s="330"/>
      <c r="AK16" s="330"/>
      <c r="AL16" s="330"/>
      <c r="AM16" s="330"/>
      <c r="AN16" s="330"/>
      <c r="AO16" s="330"/>
      <c r="AP16" s="330"/>
      <c r="AQ16" s="330"/>
      <c r="AR16" s="330"/>
      <c r="AS16" s="330"/>
      <c r="AT16" s="330"/>
      <c r="AU16" s="330"/>
      <c r="AV16" s="330"/>
      <c r="AW16" s="330"/>
      <c r="AX16" s="330"/>
      <c r="AY16" s="330"/>
      <c r="AZ16" s="330"/>
      <c r="BA16" s="330"/>
      <c r="BB16" s="330"/>
      <c r="BC16" s="330"/>
      <c r="BD16" s="330"/>
      <c r="BE16" s="330"/>
      <c r="BF16" s="330"/>
      <c r="BG16" s="330"/>
      <c r="BH16" s="330"/>
      <c r="BI16" s="330"/>
      <c r="BJ16" s="330"/>
      <c r="BK16" s="330"/>
      <c r="BL16" s="330"/>
      <c r="BM16" s="330"/>
      <c r="BN16" s="330"/>
      <c r="BO16" s="330"/>
      <c r="BP16" s="330"/>
      <c r="BQ16" s="330"/>
      <c r="BR16" s="330"/>
      <c r="BS16" s="330"/>
      <c r="BT16" s="330"/>
      <c r="BU16" s="330"/>
      <c r="BV16" s="330"/>
      <c r="BW16" s="330"/>
      <c r="BX16" s="330"/>
      <c r="BY16" s="330"/>
      <c r="BZ16" s="330"/>
      <c r="CA16" s="330"/>
      <c r="CB16" s="330"/>
      <c r="CC16" s="330"/>
      <c r="CD16" s="330"/>
      <c r="CE16" s="330"/>
      <c r="CF16" s="330"/>
      <c r="CG16" s="330"/>
      <c r="CH16" s="330"/>
      <c r="CI16" s="330"/>
      <c r="CJ16" s="330"/>
      <c r="CK16" s="330"/>
      <c r="CL16" s="330"/>
      <c r="CM16" s="330"/>
      <c r="CN16" s="330"/>
      <c r="CO16" s="330"/>
      <c r="CP16" s="330"/>
      <c r="CQ16" s="330"/>
      <c r="CR16" s="330"/>
      <c r="CS16" s="330"/>
      <c r="CT16" s="330"/>
      <c r="CU16" s="330"/>
      <c r="CV16" s="330"/>
      <c r="CW16" s="330"/>
      <c r="CX16" s="330"/>
      <c r="CY16" s="330"/>
      <c r="CZ16" s="330"/>
      <c r="DA16" s="330"/>
      <c r="DB16" s="330"/>
      <c r="DC16" s="330"/>
      <c r="DD16" s="330"/>
      <c r="DE16" s="330"/>
      <c r="DF16" s="330"/>
      <c r="DG16" s="330"/>
      <c r="DH16" s="330"/>
      <c r="DI16" s="330"/>
      <c r="DJ16" s="330"/>
      <c r="DK16" s="330"/>
      <c r="DL16" s="330"/>
      <c r="DM16" s="330"/>
      <c r="DN16" s="330"/>
      <c r="DO16" s="330"/>
      <c r="DP16" s="330"/>
      <c r="DQ16" s="330"/>
      <c r="DR16" s="330"/>
      <c r="DS16" s="330"/>
      <c r="DT16" s="330"/>
      <c r="DU16" s="330"/>
      <c r="DV16" s="330"/>
      <c r="DW16" s="330"/>
      <c r="DX16" s="330"/>
      <c r="DY16" s="330"/>
      <c r="DZ16" s="330"/>
      <c r="EA16" s="330"/>
      <c r="EB16" s="330"/>
      <c r="EC16" s="330"/>
      <c r="ED16" s="330"/>
      <c r="EE16" s="330"/>
      <c r="EF16" s="330"/>
      <c r="EG16" s="330"/>
      <c r="EH16" s="330"/>
      <c r="EI16" s="330"/>
      <c r="EJ16" s="330"/>
      <c r="EK16" s="330"/>
      <c r="EL16" s="330"/>
      <c r="EM16" s="330"/>
      <c r="EN16" s="330"/>
      <c r="EO16" s="330"/>
      <c r="EP16" s="330"/>
      <c r="EQ16" s="330"/>
      <c r="ER16" s="330"/>
      <c r="ES16" s="330"/>
      <c r="ET16" s="330"/>
      <c r="EU16" s="330"/>
      <c r="EV16" s="330"/>
    </row>
    <row r="17" spans="1:152" s="296" customFormat="1" ht="57.4" customHeight="1">
      <c r="A17" s="287">
        <v>21</v>
      </c>
      <c r="B17" s="272"/>
      <c r="C17" s="297"/>
      <c r="D17" s="297"/>
      <c r="E17" s="297"/>
      <c r="F17" s="298"/>
      <c r="G17" s="299"/>
      <c r="H17" s="300"/>
      <c r="I17" s="300"/>
      <c r="J17" s="301"/>
      <c r="K17" s="299"/>
      <c r="L17" s="300"/>
      <c r="M17" s="300"/>
      <c r="N17" s="301"/>
      <c r="O17" s="299"/>
      <c r="P17" s="300"/>
      <c r="Q17" s="300"/>
      <c r="R17" s="301"/>
      <c r="S17" s="299"/>
      <c r="T17" s="300"/>
      <c r="U17" s="300"/>
      <c r="V17" s="301"/>
      <c r="W17" s="302"/>
      <c r="X17" s="303"/>
      <c r="Y17" s="303"/>
      <c r="Z17" s="301"/>
      <c r="AA17" s="297"/>
      <c r="AB17" s="297"/>
      <c r="AC17" s="297"/>
      <c r="AD17" s="298"/>
      <c r="AG17" s="330"/>
      <c r="AH17" s="330"/>
      <c r="AI17" s="330"/>
      <c r="AJ17" s="330"/>
      <c r="AK17" s="330"/>
      <c r="AL17" s="330"/>
      <c r="AM17" s="330"/>
      <c r="AN17" s="330"/>
      <c r="AO17" s="330"/>
      <c r="AP17" s="330"/>
      <c r="AQ17" s="330"/>
      <c r="AR17" s="330"/>
      <c r="AS17" s="330"/>
      <c r="AT17" s="330"/>
      <c r="AU17" s="330"/>
      <c r="AV17" s="330"/>
      <c r="AW17" s="330"/>
      <c r="AX17" s="330"/>
      <c r="AY17" s="330"/>
      <c r="AZ17" s="330"/>
      <c r="BA17" s="330"/>
      <c r="BB17" s="330"/>
      <c r="BC17" s="330"/>
      <c r="BD17" s="330"/>
      <c r="BE17" s="330"/>
      <c r="BF17" s="330"/>
      <c r="BG17" s="330"/>
      <c r="BH17" s="330"/>
      <c r="BI17" s="330"/>
      <c r="BJ17" s="330"/>
      <c r="BK17" s="330"/>
      <c r="BL17" s="330"/>
      <c r="BM17" s="330"/>
      <c r="BN17" s="330"/>
      <c r="BO17" s="330"/>
      <c r="BP17" s="330"/>
      <c r="BQ17" s="330"/>
      <c r="BR17" s="330"/>
      <c r="BS17" s="330"/>
      <c r="BT17" s="330"/>
      <c r="BU17" s="330"/>
      <c r="BV17" s="330"/>
      <c r="BW17" s="330"/>
      <c r="BX17" s="330"/>
      <c r="BY17" s="330"/>
      <c r="BZ17" s="330"/>
      <c r="CA17" s="330"/>
      <c r="CB17" s="330"/>
      <c r="CC17" s="330"/>
      <c r="CD17" s="330"/>
      <c r="CE17" s="330"/>
      <c r="CF17" s="330"/>
      <c r="CG17" s="330"/>
      <c r="CH17" s="330"/>
      <c r="CI17" s="330"/>
      <c r="CJ17" s="330"/>
      <c r="CK17" s="330"/>
      <c r="CL17" s="330"/>
      <c r="CM17" s="330"/>
      <c r="CN17" s="330"/>
      <c r="CO17" s="330"/>
      <c r="CP17" s="330"/>
      <c r="CQ17" s="330"/>
      <c r="CR17" s="330"/>
      <c r="CS17" s="330"/>
      <c r="CT17" s="330"/>
      <c r="CU17" s="330"/>
      <c r="CV17" s="330"/>
      <c r="CW17" s="330"/>
      <c r="CX17" s="330"/>
      <c r="CY17" s="330"/>
      <c r="CZ17" s="330"/>
      <c r="DA17" s="330"/>
      <c r="DB17" s="330"/>
      <c r="DC17" s="330"/>
      <c r="DD17" s="330"/>
      <c r="DE17" s="330"/>
      <c r="DF17" s="330"/>
      <c r="DG17" s="330"/>
      <c r="DH17" s="330"/>
      <c r="DI17" s="330"/>
      <c r="DJ17" s="330"/>
      <c r="DK17" s="330"/>
      <c r="DL17" s="330"/>
      <c r="DM17" s="330"/>
      <c r="DN17" s="330"/>
      <c r="DO17" s="330"/>
      <c r="DP17" s="330"/>
      <c r="DQ17" s="330"/>
      <c r="DR17" s="330"/>
      <c r="DS17" s="330"/>
      <c r="DT17" s="330"/>
      <c r="DU17" s="330"/>
      <c r="DV17" s="330"/>
      <c r="DW17" s="330"/>
      <c r="DX17" s="330"/>
      <c r="DY17" s="330"/>
      <c r="DZ17" s="330"/>
      <c r="EA17" s="330"/>
      <c r="EB17" s="330"/>
      <c r="EC17" s="330"/>
      <c r="ED17" s="330"/>
      <c r="EE17" s="330"/>
      <c r="EF17" s="330"/>
      <c r="EG17" s="330"/>
      <c r="EH17" s="330"/>
      <c r="EI17" s="330"/>
      <c r="EJ17" s="330"/>
      <c r="EK17" s="330"/>
      <c r="EL17" s="330"/>
      <c r="EM17" s="330"/>
      <c r="EN17" s="330"/>
      <c r="EO17" s="330"/>
      <c r="EP17" s="330"/>
      <c r="EQ17" s="330"/>
      <c r="ER17" s="330"/>
      <c r="ES17" s="330"/>
      <c r="ET17" s="330"/>
      <c r="EU17" s="330"/>
      <c r="EV17" s="330"/>
    </row>
    <row r="18" spans="1:152" s="296" customFormat="1" ht="34.5" customHeight="1">
      <c r="A18" s="287">
        <v>22</v>
      </c>
      <c r="B18" s="272"/>
      <c r="C18" s="304" t="s">
        <v>339</v>
      </c>
      <c r="D18" s="304"/>
      <c r="E18" s="304"/>
      <c r="F18" s="304"/>
      <c r="G18" s="305" t="s">
        <v>227</v>
      </c>
      <c r="H18" s="306"/>
      <c r="I18" s="306"/>
      <c r="J18" s="307"/>
      <c r="K18" s="305" t="s">
        <v>227</v>
      </c>
      <c r="L18" s="306"/>
      <c r="M18" s="306"/>
      <c r="N18" s="307"/>
      <c r="O18" s="305" t="s">
        <v>227</v>
      </c>
      <c r="P18" s="306"/>
      <c r="Q18" s="306"/>
      <c r="R18" s="307"/>
      <c r="S18" s="305" t="s">
        <v>227</v>
      </c>
      <c r="T18" s="306"/>
      <c r="U18" s="306"/>
      <c r="V18" s="307"/>
      <c r="W18" s="308" t="s">
        <v>227</v>
      </c>
      <c r="X18" s="309"/>
      <c r="Y18" s="309"/>
      <c r="Z18" s="310"/>
      <c r="AA18" s="304" t="s">
        <v>227</v>
      </c>
      <c r="AB18" s="304"/>
      <c r="AC18" s="304"/>
      <c r="AD18" s="304"/>
      <c r="AG18" s="330"/>
      <c r="AH18" s="330"/>
      <c r="AI18" s="330"/>
      <c r="AJ18" s="330"/>
      <c r="AK18" s="330"/>
      <c r="AL18" s="330"/>
      <c r="AM18" s="330"/>
      <c r="AN18" s="330"/>
      <c r="AO18" s="330"/>
      <c r="AP18" s="330"/>
      <c r="AQ18" s="330"/>
      <c r="AR18" s="330"/>
      <c r="AS18" s="330"/>
      <c r="AT18" s="330"/>
      <c r="AU18" s="330"/>
      <c r="AV18" s="330"/>
      <c r="AW18" s="330"/>
      <c r="AX18" s="330"/>
      <c r="AY18" s="330"/>
      <c r="AZ18" s="330"/>
      <c r="BA18" s="330"/>
      <c r="BB18" s="330"/>
      <c r="BC18" s="330"/>
      <c r="BD18" s="330"/>
      <c r="BE18" s="330"/>
      <c r="BF18" s="330"/>
      <c r="BG18" s="330"/>
      <c r="BH18" s="330"/>
      <c r="BI18" s="330"/>
      <c r="BJ18" s="330"/>
      <c r="BK18" s="330"/>
      <c r="BL18" s="330"/>
      <c r="BM18" s="330"/>
      <c r="BN18" s="330"/>
      <c r="BO18" s="330"/>
      <c r="BP18" s="330"/>
      <c r="BQ18" s="330"/>
      <c r="BR18" s="330"/>
      <c r="BS18" s="330"/>
      <c r="BT18" s="330"/>
      <c r="BU18" s="330"/>
      <c r="BV18" s="330"/>
      <c r="BW18" s="330"/>
      <c r="BX18" s="330"/>
      <c r="BY18" s="330"/>
      <c r="BZ18" s="330"/>
      <c r="CA18" s="330"/>
      <c r="CB18" s="330"/>
      <c r="CC18" s="330"/>
      <c r="CD18" s="330"/>
      <c r="CE18" s="330"/>
      <c r="CF18" s="330"/>
      <c r="CG18" s="330"/>
      <c r="CH18" s="330"/>
      <c r="CI18" s="330"/>
      <c r="CJ18" s="330"/>
      <c r="CK18" s="330"/>
      <c r="CL18" s="330"/>
      <c r="CM18" s="330"/>
      <c r="CN18" s="330"/>
      <c r="CO18" s="330"/>
      <c r="CP18" s="330"/>
      <c r="CQ18" s="330"/>
      <c r="CR18" s="330"/>
      <c r="CS18" s="330"/>
      <c r="CT18" s="330"/>
      <c r="CU18" s="330"/>
      <c r="CV18" s="330"/>
      <c r="CW18" s="330"/>
      <c r="CX18" s="330"/>
      <c r="CY18" s="330"/>
      <c r="CZ18" s="330"/>
      <c r="DA18" s="330"/>
      <c r="DB18" s="330"/>
      <c r="DC18" s="330"/>
      <c r="DD18" s="330"/>
      <c r="DE18" s="330"/>
      <c r="DF18" s="330"/>
      <c r="DG18" s="330"/>
      <c r="DH18" s="330"/>
      <c r="DI18" s="330"/>
      <c r="DJ18" s="330"/>
      <c r="DK18" s="330"/>
      <c r="DL18" s="330"/>
      <c r="DM18" s="330"/>
      <c r="DN18" s="330"/>
      <c r="DO18" s="330"/>
      <c r="DP18" s="330"/>
      <c r="DQ18" s="330"/>
      <c r="DR18" s="330"/>
      <c r="DS18" s="330"/>
      <c r="DT18" s="330"/>
      <c r="DU18" s="330"/>
      <c r="DV18" s="330"/>
      <c r="DW18" s="330"/>
      <c r="DX18" s="330"/>
      <c r="DY18" s="330"/>
      <c r="DZ18" s="330"/>
      <c r="EA18" s="330"/>
      <c r="EB18" s="330"/>
      <c r="EC18" s="330"/>
      <c r="ED18" s="330"/>
      <c r="EE18" s="330"/>
      <c r="EF18" s="330"/>
      <c r="EG18" s="330"/>
      <c r="EH18" s="330"/>
      <c r="EI18" s="330"/>
      <c r="EJ18" s="330"/>
      <c r="EK18" s="330"/>
      <c r="EL18" s="330"/>
      <c r="EM18" s="330"/>
      <c r="EN18" s="330"/>
      <c r="EO18" s="330"/>
      <c r="EP18" s="330"/>
      <c r="EQ18" s="330"/>
      <c r="ER18" s="330"/>
      <c r="ES18" s="330"/>
      <c r="ET18" s="330"/>
      <c r="EU18" s="330"/>
      <c r="EV18" s="330"/>
    </row>
    <row r="19" spans="1:152" s="296" customFormat="1" ht="34.5" hidden="1" customHeight="1">
      <c r="A19" s="287"/>
      <c r="B19" s="272"/>
      <c r="C19" s="311"/>
      <c r="D19" s="311"/>
      <c r="E19" s="311"/>
      <c r="F19" s="311"/>
      <c r="G19" s="312"/>
      <c r="H19" s="311"/>
      <c r="I19" s="311"/>
      <c r="J19" s="313"/>
      <c r="K19" s="312"/>
      <c r="L19" s="311"/>
      <c r="M19" s="311"/>
      <c r="N19" s="313"/>
      <c r="O19" s="312"/>
      <c r="P19" s="311"/>
      <c r="Q19" s="311"/>
      <c r="R19" s="313"/>
      <c r="S19" s="312"/>
      <c r="T19" s="311"/>
      <c r="U19" s="311"/>
      <c r="V19" s="313"/>
      <c r="W19" s="312"/>
      <c r="X19" s="311"/>
      <c r="Y19" s="311"/>
      <c r="Z19" s="313"/>
      <c r="AA19" s="314"/>
      <c r="AB19" s="314"/>
      <c r="AC19" s="314"/>
      <c r="AD19" s="314"/>
      <c r="AG19" s="330"/>
      <c r="AH19" s="330"/>
      <c r="AI19" s="330"/>
      <c r="AJ19" s="330"/>
      <c r="AK19" s="330"/>
      <c r="AL19" s="330"/>
      <c r="AM19" s="330"/>
      <c r="AN19" s="330"/>
      <c r="AO19" s="330"/>
      <c r="AP19" s="330"/>
      <c r="AQ19" s="330"/>
      <c r="AR19" s="330"/>
      <c r="AS19" s="330"/>
      <c r="AT19" s="330"/>
      <c r="AU19" s="330"/>
      <c r="AV19" s="330"/>
      <c r="AW19" s="330"/>
      <c r="AX19" s="330"/>
      <c r="AY19" s="330"/>
      <c r="AZ19" s="330"/>
      <c r="BA19" s="330"/>
      <c r="BB19" s="330"/>
      <c r="BC19" s="330"/>
      <c r="BD19" s="330"/>
      <c r="BE19" s="330"/>
      <c r="BF19" s="330"/>
      <c r="BG19" s="330"/>
      <c r="BH19" s="330"/>
      <c r="BI19" s="330"/>
      <c r="BJ19" s="330"/>
      <c r="BK19" s="330"/>
      <c r="BL19" s="330"/>
      <c r="BM19" s="330"/>
      <c r="BN19" s="330"/>
      <c r="BO19" s="330"/>
      <c r="BP19" s="330"/>
      <c r="BQ19" s="330"/>
      <c r="BR19" s="330"/>
      <c r="BS19" s="330"/>
      <c r="BT19" s="330"/>
      <c r="BU19" s="330"/>
      <c r="BV19" s="330"/>
      <c r="BW19" s="330"/>
      <c r="BX19" s="330"/>
      <c r="BY19" s="330"/>
      <c r="BZ19" s="330"/>
      <c r="CA19" s="330"/>
      <c r="CB19" s="330"/>
      <c r="CC19" s="330"/>
      <c r="CD19" s="330"/>
      <c r="CE19" s="330"/>
      <c r="CF19" s="330"/>
      <c r="CG19" s="330"/>
      <c r="CH19" s="330"/>
      <c r="CI19" s="330"/>
      <c r="CJ19" s="330"/>
      <c r="CK19" s="330"/>
      <c r="CL19" s="330"/>
      <c r="CM19" s="330"/>
      <c r="CN19" s="330"/>
      <c r="CO19" s="330"/>
      <c r="CP19" s="330"/>
      <c r="CQ19" s="330"/>
      <c r="CR19" s="330"/>
      <c r="CS19" s="330"/>
      <c r="CT19" s="330"/>
      <c r="CU19" s="330"/>
      <c r="CV19" s="330"/>
      <c r="CW19" s="330"/>
      <c r="CX19" s="330"/>
      <c r="CY19" s="330"/>
      <c r="CZ19" s="330"/>
      <c r="DA19" s="330"/>
      <c r="DB19" s="330"/>
      <c r="DC19" s="330"/>
      <c r="DD19" s="330"/>
      <c r="DE19" s="330"/>
      <c r="DF19" s="330"/>
      <c r="DG19" s="330"/>
      <c r="DH19" s="330"/>
      <c r="DI19" s="330"/>
      <c r="DJ19" s="330"/>
      <c r="DK19" s="330"/>
      <c r="DL19" s="330"/>
      <c r="DM19" s="330"/>
      <c r="DN19" s="330"/>
      <c r="DO19" s="330"/>
      <c r="DP19" s="330"/>
      <c r="DQ19" s="330"/>
      <c r="DR19" s="330"/>
      <c r="DS19" s="330"/>
      <c r="DT19" s="330"/>
      <c r="DU19" s="330"/>
      <c r="DV19" s="330"/>
      <c r="DW19" s="330"/>
      <c r="DX19" s="330"/>
      <c r="DY19" s="330"/>
      <c r="DZ19" s="330"/>
      <c r="EA19" s="330"/>
      <c r="EB19" s="330"/>
      <c r="EC19" s="330"/>
      <c r="ED19" s="330"/>
      <c r="EE19" s="330"/>
      <c r="EF19" s="330"/>
      <c r="EG19" s="330"/>
      <c r="EH19" s="330"/>
      <c r="EI19" s="330"/>
      <c r="EJ19" s="330"/>
      <c r="EK19" s="330"/>
      <c r="EL19" s="330"/>
      <c r="EM19" s="330"/>
      <c r="EN19" s="330"/>
      <c r="EO19" s="330"/>
      <c r="EP19" s="330"/>
      <c r="EQ19" s="330"/>
      <c r="ER19" s="330"/>
      <c r="ES19" s="330"/>
      <c r="ET19" s="330"/>
      <c r="EU19" s="330"/>
      <c r="EV19" s="330"/>
    </row>
    <row r="20" spans="1:152" s="296" customFormat="1" ht="57.4" customHeight="1">
      <c r="A20" s="287">
        <v>21</v>
      </c>
      <c r="B20" s="272"/>
      <c r="C20" s="315" t="e">
        <f>AA16+1</f>
        <v>#VALUE!</v>
      </c>
      <c r="D20" s="292"/>
      <c r="E20" s="292"/>
      <c r="F20" s="290" t="s">
        <v>223</v>
      </c>
      <c r="G20" s="291" t="e">
        <f>C20+1</f>
        <v>#VALUE!</v>
      </c>
      <c r="H20" s="292"/>
      <c r="I20" s="292"/>
      <c r="J20" s="293" t="s">
        <v>224</v>
      </c>
      <c r="K20" s="291" t="e">
        <f>G20+1</f>
        <v>#VALUE!</v>
      </c>
      <c r="L20" s="292"/>
      <c r="M20" s="292"/>
      <c r="N20" s="293" t="s">
        <v>225</v>
      </c>
      <c r="O20" s="291" t="e">
        <f>K20+1</f>
        <v>#VALUE!</v>
      </c>
      <c r="P20" s="292"/>
      <c r="Q20" s="292"/>
      <c r="R20" s="293" t="s">
        <v>220</v>
      </c>
      <c r="S20" s="291" t="e">
        <f>O20+1</f>
        <v>#VALUE!</v>
      </c>
      <c r="T20" s="292"/>
      <c r="U20" s="292"/>
      <c r="V20" s="293" t="s">
        <v>221</v>
      </c>
      <c r="W20" s="294" t="e">
        <f>S20+1</f>
        <v>#VALUE!</v>
      </c>
      <c r="X20" s="295"/>
      <c r="Y20" s="295"/>
      <c r="Z20" s="293" t="s">
        <v>222</v>
      </c>
      <c r="AA20" s="288" t="e">
        <f>W20+1</f>
        <v>#VALUE!</v>
      </c>
      <c r="AB20" s="289"/>
      <c r="AC20" s="289"/>
      <c r="AD20" s="290" t="s">
        <v>223</v>
      </c>
      <c r="AG20" s="330"/>
      <c r="AH20" s="330"/>
      <c r="AI20" s="330"/>
      <c r="AJ20" s="330"/>
      <c r="AK20" s="330"/>
      <c r="AL20" s="330"/>
      <c r="AM20" s="330"/>
      <c r="AN20" s="330"/>
      <c r="AO20" s="330"/>
      <c r="AP20" s="330"/>
      <c r="AQ20" s="330"/>
      <c r="AR20" s="330"/>
      <c r="AS20" s="330"/>
      <c r="AT20" s="330"/>
      <c r="AU20" s="330"/>
      <c r="AV20" s="330"/>
      <c r="AW20" s="330"/>
      <c r="AX20" s="330"/>
      <c r="AY20" s="330"/>
      <c r="AZ20" s="330"/>
      <c r="BA20" s="330"/>
      <c r="BB20" s="330"/>
      <c r="BC20" s="330"/>
      <c r="BD20" s="330"/>
      <c r="BE20" s="330"/>
      <c r="BF20" s="330"/>
      <c r="BG20" s="330"/>
      <c r="BH20" s="330"/>
      <c r="BI20" s="330"/>
      <c r="BJ20" s="330"/>
      <c r="BK20" s="330"/>
      <c r="BL20" s="330"/>
      <c r="BM20" s="330"/>
      <c r="BN20" s="330"/>
      <c r="BO20" s="330"/>
      <c r="BP20" s="330"/>
      <c r="BQ20" s="330"/>
      <c r="BR20" s="330"/>
      <c r="BS20" s="330"/>
      <c r="BT20" s="330"/>
      <c r="BU20" s="330"/>
      <c r="BV20" s="330"/>
      <c r="BW20" s="330"/>
      <c r="BX20" s="330"/>
      <c r="BY20" s="330"/>
      <c r="BZ20" s="330"/>
      <c r="CA20" s="330"/>
      <c r="CB20" s="330"/>
      <c r="CC20" s="330"/>
      <c r="CD20" s="330"/>
      <c r="CE20" s="330"/>
      <c r="CF20" s="330"/>
      <c r="CG20" s="330"/>
      <c r="CH20" s="330"/>
      <c r="CI20" s="330"/>
      <c r="CJ20" s="330"/>
      <c r="CK20" s="330"/>
      <c r="CL20" s="330"/>
      <c r="CM20" s="330"/>
      <c r="CN20" s="330"/>
      <c r="CO20" s="330"/>
      <c r="CP20" s="330"/>
      <c r="CQ20" s="330"/>
      <c r="CR20" s="330"/>
      <c r="CS20" s="330"/>
      <c r="CT20" s="330"/>
      <c r="CU20" s="330"/>
      <c r="CV20" s="330"/>
      <c r="CW20" s="330"/>
      <c r="CX20" s="330"/>
      <c r="CY20" s="330"/>
      <c r="CZ20" s="330"/>
      <c r="DA20" s="330"/>
      <c r="DB20" s="330"/>
      <c r="DC20" s="330"/>
      <c r="DD20" s="330"/>
      <c r="DE20" s="330"/>
      <c r="DF20" s="330"/>
      <c r="DG20" s="330"/>
      <c r="DH20" s="330"/>
      <c r="DI20" s="330"/>
      <c r="DJ20" s="330"/>
      <c r="DK20" s="330"/>
      <c r="DL20" s="330"/>
      <c r="DM20" s="330"/>
      <c r="DN20" s="330"/>
      <c r="DO20" s="330"/>
      <c r="DP20" s="330"/>
      <c r="DQ20" s="330"/>
      <c r="DR20" s="330"/>
      <c r="DS20" s="330"/>
      <c r="DT20" s="330"/>
      <c r="DU20" s="330"/>
      <c r="DV20" s="330"/>
      <c r="DW20" s="330"/>
      <c r="DX20" s="330"/>
      <c r="DY20" s="330"/>
      <c r="DZ20" s="330"/>
      <c r="EA20" s="330"/>
      <c r="EB20" s="330"/>
      <c r="EC20" s="330"/>
      <c r="ED20" s="330"/>
      <c r="EE20" s="330"/>
      <c r="EF20" s="330"/>
      <c r="EG20" s="330"/>
      <c r="EH20" s="330"/>
      <c r="EI20" s="330"/>
      <c r="EJ20" s="330"/>
      <c r="EK20" s="330"/>
      <c r="EL20" s="330"/>
      <c r="EM20" s="330"/>
      <c r="EN20" s="330"/>
      <c r="EO20" s="330"/>
      <c r="EP20" s="330"/>
      <c r="EQ20" s="330"/>
      <c r="ER20" s="330"/>
      <c r="ES20" s="330"/>
      <c r="ET20" s="330"/>
      <c r="EU20" s="330"/>
      <c r="EV20" s="330"/>
    </row>
    <row r="21" spans="1:152" s="296" customFormat="1" ht="57.4" customHeight="1">
      <c r="A21" s="287">
        <v>21</v>
      </c>
      <c r="B21" s="272"/>
      <c r="C21" s="300"/>
      <c r="D21" s="300"/>
      <c r="E21" s="300"/>
      <c r="F21" s="298"/>
      <c r="G21" s="299"/>
      <c r="H21" s="300"/>
      <c r="I21" s="300"/>
      <c r="J21" s="301"/>
      <c r="K21" s="299"/>
      <c r="L21" s="300"/>
      <c r="M21" s="300"/>
      <c r="N21" s="301"/>
      <c r="O21" s="299"/>
      <c r="P21" s="300"/>
      <c r="Q21" s="300"/>
      <c r="R21" s="301"/>
      <c r="S21" s="299"/>
      <c r="T21" s="300"/>
      <c r="U21" s="300"/>
      <c r="V21" s="301"/>
      <c r="W21" s="302"/>
      <c r="X21" s="303"/>
      <c r="Y21" s="303"/>
      <c r="Z21" s="301"/>
      <c r="AA21" s="297"/>
      <c r="AB21" s="297"/>
      <c r="AC21" s="297"/>
      <c r="AD21" s="298"/>
      <c r="AG21" s="330"/>
      <c r="AH21" s="330"/>
      <c r="AI21" s="330"/>
      <c r="AJ21" s="330"/>
      <c r="AK21" s="330"/>
      <c r="AL21" s="330"/>
      <c r="AM21" s="330"/>
      <c r="AN21" s="330"/>
      <c r="AO21" s="330"/>
      <c r="AP21" s="330"/>
      <c r="AQ21" s="330"/>
      <c r="AR21" s="330"/>
      <c r="AS21" s="330"/>
      <c r="AT21" s="330"/>
      <c r="AU21" s="330"/>
      <c r="AV21" s="330"/>
      <c r="AW21" s="330"/>
      <c r="AX21" s="330"/>
      <c r="AY21" s="330"/>
      <c r="AZ21" s="330"/>
      <c r="BA21" s="330"/>
      <c r="BB21" s="330"/>
      <c r="BC21" s="330"/>
      <c r="BD21" s="330"/>
      <c r="BE21" s="330"/>
      <c r="BF21" s="330"/>
      <c r="BG21" s="330"/>
      <c r="BH21" s="330"/>
      <c r="BI21" s="330"/>
      <c r="BJ21" s="330"/>
      <c r="BK21" s="330"/>
      <c r="BL21" s="330"/>
      <c r="BM21" s="330"/>
      <c r="BN21" s="330"/>
      <c r="BO21" s="330"/>
      <c r="BP21" s="330"/>
      <c r="BQ21" s="330"/>
      <c r="BR21" s="330"/>
      <c r="BS21" s="330"/>
      <c r="BT21" s="330"/>
      <c r="BU21" s="330"/>
      <c r="BV21" s="330"/>
      <c r="BW21" s="330"/>
      <c r="BX21" s="330"/>
      <c r="BY21" s="330"/>
      <c r="BZ21" s="330"/>
      <c r="CA21" s="330"/>
      <c r="CB21" s="330"/>
      <c r="CC21" s="330"/>
      <c r="CD21" s="330"/>
      <c r="CE21" s="330"/>
      <c r="CF21" s="330"/>
      <c r="CG21" s="330"/>
      <c r="CH21" s="330"/>
      <c r="CI21" s="330"/>
      <c r="CJ21" s="330"/>
      <c r="CK21" s="330"/>
      <c r="CL21" s="330"/>
      <c r="CM21" s="330"/>
      <c r="CN21" s="330"/>
      <c r="CO21" s="330"/>
      <c r="CP21" s="330"/>
      <c r="CQ21" s="330"/>
      <c r="CR21" s="330"/>
      <c r="CS21" s="330"/>
      <c r="CT21" s="330"/>
      <c r="CU21" s="330"/>
      <c r="CV21" s="330"/>
      <c r="CW21" s="330"/>
      <c r="CX21" s="330"/>
      <c r="CY21" s="330"/>
      <c r="CZ21" s="330"/>
      <c r="DA21" s="330"/>
      <c r="DB21" s="330"/>
      <c r="DC21" s="330"/>
      <c r="DD21" s="330"/>
      <c r="DE21" s="330"/>
      <c r="DF21" s="330"/>
      <c r="DG21" s="330"/>
      <c r="DH21" s="330"/>
      <c r="DI21" s="330"/>
      <c r="DJ21" s="330"/>
      <c r="DK21" s="330"/>
      <c r="DL21" s="330"/>
      <c r="DM21" s="330"/>
      <c r="DN21" s="330"/>
      <c r="DO21" s="330"/>
      <c r="DP21" s="330"/>
      <c r="DQ21" s="330"/>
      <c r="DR21" s="330"/>
      <c r="DS21" s="330"/>
      <c r="DT21" s="330"/>
      <c r="DU21" s="330"/>
      <c r="DV21" s="330"/>
      <c r="DW21" s="330"/>
      <c r="DX21" s="330"/>
      <c r="DY21" s="330"/>
      <c r="DZ21" s="330"/>
      <c r="EA21" s="330"/>
      <c r="EB21" s="330"/>
      <c r="EC21" s="330"/>
      <c r="ED21" s="330"/>
      <c r="EE21" s="330"/>
      <c r="EF21" s="330"/>
      <c r="EG21" s="330"/>
      <c r="EH21" s="330"/>
      <c r="EI21" s="330"/>
      <c r="EJ21" s="330"/>
      <c r="EK21" s="330"/>
      <c r="EL21" s="330"/>
      <c r="EM21" s="330"/>
      <c r="EN21" s="330"/>
      <c r="EO21" s="330"/>
      <c r="EP21" s="330"/>
      <c r="EQ21" s="330"/>
      <c r="ER21" s="330"/>
      <c r="ES21" s="330"/>
      <c r="ET21" s="330"/>
      <c r="EU21" s="330"/>
      <c r="EV21" s="330"/>
    </row>
    <row r="22" spans="1:152" s="296" customFormat="1" ht="34.5" customHeight="1">
      <c r="A22" s="287">
        <v>22</v>
      </c>
      <c r="B22" s="272"/>
      <c r="C22" s="306" t="s">
        <v>227</v>
      </c>
      <c r="D22" s="306"/>
      <c r="E22" s="306"/>
      <c r="F22" s="306"/>
      <c r="G22" s="305" t="s">
        <v>227</v>
      </c>
      <c r="H22" s="306"/>
      <c r="I22" s="306"/>
      <c r="J22" s="307"/>
      <c r="K22" s="305" t="s">
        <v>227</v>
      </c>
      <c r="L22" s="306"/>
      <c r="M22" s="306"/>
      <c r="N22" s="307"/>
      <c r="O22" s="305" t="s">
        <v>227</v>
      </c>
      <c r="P22" s="306"/>
      <c r="Q22" s="306"/>
      <c r="R22" s="307"/>
      <c r="S22" s="305" t="s">
        <v>227</v>
      </c>
      <c r="T22" s="306"/>
      <c r="U22" s="306"/>
      <c r="V22" s="307"/>
      <c r="W22" s="308" t="s">
        <v>227</v>
      </c>
      <c r="X22" s="309"/>
      <c r="Y22" s="309"/>
      <c r="Z22" s="310"/>
      <c r="AA22" s="304" t="s">
        <v>227</v>
      </c>
      <c r="AB22" s="304"/>
      <c r="AC22" s="304"/>
      <c r="AD22" s="304"/>
      <c r="AG22" s="330"/>
      <c r="AH22" s="330"/>
      <c r="AI22" s="330"/>
      <c r="AJ22" s="330"/>
      <c r="AK22" s="330"/>
      <c r="AL22" s="330"/>
      <c r="AM22" s="330"/>
      <c r="AN22" s="330"/>
      <c r="AO22" s="330"/>
      <c r="AP22" s="330"/>
      <c r="AQ22" s="330"/>
      <c r="AR22" s="330"/>
      <c r="AS22" s="330"/>
      <c r="AT22" s="330"/>
      <c r="AU22" s="330"/>
      <c r="AV22" s="330"/>
      <c r="AW22" s="330"/>
      <c r="AX22" s="330"/>
      <c r="AY22" s="330"/>
      <c r="AZ22" s="330"/>
      <c r="BA22" s="330"/>
      <c r="BB22" s="330"/>
      <c r="BC22" s="330"/>
      <c r="BD22" s="330"/>
      <c r="BE22" s="330"/>
      <c r="BF22" s="330"/>
      <c r="BG22" s="330"/>
      <c r="BH22" s="330"/>
      <c r="BI22" s="330"/>
      <c r="BJ22" s="330"/>
      <c r="BK22" s="330"/>
      <c r="BL22" s="330"/>
      <c r="BM22" s="330"/>
      <c r="BN22" s="330"/>
      <c r="BO22" s="330"/>
      <c r="BP22" s="330"/>
      <c r="BQ22" s="330"/>
      <c r="BR22" s="330"/>
      <c r="BS22" s="330"/>
      <c r="BT22" s="330"/>
      <c r="BU22" s="330"/>
      <c r="BV22" s="330"/>
      <c r="BW22" s="330"/>
      <c r="BX22" s="330"/>
      <c r="BY22" s="330"/>
      <c r="BZ22" s="330"/>
      <c r="CA22" s="330"/>
      <c r="CB22" s="330"/>
      <c r="CC22" s="330"/>
      <c r="CD22" s="330"/>
      <c r="CE22" s="330"/>
      <c r="CF22" s="330"/>
      <c r="CG22" s="330"/>
      <c r="CH22" s="330"/>
      <c r="CI22" s="330"/>
      <c r="CJ22" s="330"/>
      <c r="CK22" s="330"/>
      <c r="CL22" s="330"/>
      <c r="CM22" s="330"/>
      <c r="CN22" s="330"/>
      <c r="CO22" s="330"/>
      <c r="CP22" s="330"/>
      <c r="CQ22" s="330"/>
      <c r="CR22" s="330"/>
      <c r="CS22" s="330"/>
      <c r="CT22" s="330"/>
      <c r="CU22" s="330"/>
      <c r="CV22" s="330"/>
      <c r="CW22" s="330"/>
      <c r="CX22" s="330"/>
      <c r="CY22" s="330"/>
      <c r="CZ22" s="330"/>
      <c r="DA22" s="330"/>
      <c r="DB22" s="330"/>
      <c r="DC22" s="330"/>
      <c r="DD22" s="330"/>
      <c r="DE22" s="330"/>
      <c r="DF22" s="330"/>
      <c r="DG22" s="330"/>
      <c r="DH22" s="330"/>
      <c r="DI22" s="330"/>
      <c r="DJ22" s="330"/>
      <c r="DK22" s="330"/>
      <c r="DL22" s="330"/>
      <c r="DM22" s="330"/>
      <c r="DN22" s="330"/>
      <c r="DO22" s="330"/>
      <c r="DP22" s="330"/>
      <c r="DQ22" s="330"/>
      <c r="DR22" s="330"/>
      <c r="DS22" s="330"/>
      <c r="DT22" s="330"/>
      <c r="DU22" s="330"/>
      <c r="DV22" s="330"/>
      <c r="DW22" s="330"/>
      <c r="DX22" s="330"/>
      <c r="DY22" s="330"/>
      <c r="DZ22" s="330"/>
      <c r="EA22" s="330"/>
      <c r="EB22" s="330"/>
      <c r="EC22" s="330"/>
      <c r="ED22" s="330"/>
      <c r="EE22" s="330"/>
      <c r="EF22" s="330"/>
      <c r="EG22" s="330"/>
      <c r="EH22" s="330"/>
      <c r="EI22" s="330"/>
      <c r="EJ22" s="330"/>
      <c r="EK22" s="330"/>
      <c r="EL22" s="330"/>
      <c r="EM22" s="330"/>
      <c r="EN22" s="330"/>
      <c r="EO22" s="330"/>
      <c r="EP22" s="330"/>
      <c r="EQ22" s="330"/>
      <c r="ER22" s="330"/>
      <c r="ES22" s="330"/>
      <c r="ET22" s="330"/>
      <c r="EU22" s="330"/>
      <c r="EV22" s="330"/>
    </row>
    <row r="23" spans="1:152" s="296" customFormat="1" ht="34.5" hidden="1" customHeight="1">
      <c r="A23" s="287"/>
      <c r="B23" s="272"/>
      <c r="C23" s="311"/>
      <c r="D23" s="311"/>
      <c r="E23" s="311"/>
      <c r="F23" s="311"/>
      <c r="G23" s="312"/>
      <c r="H23" s="311"/>
      <c r="I23" s="311"/>
      <c r="J23" s="313"/>
      <c r="K23" s="312"/>
      <c r="L23" s="311"/>
      <c r="M23" s="311"/>
      <c r="N23" s="313"/>
      <c r="O23" s="312"/>
      <c r="P23" s="311"/>
      <c r="Q23" s="311"/>
      <c r="R23" s="313"/>
      <c r="S23" s="312"/>
      <c r="T23" s="311"/>
      <c r="U23" s="311"/>
      <c r="V23" s="313"/>
      <c r="W23" s="312"/>
      <c r="X23" s="311"/>
      <c r="Y23" s="311"/>
      <c r="Z23" s="313"/>
      <c r="AA23" s="314"/>
      <c r="AB23" s="314"/>
      <c r="AC23" s="314"/>
      <c r="AD23" s="314"/>
      <c r="AG23" s="330"/>
      <c r="AH23" s="330"/>
      <c r="AI23" s="330"/>
      <c r="AJ23" s="330"/>
      <c r="AK23" s="330"/>
      <c r="AL23" s="330"/>
      <c r="AM23" s="330"/>
      <c r="AN23" s="330"/>
      <c r="AO23" s="330"/>
      <c r="AP23" s="330"/>
      <c r="AQ23" s="330"/>
      <c r="AR23" s="330"/>
      <c r="AS23" s="330"/>
      <c r="AT23" s="330"/>
      <c r="AU23" s="330"/>
      <c r="AV23" s="330"/>
      <c r="AW23" s="330"/>
      <c r="AX23" s="330"/>
      <c r="AY23" s="330"/>
      <c r="AZ23" s="330"/>
      <c r="BA23" s="330"/>
      <c r="BB23" s="330"/>
      <c r="BC23" s="330"/>
      <c r="BD23" s="330"/>
      <c r="BE23" s="330"/>
      <c r="BF23" s="330"/>
      <c r="BG23" s="330"/>
      <c r="BH23" s="330"/>
      <c r="BI23" s="330"/>
      <c r="BJ23" s="330"/>
      <c r="BK23" s="330"/>
      <c r="BL23" s="330"/>
      <c r="BM23" s="330"/>
      <c r="BN23" s="330"/>
      <c r="BO23" s="330"/>
      <c r="BP23" s="330"/>
      <c r="BQ23" s="330"/>
      <c r="BR23" s="330"/>
      <c r="BS23" s="330"/>
      <c r="BT23" s="330"/>
      <c r="BU23" s="330"/>
      <c r="BV23" s="330"/>
      <c r="BW23" s="330"/>
      <c r="BX23" s="330"/>
      <c r="BY23" s="330"/>
      <c r="BZ23" s="330"/>
      <c r="CA23" s="330"/>
      <c r="CB23" s="330"/>
      <c r="CC23" s="330"/>
      <c r="CD23" s="330"/>
      <c r="CE23" s="330"/>
      <c r="CF23" s="330"/>
      <c r="CG23" s="330"/>
      <c r="CH23" s="330"/>
      <c r="CI23" s="330"/>
      <c r="CJ23" s="330"/>
      <c r="CK23" s="330"/>
      <c r="CL23" s="330"/>
      <c r="CM23" s="330"/>
      <c r="CN23" s="330"/>
      <c r="CO23" s="330"/>
      <c r="CP23" s="330"/>
      <c r="CQ23" s="330"/>
      <c r="CR23" s="330"/>
      <c r="CS23" s="330"/>
      <c r="CT23" s="330"/>
      <c r="CU23" s="330"/>
      <c r="CV23" s="330"/>
      <c r="CW23" s="330"/>
      <c r="CX23" s="330"/>
      <c r="CY23" s="330"/>
      <c r="CZ23" s="330"/>
      <c r="DA23" s="330"/>
      <c r="DB23" s="330"/>
      <c r="DC23" s="330"/>
      <c r="DD23" s="330"/>
      <c r="DE23" s="330"/>
      <c r="DF23" s="330"/>
      <c r="DG23" s="330"/>
      <c r="DH23" s="330"/>
      <c r="DI23" s="330"/>
      <c r="DJ23" s="330"/>
      <c r="DK23" s="330"/>
      <c r="DL23" s="330"/>
      <c r="DM23" s="330"/>
      <c r="DN23" s="330"/>
      <c r="DO23" s="330"/>
      <c r="DP23" s="330"/>
      <c r="DQ23" s="330"/>
      <c r="DR23" s="330"/>
      <c r="DS23" s="330"/>
      <c r="DT23" s="330"/>
      <c r="DU23" s="330"/>
      <c r="DV23" s="330"/>
      <c r="DW23" s="330"/>
      <c r="DX23" s="330"/>
      <c r="DY23" s="330"/>
      <c r="DZ23" s="330"/>
      <c r="EA23" s="330"/>
      <c r="EB23" s="330"/>
      <c r="EC23" s="330"/>
      <c r="ED23" s="330"/>
      <c r="EE23" s="330"/>
      <c r="EF23" s="330"/>
      <c r="EG23" s="330"/>
      <c r="EH23" s="330"/>
      <c r="EI23" s="330"/>
      <c r="EJ23" s="330"/>
      <c r="EK23" s="330"/>
      <c r="EL23" s="330"/>
      <c r="EM23" s="330"/>
      <c r="EN23" s="330"/>
      <c r="EO23" s="330"/>
      <c r="EP23" s="330"/>
      <c r="EQ23" s="330"/>
      <c r="ER23" s="330"/>
      <c r="ES23" s="330"/>
      <c r="ET23" s="330"/>
      <c r="EU23" s="330"/>
      <c r="EV23" s="330"/>
    </row>
    <row r="24" spans="1:152" s="296" customFormat="1" ht="57.4" customHeight="1">
      <c r="A24" s="287">
        <v>21</v>
      </c>
      <c r="B24" s="272"/>
      <c r="C24" s="315" t="e">
        <f>AA20+1</f>
        <v>#VALUE!</v>
      </c>
      <c r="D24" s="292"/>
      <c r="E24" s="292"/>
      <c r="F24" s="290" t="s">
        <v>224</v>
      </c>
      <c r="G24" s="291" t="e">
        <f>C24+1</f>
        <v>#VALUE!</v>
      </c>
      <c r="H24" s="292"/>
      <c r="I24" s="292"/>
      <c r="J24" s="293" t="s">
        <v>225</v>
      </c>
      <c r="K24" s="291" t="e">
        <f>G24+1</f>
        <v>#VALUE!</v>
      </c>
      <c r="L24" s="292"/>
      <c r="M24" s="292"/>
      <c r="N24" s="293" t="s">
        <v>220</v>
      </c>
      <c r="O24" s="291" t="e">
        <f>K24+1</f>
        <v>#VALUE!</v>
      </c>
      <c r="P24" s="292"/>
      <c r="Q24" s="292"/>
      <c r="R24" s="293" t="s">
        <v>221</v>
      </c>
      <c r="S24" s="316" t="e">
        <f>O24+1</f>
        <v>#VALUE!</v>
      </c>
      <c r="T24" s="317"/>
      <c r="U24" s="317"/>
      <c r="V24" s="318" t="s">
        <v>224</v>
      </c>
      <c r="W24" s="316" t="e">
        <f>S24+1</f>
        <v>#VALUE!</v>
      </c>
      <c r="X24" s="317"/>
      <c r="Y24" s="317"/>
      <c r="Z24" s="318" t="s">
        <v>225</v>
      </c>
      <c r="AA24" s="319" t="e">
        <f>W24+1</f>
        <v>#VALUE!</v>
      </c>
      <c r="AB24" s="317"/>
      <c r="AC24" s="317"/>
      <c r="AD24" s="320" t="s">
        <v>220</v>
      </c>
      <c r="AG24" s="330"/>
      <c r="AH24" s="330"/>
      <c r="AI24" s="330"/>
      <c r="AJ24" s="330"/>
      <c r="AK24" s="330"/>
      <c r="AL24" s="330"/>
      <c r="AM24" s="330"/>
      <c r="AN24" s="330"/>
      <c r="AO24" s="330"/>
      <c r="AP24" s="330"/>
      <c r="AQ24" s="330"/>
      <c r="AR24" s="330"/>
      <c r="AS24" s="330"/>
      <c r="AT24" s="330"/>
      <c r="AU24" s="330"/>
      <c r="AV24" s="330"/>
      <c r="AW24" s="330"/>
      <c r="AX24" s="330"/>
      <c r="AY24" s="330"/>
      <c r="AZ24" s="330"/>
      <c r="BA24" s="330"/>
      <c r="BB24" s="330"/>
      <c r="BC24" s="330"/>
      <c r="BD24" s="330"/>
      <c r="BE24" s="330"/>
      <c r="BF24" s="330"/>
      <c r="BG24" s="330"/>
      <c r="BH24" s="330"/>
      <c r="BI24" s="330"/>
      <c r="BJ24" s="330"/>
      <c r="BK24" s="330"/>
      <c r="BL24" s="330"/>
      <c r="BM24" s="330"/>
      <c r="BN24" s="330"/>
      <c r="BO24" s="330"/>
      <c r="BP24" s="330"/>
      <c r="BQ24" s="330"/>
      <c r="BR24" s="330"/>
      <c r="BS24" s="330"/>
      <c r="BT24" s="330"/>
      <c r="BU24" s="330"/>
      <c r="BV24" s="330"/>
      <c r="BW24" s="330"/>
      <c r="BX24" s="330"/>
      <c r="BY24" s="330"/>
      <c r="BZ24" s="330"/>
      <c r="CA24" s="330"/>
      <c r="CB24" s="330"/>
      <c r="CC24" s="330"/>
      <c r="CD24" s="330"/>
      <c r="CE24" s="330"/>
      <c r="CF24" s="330"/>
      <c r="CG24" s="330"/>
      <c r="CH24" s="330"/>
      <c r="CI24" s="330"/>
      <c r="CJ24" s="330"/>
      <c r="CK24" s="330"/>
      <c r="CL24" s="330"/>
      <c r="CM24" s="330"/>
      <c r="CN24" s="330"/>
      <c r="CO24" s="330"/>
      <c r="CP24" s="330"/>
      <c r="CQ24" s="330"/>
      <c r="CR24" s="330"/>
      <c r="CS24" s="330"/>
      <c r="CT24" s="330"/>
      <c r="CU24" s="330"/>
      <c r="CV24" s="330"/>
      <c r="CW24" s="330"/>
      <c r="CX24" s="330"/>
      <c r="CY24" s="330"/>
      <c r="CZ24" s="330"/>
      <c r="DA24" s="330"/>
      <c r="DB24" s="330"/>
      <c r="DC24" s="330"/>
      <c r="DD24" s="330"/>
      <c r="DE24" s="330"/>
      <c r="DF24" s="330"/>
      <c r="DG24" s="330"/>
      <c r="DH24" s="330"/>
      <c r="DI24" s="330"/>
      <c r="DJ24" s="330"/>
      <c r="DK24" s="330"/>
      <c r="DL24" s="330"/>
      <c r="DM24" s="330"/>
      <c r="DN24" s="330"/>
      <c r="DO24" s="330"/>
      <c r="DP24" s="330"/>
      <c r="DQ24" s="330"/>
      <c r="DR24" s="330"/>
      <c r="DS24" s="330"/>
      <c r="DT24" s="330"/>
      <c r="DU24" s="330"/>
      <c r="DV24" s="330"/>
      <c r="DW24" s="330"/>
      <c r="DX24" s="330"/>
      <c r="DY24" s="330"/>
      <c r="DZ24" s="330"/>
      <c r="EA24" s="330"/>
      <c r="EB24" s="330"/>
      <c r="EC24" s="330"/>
      <c r="ED24" s="330"/>
      <c r="EE24" s="330"/>
      <c r="EF24" s="330"/>
      <c r="EG24" s="330"/>
      <c r="EH24" s="330"/>
      <c r="EI24" s="330"/>
      <c r="EJ24" s="330"/>
      <c r="EK24" s="330"/>
      <c r="EL24" s="330"/>
      <c r="EM24" s="330"/>
      <c r="EN24" s="330"/>
      <c r="EO24" s="330"/>
      <c r="EP24" s="330"/>
      <c r="EQ24" s="330"/>
      <c r="ER24" s="330"/>
      <c r="ES24" s="330"/>
      <c r="ET24" s="330"/>
      <c r="EU24" s="330"/>
      <c r="EV24" s="330"/>
    </row>
    <row r="25" spans="1:152" s="296" customFormat="1" ht="57.4" customHeight="1">
      <c r="A25" s="287">
        <v>21</v>
      </c>
      <c r="B25" s="272"/>
      <c r="C25" s="300"/>
      <c r="D25" s="300"/>
      <c r="E25" s="300"/>
      <c r="F25" s="298"/>
      <c r="G25" s="299"/>
      <c r="H25" s="300"/>
      <c r="I25" s="300"/>
      <c r="J25" s="301"/>
      <c r="K25" s="299"/>
      <c r="L25" s="300"/>
      <c r="M25" s="300"/>
      <c r="N25" s="301"/>
      <c r="O25" s="299"/>
      <c r="P25" s="300"/>
      <c r="Q25" s="300"/>
      <c r="R25" s="301"/>
      <c r="S25" s="321"/>
      <c r="T25" s="322"/>
      <c r="U25" s="322"/>
      <c r="V25" s="323"/>
      <c r="W25" s="321"/>
      <c r="X25" s="322"/>
      <c r="Y25" s="322"/>
      <c r="Z25" s="323"/>
      <c r="AA25" s="322"/>
      <c r="AB25" s="322"/>
      <c r="AC25" s="322"/>
      <c r="AD25" s="324"/>
      <c r="AG25" s="330"/>
      <c r="AH25" s="330"/>
      <c r="AI25" s="330"/>
      <c r="AJ25" s="330"/>
      <c r="AK25" s="330"/>
      <c r="AL25" s="330"/>
      <c r="AM25" s="330"/>
      <c r="AN25" s="330"/>
      <c r="AO25" s="330"/>
      <c r="AP25" s="330"/>
      <c r="AQ25" s="330"/>
      <c r="AR25" s="330"/>
      <c r="AS25" s="330"/>
      <c r="AT25" s="330"/>
      <c r="AU25" s="330"/>
      <c r="AV25" s="330"/>
      <c r="AW25" s="330"/>
      <c r="AX25" s="330"/>
      <c r="AY25" s="330"/>
      <c r="AZ25" s="330"/>
      <c r="BA25" s="330"/>
      <c r="BB25" s="330"/>
      <c r="BC25" s="330"/>
      <c r="BD25" s="330"/>
      <c r="BE25" s="330"/>
      <c r="BF25" s="330"/>
      <c r="BG25" s="330"/>
      <c r="BH25" s="330"/>
      <c r="BI25" s="330"/>
      <c r="BJ25" s="330"/>
      <c r="BK25" s="330"/>
      <c r="BL25" s="330"/>
      <c r="BM25" s="330"/>
      <c r="BN25" s="330"/>
      <c r="BO25" s="330"/>
      <c r="BP25" s="330"/>
      <c r="BQ25" s="330"/>
      <c r="BR25" s="330"/>
      <c r="BS25" s="330"/>
      <c r="BT25" s="330"/>
      <c r="BU25" s="330"/>
      <c r="BV25" s="330"/>
      <c r="BW25" s="330"/>
      <c r="BX25" s="330"/>
      <c r="BY25" s="330"/>
      <c r="BZ25" s="330"/>
      <c r="CA25" s="330"/>
      <c r="CB25" s="330"/>
      <c r="CC25" s="330"/>
      <c r="CD25" s="330"/>
      <c r="CE25" s="330"/>
      <c r="CF25" s="330"/>
      <c r="CG25" s="330"/>
      <c r="CH25" s="330"/>
      <c r="CI25" s="330"/>
      <c r="CJ25" s="330"/>
      <c r="CK25" s="330"/>
      <c r="CL25" s="330"/>
      <c r="CM25" s="330"/>
      <c r="CN25" s="330"/>
      <c r="CO25" s="330"/>
      <c r="CP25" s="330"/>
      <c r="CQ25" s="330"/>
      <c r="CR25" s="330"/>
      <c r="CS25" s="330"/>
      <c r="CT25" s="330"/>
      <c r="CU25" s="330"/>
      <c r="CV25" s="330"/>
      <c r="CW25" s="330"/>
      <c r="CX25" s="330"/>
      <c r="CY25" s="330"/>
      <c r="CZ25" s="330"/>
      <c r="DA25" s="330"/>
      <c r="DB25" s="330"/>
      <c r="DC25" s="330"/>
      <c r="DD25" s="330"/>
      <c r="DE25" s="330"/>
      <c r="DF25" s="330"/>
      <c r="DG25" s="330"/>
      <c r="DH25" s="330"/>
      <c r="DI25" s="330"/>
      <c r="DJ25" s="330"/>
      <c r="DK25" s="330"/>
      <c r="DL25" s="330"/>
      <c r="DM25" s="330"/>
      <c r="DN25" s="330"/>
      <c r="DO25" s="330"/>
      <c r="DP25" s="330"/>
      <c r="DQ25" s="330"/>
      <c r="DR25" s="330"/>
      <c r="DS25" s="330"/>
      <c r="DT25" s="330"/>
      <c r="DU25" s="330"/>
      <c r="DV25" s="330"/>
      <c r="DW25" s="330"/>
      <c r="DX25" s="330"/>
      <c r="DY25" s="330"/>
      <c r="DZ25" s="330"/>
      <c r="EA25" s="330"/>
      <c r="EB25" s="330"/>
      <c r="EC25" s="330"/>
      <c r="ED25" s="330"/>
      <c r="EE25" s="330"/>
      <c r="EF25" s="330"/>
      <c r="EG25" s="330"/>
      <c r="EH25" s="330"/>
      <c r="EI25" s="330"/>
      <c r="EJ25" s="330"/>
      <c r="EK25" s="330"/>
      <c r="EL25" s="330"/>
      <c r="EM25" s="330"/>
      <c r="EN25" s="330"/>
      <c r="EO25" s="330"/>
      <c r="EP25" s="330"/>
      <c r="EQ25" s="330"/>
      <c r="ER25" s="330"/>
      <c r="ES25" s="330"/>
      <c r="ET25" s="330"/>
      <c r="EU25" s="330"/>
      <c r="EV25" s="330"/>
    </row>
    <row r="26" spans="1:152" s="296" customFormat="1" ht="34.5" customHeight="1">
      <c r="A26" s="287">
        <v>22</v>
      </c>
      <c r="B26" s="272"/>
      <c r="C26" s="306" t="s">
        <v>227</v>
      </c>
      <c r="D26" s="306"/>
      <c r="E26" s="306"/>
      <c r="F26" s="306"/>
      <c r="G26" s="305" t="s">
        <v>227</v>
      </c>
      <c r="H26" s="306"/>
      <c r="I26" s="306"/>
      <c r="J26" s="307"/>
      <c r="K26" s="305" t="s">
        <v>227</v>
      </c>
      <c r="L26" s="306"/>
      <c r="M26" s="306"/>
      <c r="N26" s="307"/>
      <c r="O26" s="305" t="s">
        <v>227</v>
      </c>
      <c r="P26" s="306"/>
      <c r="Q26" s="306"/>
      <c r="R26" s="307"/>
      <c r="S26" s="325" t="s">
        <v>227</v>
      </c>
      <c r="T26" s="326"/>
      <c r="U26" s="326"/>
      <c r="V26" s="327"/>
      <c r="W26" s="325" t="s">
        <v>227</v>
      </c>
      <c r="X26" s="326"/>
      <c r="Y26" s="326"/>
      <c r="Z26" s="327"/>
      <c r="AA26" s="326" t="s">
        <v>340</v>
      </c>
      <c r="AB26" s="326"/>
      <c r="AC26" s="326"/>
      <c r="AD26" s="326"/>
      <c r="AG26" s="330"/>
      <c r="AH26" s="330"/>
      <c r="AI26" s="330"/>
      <c r="AJ26" s="330"/>
      <c r="AK26" s="330"/>
      <c r="AL26" s="330"/>
      <c r="AM26" s="330"/>
      <c r="AN26" s="330"/>
      <c r="AO26" s="330"/>
      <c r="AP26" s="330"/>
      <c r="AQ26" s="330"/>
      <c r="AR26" s="330"/>
      <c r="AS26" s="330"/>
      <c r="AT26" s="330"/>
      <c r="AU26" s="330"/>
      <c r="AV26" s="330"/>
      <c r="AW26" s="330"/>
      <c r="AX26" s="330"/>
      <c r="AY26" s="330"/>
      <c r="AZ26" s="330"/>
      <c r="BA26" s="330"/>
      <c r="BB26" s="330"/>
      <c r="BC26" s="330"/>
      <c r="BD26" s="330"/>
      <c r="BE26" s="330"/>
      <c r="BF26" s="330"/>
      <c r="BG26" s="330"/>
      <c r="BH26" s="330"/>
      <c r="BI26" s="330"/>
      <c r="BJ26" s="330"/>
      <c r="BK26" s="330"/>
      <c r="BL26" s="330"/>
      <c r="BM26" s="330"/>
      <c r="BN26" s="330"/>
      <c r="BO26" s="330"/>
      <c r="BP26" s="330"/>
      <c r="BQ26" s="330"/>
      <c r="BR26" s="330"/>
      <c r="BS26" s="330"/>
      <c r="BT26" s="330"/>
      <c r="BU26" s="330"/>
      <c r="BV26" s="330"/>
      <c r="BW26" s="330"/>
      <c r="BX26" s="330"/>
      <c r="BY26" s="330"/>
      <c r="BZ26" s="330"/>
      <c r="CA26" s="330"/>
      <c r="CB26" s="330"/>
      <c r="CC26" s="330"/>
      <c r="CD26" s="330"/>
      <c r="CE26" s="330"/>
      <c r="CF26" s="330"/>
      <c r="CG26" s="330"/>
      <c r="CH26" s="330"/>
      <c r="CI26" s="330"/>
      <c r="CJ26" s="330"/>
      <c r="CK26" s="330"/>
      <c r="CL26" s="330"/>
      <c r="CM26" s="330"/>
      <c r="CN26" s="330"/>
      <c r="CO26" s="330"/>
      <c r="CP26" s="330"/>
      <c r="CQ26" s="330"/>
      <c r="CR26" s="330"/>
      <c r="CS26" s="330"/>
      <c r="CT26" s="330"/>
      <c r="CU26" s="330"/>
      <c r="CV26" s="330"/>
      <c r="CW26" s="330"/>
      <c r="CX26" s="330"/>
      <c r="CY26" s="330"/>
      <c r="CZ26" s="330"/>
      <c r="DA26" s="330"/>
      <c r="DB26" s="330"/>
      <c r="DC26" s="330"/>
      <c r="DD26" s="330"/>
      <c r="DE26" s="330"/>
      <c r="DF26" s="330"/>
      <c r="DG26" s="330"/>
      <c r="DH26" s="330"/>
      <c r="DI26" s="330"/>
      <c r="DJ26" s="330"/>
      <c r="DK26" s="330"/>
      <c r="DL26" s="330"/>
      <c r="DM26" s="330"/>
      <c r="DN26" s="330"/>
      <c r="DO26" s="330"/>
      <c r="DP26" s="330"/>
      <c r="DQ26" s="330"/>
      <c r="DR26" s="330"/>
      <c r="DS26" s="330"/>
      <c r="DT26" s="330"/>
      <c r="DU26" s="330"/>
      <c r="DV26" s="330"/>
      <c r="DW26" s="330"/>
      <c r="DX26" s="330"/>
      <c r="DY26" s="330"/>
      <c r="DZ26" s="330"/>
      <c r="EA26" s="330"/>
      <c r="EB26" s="330"/>
      <c r="EC26" s="330"/>
      <c r="ED26" s="330"/>
      <c r="EE26" s="330"/>
      <c r="EF26" s="330"/>
      <c r="EG26" s="330"/>
      <c r="EH26" s="330"/>
      <c r="EI26" s="330"/>
      <c r="EJ26" s="330"/>
      <c r="EK26" s="330"/>
      <c r="EL26" s="330"/>
      <c r="EM26" s="330"/>
      <c r="EN26" s="330"/>
      <c r="EO26" s="330"/>
      <c r="EP26" s="330"/>
      <c r="EQ26" s="330"/>
      <c r="ER26" s="330"/>
      <c r="ES26" s="330"/>
      <c r="ET26" s="330"/>
      <c r="EU26" s="330"/>
      <c r="EV26" s="330"/>
    </row>
    <row r="27" spans="1:152" s="296" customFormat="1" ht="34.5" hidden="1" customHeight="1">
      <c r="A27" s="287"/>
      <c r="B27" s="272"/>
      <c r="C27" s="311"/>
      <c r="D27" s="311"/>
      <c r="E27" s="311"/>
      <c r="F27" s="311"/>
      <c r="G27" s="312"/>
      <c r="H27" s="311"/>
      <c r="I27" s="311"/>
      <c r="J27" s="313"/>
      <c r="K27" s="312"/>
      <c r="L27" s="311"/>
      <c r="M27" s="311"/>
      <c r="N27" s="313"/>
      <c r="O27" s="312"/>
      <c r="P27" s="311"/>
      <c r="Q27" s="311"/>
      <c r="R27" s="313"/>
      <c r="S27" s="312"/>
      <c r="T27" s="311"/>
      <c r="U27" s="311"/>
      <c r="V27" s="313"/>
      <c r="W27" s="312"/>
      <c r="X27" s="311"/>
      <c r="Y27" s="311"/>
      <c r="Z27" s="313"/>
      <c r="AA27" s="314"/>
      <c r="AB27" s="314"/>
      <c r="AC27" s="314"/>
      <c r="AD27" s="314"/>
      <c r="AG27" s="330"/>
      <c r="AH27" s="330"/>
      <c r="AI27" s="330"/>
      <c r="AJ27" s="330"/>
      <c r="AK27" s="330"/>
      <c r="AL27" s="330"/>
      <c r="AM27" s="330"/>
      <c r="AN27" s="330"/>
      <c r="AO27" s="330"/>
      <c r="AP27" s="330"/>
      <c r="AQ27" s="330"/>
      <c r="AR27" s="330"/>
      <c r="AS27" s="330"/>
      <c r="AT27" s="330"/>
      <c r="AU27" s="330"/>
      <c r="AV27" s="330"/>
      <c r="AW27" s="330"/>
      <c r="AX27" s="330"/>
      <c r="AY27" s="330"/>
      <c r="AZ27" s="330"/>
      <c r="BA27" s="330"/>
      <c r="BB27" s="330"/>
      <c r="BC27" s="330"/>
      <c r="BD27" s="330"/>
      <c r="BE27" s="330"/>
      <c r="BF27" s="330"/>
      <c r="BG27" s="330"/>
      <c r="BH27" s="330"/>
      <c r="BI27" s="330"/>
      <c r="BJ27" s="330"/>
      <c r="BK27" s="330"/>
      <c r="BL27" s="330"/>
      <c r="BM27" s="330"/>
      <c r="BN27" s="330"/>
      <c r="BO27" s="330"/>
      <c r="BP27" s="330"/>
      <c r="BQ27" s="330"/>
      <c r="BR27" s="330"/>
      <c r="BS27" s="330"/>
      <c r="BT27" s="330"/>
      <c r="BU27" s="330"/>
      <c r="BV27" s="330"/>
      <c r="BW27" s="330"/>
      <c r="BX27" s="330"/>
      <c r="BY27" s="330"/>
      <c r="BZ27" s="330"/>
      <c r="CA27" s="330"/>
      <c r="CB27" s="330"/>
      <c r="CC27" s="330"/>
      <c r="CD27" s="330"/>
      <c r="CE27" s="330"/>
      <c r="CF27" s="330"/>
      <c r="CG27" s="330"/>
      <c r="CH27" s="330"/>
      <c r="CI27" s="330"/>
      <c r="CJ27" s="330"/>
      <c r="CK27" s="330"/>
      <c r="CL27" s="330"/>
      <c r="CM27" s="330"/>
      <c r="CN27" s="330"/>
      <c r="CO27" s="330"/>
      <c r="CP27" s="330"/>
      <c r="CQ27" s="330"/>
      <c r="CR27" s="330"/>
      <c r="CS27" s="330"/>
      <c r="CT27" s="330"/>
      <c r="CU27" s="330"/>
      <c r="CV27" s="330"/>
      <c r="CW27" s="330"/>
      <c r="CX27" s="330"/>
      <c r="CY27" s="330"/>
      <c r="CZ27" s="330"/>
      <c r="DA27" s="330"/>
      <c r="DB27" s="330"/>
      <c r="DC27" s="330"/>
      <c r="DD27" s="330"/>
      <c r="DE27" s="330"/>
      <c r="DF27" s="330"/>
      <c r="DG27" s="330"/>
      <c r="DH27" s="330"/>
      <c r="DI27" s="330"/>
      <c r="DJ27" s="330"/>
      <c r="DK27" s="330"/>
      <c r="DL27" s="330"/>
      <c r="DM27" s="330"/>
      <c r="DN27" s="330"/>
      <c r="DO27" s="330"/>
      <c r="DP27" s="330"/>
      <c r="DQ27" s="330"/>
      <c r="DR27" s="330"/>
      <c r="DS27" s="330"/>
      <c r="DT27" s="330"/>
      <c r="DU27" s="330"/>
      <c r="DV27" s="330"/>
      <c r="DW27" s="330"/>
      <c r="DX27" s="330"/>
      <c r="DY27" s="330"/>
      <c r="DZ27" s="330"/>
      <c r="EA27" s="330"/>
      <c r="EB27" s="330"/>
      <c r="EC27" s="330"/>
      <c r="ED27" s="330"/>
      <c r="EE27" s="330"/>
      <c r="EF27" s="330"/>
      <c r="EG27" s="330"/>
      <c r="EH27" s="330"/>
      <c r="EI27" s="330"/>
      <c r="EJ27" s="330"/>
      <c r="EK27" s="330"/>
      <c r="EL27" s="330"/>
      <c r="EM27" s="330"/>
      <c r="EN27" s="330"/>
      <c r="EO27" s="330"/>
      <c r="EP27" s="330"/>
      <c r="EQ27" s="330"/>
      <c r="ER27" s="330"/>
      <c r="ES27" s="330"/>
      <c r="ET27" s="330"/>
      <c r="EU27" s="330"/>
      <c r="EV27" s="330"/>
    </row>
    <row r="28" spans="1:152" s="296" customFormat="1" ht="57.4" customHeight="1">
      <c r="A28" s="287">
        <v>21</v>
      </c>
      <c r="B28" s="272"/>
      <c r="C28" s="319" t="e">
        <f>AA24+1</f>
        <v>#VALUE!</v>
      </c>
      <c r="D28" s="317"/>
      <c r="E28" s="317"/>
      <c r="F28" s="320" t="s">
        <v>221</v>
      </c>
      <c r="G28" s="316" t="e">
        <f>C28+1</f>
        <v>#VALUE!</v>
      </c>
      <c r="H28" s="317"/>
      <c r="I28" s="317"/>
      <c r="J28" s="318" t="s">
        <v>222</v>
      </c>
      <c r="K28" s="316" t="e">
        <f>G28+1</f>
        <v>#VALUE!</v>
      </c>
      <c r="L28" s="317"/>
      <c r="M28" s="317"/>
      <c r="N28" s="318" t="s">
        <v>223</v>
      </c>
      <c r="O28" s="316" t="e">
        <f>K28+1</f>
        <v>#VALUE!</v>
      </c>
      <c r="P28" s="317"/>
      <c r="Q28" s="317"/>
      <c r="R28" s="318" t="s">
        <v>224</v>
      </c>
      <c r="S28" s="316" t="e">
        <f>O28+1</f>
        <v>#VALUE!</v>
      </c>
      <c r="T28" s="317"/>
      <c r="U28" s="317"/>
      <c r="V28" s="318" t="s">
        <v>225</v>
      </c>
      <c r="W28" s="316" t="e">
        <f>S28+1</f>
        <v>#VALUE!</v>
      </c>
      <c r="X28" s="317"/>
      <c r="Y28" s="317"/>
      <c r="Z28" s="318" t="s">
        <v>220</v>
      </c>
      <c r="AA28" s="319" t="e">
        <f>W28+1</f>
        <v>#VALUE!</v>
      </c>
      <c r="AB28" s="317"/>
      <c r="AC28" s="317"/>
      <c r="AD28" s="320" t="s">
        <v>221</v>
      </c>
      <c r="AG28" s="330"/>
      <c r="AH28" s="330"/>
      <c r="AI28" s="330"/>
      <c r="AJ28" s="330"/>
      <c r="AK28" s="330"/>
      <c r="AL28" s="330"/>
      <c r="AM28" s="330"/>
      <c r="AN28" s="330"/>
      <c r="AO28" s="330"/>
      <c r="AP28" s="330"/>
      <c r="AQ28" s="330"/>
      <c r="AR28" s="330"/>
      <c r="AS28" s="330"/>
      <c r="AT28" s="330"/>
      <c r="AU28" s="330"/>
      <c r="AV28" s="330"/>
      <c r="AW28" s="330"/>
      <c r="AX28" s="330"/>
      <c r="AY28" s="330"/>
      <c r="AZ28" s="330"/>
      <c r="BA28" s="330"/>
      <c r="BB28" s="330"/>
      <c r="BC28" s="330"/>
      <c r="BD28" s="330"/>
      <c r="BE28" s="330"/>
      <c r="BF28" s="330"/>
      <c r="BG28" s="330"/>
      <c r="BH28" s="330"/>
      <c r="BI28" s="330"/>
      <c r="BJ28" s="330"/>
      <c r="BK28" s="330"/>
      <c r="BL28" s="330"/>
      <c r="BM28" s="330"/>
      <c r="BN28" s="330"/>
      <c r="BO28" s="330"/>
      <c r="BP28" s="330"/>
      <c r="BQ28" s="330"/>
      <c r="BR28" s="330"/>
      <c r="BS28" s="330"/>
      <c r="BT28" s="330"/>
      <c r="BU28" s="330"/>
      <c r="BV28" s="330"/>
      <c r="BW28" s="330"/>
      <c r="BX28" s="330"/>
      <c r="BY28" s="330"/>
      <c r="BZ28" s="330"/>
      <c r="CA28" s="330"/>
      <c r="CB28" s="330"/>
      <c r="CC28" s="330"/>
      <c r="CD28" s="330"/>
      <c r="CE28" s="330"/>
      <c r="CF28" s="330"/>
      <c r="CG28" s="330"/>
      <c r="CH28" s="330"/>
      <c r="CI28" s="330"/>
      <c r="CJ28" s="330"/>
      <c r="CK28" s="330"/>
      <c r="CL28" s="330"/>
      <c r="CM28" s="330"/>
      <c r="CN28" s="330"/>
      <c r="CO28" s="330"/>
      <c r="CP28" s="330"/>
      <c r="CQ28" s="330"/>
      <c r="CR28" s="330"/>
      <c r="CS28" s="330"/>
      <c r="CT28" s="330"/>
      <c r="CU28" s="330"/>
      <c r="CV28" s="330"/>
      <c r="CW28" s="330"/>
      <c r="CX28" s="330"/>
      <c r="CY28" s="330"/>
      <c r="CZ28" s="330"/>
      <c r="DA28" s="330"/>
      <c r="DB28" s="330"/>
      <c r="DC28" s="330"/>
      <c r="DD28" s="330"/>
      <c r="DE28" s="330"/>
      <c r="DF28" s="330"/>
      <c r="DG28" s="330"/>
      <c r="DH28" s="330"/>
      <c r="DI28" s="330"/>
      <c r="DJ28" s="330"/>
      <c r="DK28" s="330"/>
      <c r="DL28" s="330"/>
      <c r="DM28" s="330"/>
      <c r="DN28" s="330"/>
      <c r="DO28" s="330"/>
      <c r="DP28" s="330"/>
      <c r="DQ28" s="330"/>
      <c r="DR28" s="330"/>
      <c r="DS28" s="330"/>
      <c r="DT28" s="330"/>
      <c r="DU28" s="330"/>
      <c r="DV28" s="330"/>
      <c r="DW28" s="330"/>
      <c r="DX28" s="330"/>
      <c r="DY28" s="330"/>
      <c r="DZ28" s="330"/>
      <c r="EA28" s="330"/>
      <c r="EB28" s="330"/>
      <c r="EC28" s="330"/>
      <c r="ED28" s="330"/>
      <c r="EE28" s="330"/>
      <c r="EF28" s="330"/>
      <c r="EG28" s="330"/>
      <c r="EH28" s="330"/>
      <c r="EI28" s="330"/>
      <c r="EJ28" s="330"/>
      <c r="EK28" s="330"/>
      <c r="EL28" s="330"/>
      <c r="EM28" s="330"/>
      <c r="EN28" s="330"/>
      <c r="EO28" s="330"/>
      <c r="EP28" s="330"/>
      <c r="EQ28" s="330"/>
      <c r="ER28" s="330"/>
      <c r="ES28" s="330"/>
      <c r="ET28" s="330"/>
      <c r="EU28" s="330"/>
      <c r="EV28" s="330"/>
    </row>
    <row r="29" spans="1:152" s="296" customFormat="1" ht="57.4" customHeight="1">
      <c r="A29" s="287">
        <v>21</v>
      </c>
      <c r="B29" s="272"/>
      <c r="C29" s="322"/>
      <c r="D29" s="322"/>
      <c r="E29" s="322"/>
      <c r="F29" s="324"/>
      <c r="G29" s="321"/>
      <c r="H29" s="322"/>
      <c r="I29" s="322"/>
      <c r="J29" s="323"/>
      <c r="K29" s="321"/>
      <c r="L29" s="322"/>
      <c r="M29" s="322"/>
      <c r="N29" s="323"/>
      <c r="O29" s="321"/>
      <c r="P29" s="322"/>
      <c r="Q29" s="322"/>
      <c r="R29" s="323"/>
      <c r="S29" s="321"/>
      <c r="T29" s="322"/>
      <c r="U29" s="322"/>
      <c r="V29" s="323"/>
      <c r="W29" s="321"/>
      <c r="X29" s="322"/>
      <c r="Y29" s="322"/>
      <c r="Z29" s="323"/>
      <c r="AA29" s="322"/>
      <c r="AB29" s="322"/>
      <c r="AC29" s="322"/>
      <c r="AD29" s="324"/>
      <c r="AG29" s="330"/>
      <c r="AH29" s="330"/>
      <c r="AI29" s="330"/>
      <c r="AJ29" s="330"/>
      <c r="AK29" s="330"/>
      <c r="AL29" s="330"/>
      <c r="AM29" s="330"/>
      <c r="AN29" s="330"/>
      <c r="AO29" s="330"/>
      <c r="AP29" s="330"/>
      <c r="AQ29" s="330"/>
      <c r="AR29" s="330"/>
      <c r="AS29" s="330"/>
      <c r="AT29" s="330"/>
      <c r="AU29" s="330"/>
      <c r="AV29" s="330"/>
      <c r="AW29" s="330"/>
      <c r="AX29" s="330"/>
      <c r="AY29" s="330"/>
      <c r="AZ29" s="330"/>
      <c r="BA29" s="330"/>
      <c r="BB29" s="330"/>
      <c r="BC29" s="330"/>
      <c r="BD29" s="330"/>
      <c r="BE29" s="330"/>
      <c r="BF29" s="330"/>
      <c r="BG29" s="330"/>
      <c r="BH29" s="330"/>
      <c r="BI29" s="330"/>
      <c r="BJ29" s="330"/>
      <c r="BK29" s="330"/>
      <c r="BL29" s="330"/>
      <c r="BM29" s="330"/>
      <c r="BN29" s="330"/>
      <c r="BO29" s="330"/>
      <c r="BP29" s="330"/>
      <c r="BQ29" s="330"/>
      <c r="BR29" s="330"/>
      <c r="BS29" s="330"/>
      <c r="BT29" s="330"/>
      <c r="BU29" s="330"/>
      <c r="BV29" s="330"/>
      <c r="BW29" s="330"/>
      <c r="BX29" s="330"/>
      <c r="BY29" s="330"/>
      <c r="BZ29" s="330"/>
      <c r="CA29" s="330"/>
      <c r="CB29" s="330"/>
      <c r="CC29" s="330"/>
      <c r="CD29" s="330"/>
      <c r="CE29" s="330"/>
      <c r="CF29" s="330"/>
      <c r="CG29" s="330"/>
      <c r="CH29" s="330"/>
      <c r="CI29" s="330"/>
      <c r="CJ29" s="330"/>
      <c r="CK29" s="330"/>
      <c r="CL29" s="330"/>
      <c r="CM29" s="330"/>
      <c r="CN29" s="330"/>
      <c r="CO29" s="330"/>
      <c r="CP29" s="330"/>
      <c r="CQ29" s="330"/>
      <c r="CR29" s="330"/>
      <c r="CS29" s="330"/>
      <c r="CT29" s="330"/>
      <c r="CU29" s="330"/>
      <c r="CV29" s="330"/>
      <c r="CW29" s="330"/>
      <c r="CX29" s="330"/>
      <c r="CY29" s="330"/>
      <c r="CZ29" s="330"/>
      <c r="DA29" s="330"/>
      <c r="DB29" s="330"/>
      <c r="DC29" s="330"/>
      <c r="DD29" s="330"/>
      <c r="DE29" s="330"/>
      <c r="DF29" s="330"/>
      <c r="DG29" s="330"/>
      <c r="DH29" s="330"/>
      <c r="DI29" s="330"/>
      <c r="DJ29" s="330"/>
      <c r="DK29" s="330"/>
      <c r="DL29" s="330"/>
      <c r="DM29" s="330"/>
      <c r="DN29" s="330"/>
      <c r="DO29" s="330"/>
      <c r="DP29" s="330"/>
      <c r="DQ29" s="330"/>
      <c r="DR29" s="330"/>
      <c r="DS29" s="330"/>
      <c r="DT29" s="330"/>
      <c r="DU29" s="330"/>
      <c r="DV29" s="330"/>
      <c r="DW29" s="330"/>
      <c r="DX29" s="330"/>
      <c r="DY29" s="330"/>
      <c r="DZ29" s="330"/>
      <c r="EA29" s="330"/>
      <c r="EB29" s="330"/>
      <c r="EC29" s="330"/>
      <c r="ED29" s="330"/>
      <c r="EE29" s="330"/>
      <c r="EF29" s="330"/>
      <c r="EG29" s="330"/>
      <c r="EH29" s="330"/>
      <c r="EI29" s="330"/>
      <c r="EJ29" s="330"/>
      <c r="EK29" s="330"/>
      <c r="EL29" s="330"/>
      <c r="EM29" s="330"/>
      <c r="EN29" s="330"/>
      <c r="EO29" s="330"/>
      <c r="EP29" s="330"/>
      <c r="EQ29" s="330"/>
      <c r="ER29" s="330"/>
      <c r="ES29" s="330"/>
      <c r="ET29" s="330"/>
      <c r="EU29" s="330"/>
      <c r="EV29" s="330"/>
    </row>
    <row r="30" spans="1:152" s="296" customFormat="1" ht="34.5" customHeight="1">
      <c r="A30" s="287">
        <v>22</v>
      </c>
      <c r="B30" s="272"/>
      <c r="C30" s="326" t="s">
        <v>242</v>
      </c>
      <c r="D30" s="326"/>
      <c r="E30" s="326"/>
      <c r="F30" s="326"/>
      <c r="G30" s="325" t="s">
        <v>227</v>
      </c>
      <c r="H30" s="326"/>
      <c r="I30" s="326"/>
      <c r="J30" s="327"/>
      <c r="K30" s="325" t="s">
        <v>227</v>
      </c>
      <c r="L30" s="326"/>
      <c r="M30" s="326"/>
      <c r="N30" s="327"/>
      <c r="O30" s="325" t="s">
        <v>227</v>
      </c>
      <c r="P30" s="326"/>
      <c r="Q30" s="326"/>
      <c r="R30" s="327"/>
      <c r="S30" s="325" t="s">
        <v>227</v>
      </c>
      <c r="T30" s="326"/>
      <c r="U30" s="326"/>
      <c r="V30" s="327"/>
      <c r="W30" s="325" t="s">
        <v>227</v>
      </c>
      <c r="X30" s="326"/>
      <c r="Y30" s="326"/>
      <c r="Z30" s="327"/>
      <c r="AA30" s="326" t="s">
        <v>227</v>
      </c>
      <c r="AB30" s="326"/>
      <c r="AC30" s="326"/>
      <c r="AD30" s="326"/>
      <c r="AG30" s="330"/>
      <c r="AH30" s="330"/>
      <c r="AI30" s="330"/>
      <c r="AJ30" s="330"/>
      <c r="AK30" s="330"/>
      <c r="AL30" s="330"/>
      <c r="AM30" s="330"/>
      <c r="AN30" s="330"/>
      <c r="AO30" s="330"/>
      <c r="AP30" s="330"/>
      <c r="AQ30" s="330"/>
      <c r="AR30" s="330"/>
      <c r="AS30" s="330"/>
      <c r="AT30" s="330"/>
      <c r="AU30" s="330"/>
      <c r="AV30" s="330"/>
      <c r="AW30" s="330"/>
      <c r="AX30" s="330"/>
      <c r="AY30" s="330"/>
      <c r="AZ30" s="330"/>
      <c r="BA30" s="330"/>
      <c r="BB30" s="330"/>
      <c r="BC30" s="330"/>
      <c r="BD30" s="330"/>
      <c r="BE30" s="330"/>
      <c r="BF30" s="330"/>
      <c r="BG30" s="330"/>
      <c r="BH30" s="330"/>
      <c r="BI30" s="330"/>
      <c r="BJ30" s="330"/>
      <c r="BK30" s="330"/>
      <c r="BL30" s="330"/>
      <c r="BM30" s="330"/>
      <c r="BN30" s="330"/>
      <c r="BO30" s="330"/>
      <c r="BP30" s="330"/>
      <c r="BQ30" s="330"/>
      <c r="BR30" s="330"/>
      <c r="BS30" s="330"/>
      <c r="BT30" s="330"/>
      <c r="BU30" s="330"/>
      <c r="BV30" s="330"/>
      <c r="BW30" s="330"/>
      <c r="BX30" s="330"/>
      <c r="BY30" s="330"/>
      <c r="BZ30" s="330"/>
      <c r="CA30" s="330"/>
      <c r="CB30" s="330"/>
      <c r="CC30" s="330"/>
      <c r="CD30" s="330"/>
      <c r="CE30" s="330"/>
      <c r="CF30" s="330"/>
      <c r="CG30" s="330"/>
      <c r="CH30" s="330"/>
      <c r="CI30" s="330"/>
      <c r="CJ30" s="330"/>
      <c r="CK30" s="330"/>
      <c r="CL30" s="330"/>
      <c r="CM30" s="330"/>
      <c r="CN30" s="330"/>
      <c r="CO30" s="330"/>
      <c r="CP30" s="330"/>
      <c r="CQ30" s="330"/>
      <c r="CR30" s="330"/>
      <c r="CS30" s="330"/>
      <c r="CT30" s="330"/>
      <c r="CU30" s="330"/>
      <c r="CV30" s="330"/>
      <c r="CW30" s="330"/>
      <c r="CX30" s="330"/>
      <c r="CY30" s="330"/>
      <c r="CZ30" s="330"/>
      <c r="DA30" s="330"/>
      <c r="DB30" s="330"/>
      <c r="DC30" s="330"/>
      <c r="DD30" s="330"/>
      <c r="DE30" s="330"/>
      <c r="DF30" s="330"/>
      <c r="DG30" s="330"/>
      <c r="DH30" s="330"/>
      <c r="DI30" s="330"/>
      <c r="DJ30" s="330"/>
      <c r="DK30" s="330"/>
      <c r="DL30" s="330"/>
      <c r="DM30" s="330"/>
      <c r="DN30" s="330"/>
      <c r="DO30" s="330"/>
      <c r="DP30" s="330"/>
      <c r="DQ30" s="330"/>
      <c r="DR30" s="330"/>
      <c r="DS30" s="330"/>
      <c r="DT30" s="330"/>
      <c r="DU30" s="330"/>
      <c r="DV30" s="330"/>
      <c r="DW30" s="330"/>
      <c r="DX30" s="330"/>
      <c r="DY30" s="330"/>
      <c r="DZ30" s="330"/>
      <c r="EA30" s="330"/>
      <c r="EB30" s="330"/>
      <c r="EC30" s="330"/>
      <c r="ED30" s="330"/>
      <c r="EE30" s="330"/>
      <c r="EF30" s="330"/>
      <c r="EG30" s="330"/>
      <c r="EH30" s="330"/>
      <c r="EI30" s="330"/>
      <c r="EJ30" s="330"/>
      <c r="EK30" s="330"/>
      <c r="EL30" s="330"/>
      <c r="EM30" s="330"/>
      <c r="EN30" s="330"/>
      <c r="EO30" s="330"/>
      <c r="EP30" s="330"/>
      <c r="EQ30" s="330"/>
      <c r="ER30" s="330"/>
      <c r="ES30" s="330"/>
      <c r="ET30" s="330"/>
      <c r="EU30" s="330"/>
      <c r="EV30" s="330"/>
    </row>
    <row r="31" spans="1:152" ht="7.5" customHeight="1">
      <c r="A31" s="272">
        <v>24</v>
      </c>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row>
    <row r="32" spans="1:152" ht="3.75" customHeight="1">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row>
    <row r="33" spans="1:30" ht="52.7" customHeight="1">
      <c r="A33" s="272">
        <v>32</v>
      </c>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row>
    <row r="34" spans="1:30" ht="34.5" customHeight="1"/>
    <row r="35" spans="1:30" s="329" customFormat="1" ht="34.5" customHeight="1">
      <c r="A35" s="328"/>
      <c r="B35" s="328"/>
    </row>
    <row r="36" spans="1:30" s="329" customFormat="1" ht="34.5" customHeight="1">
      <c r="A36" s="328"/>
      <c r="B36" s="328"/>
    </row>
    <row r="37" spans="1:30" s="329" customFormat="1" ht="34.5" customHeight="1">
      <c r="A37" s="328"/>
      <c r="B37" s="328"/>
    </row>
    <row r="38" spans="1:30" s="329" customFormat="1" ht="34.5" customHeight="1">
      <c r="A38" s="328"/>
      <c r="B38" s="328"/>
    </row>
    <row r="39" spans="1:30" s="329" customFormat="1" ht="34.5" customHeight="1">
      <c r="A39" s="328"/>
      <c r="B39" s="328"/>
    </row>
    <row r="40" spans="1:30" s="329" customFormat="1" ht="34.5" customHeight="1">
      <c r="A40" s="328"/>
      <c r="B40" s="328"/>
    </row>
    <row r="41" spans="1:30" s="329" customFormat="1" ht="34.5" customHeight="1">
      <c r="A41" s="328"/>
      <c r="B41" s="328"/>
    </row>
    <row r="42" spans="1:30" s="329" customFormat="1" ht="34.5" customHeight="1">
      <c r="A42" s="328"/>
      <c r="B42" s="328"/>
    </row>
    <row r="43" spans="1:30" s="329" customFormat="1" ht="34.5" customHeight="1">
      <c r="A43" s="328"/>
      <c r="B43" s="328"/>
    </row>
    <row r="44" spans="1:30" s="329" customFormat="1" ht="34.5" customHeight="1">
      <c r="A44" s="328"/>
      <c r="B44" s="328"/>
    </row>
    <row r="45" spans="1:30" s="329" customFormat="1" ht="34.5" customHeight="1">
      <c r="A45" s="328"/>
      <c r="B45" s="328"/>
    </row>
    <row r="46" spans="1:30" s="329" customFormat="1" ht="34.5" customHeight="1">
      <c r="A46" s="328"/>
      <c r="B46" s="328"/>
    </row>
    <row r="47" spans="1:30" s="329" customFormat="1" ht="34.5" customHeight="1">
      <c r="A47" s="328"/>
      <c r="B47" s="328"/>
    </row>
    <row r="48" spans="1:30" s="329" customFormat="1" ht="34.5" customHeight="1">
      <c r="A48" s="328"/>
      <c r="B48" s="328"/>
    </row>
    <row r="49" spans="1:2" s="329" customFormat="1" ht="34.5" customHeight="1">
      <c r="A49" s="328"/>
      <c r="B49" s="328"/>
    </row>
    <row r="50" spans="1:2" s="329" customFormat="1" ht="34.5" customHeight="1">
      <c r="A50" s="328"/>
      <c r="B50" s="328"/>
    </row>
    <row r="51" spans="1:2" s="329" customFormat="1" ht="34.5" customHeight="1">
      <c r="A51" s="328"/>
      <c r="B51" s="328"/>
    </row>
    <row r="52" spans="1:2" s="329" customFormat="1" ht="34.5" customHeight="1">
      <c r="A52" s="328"/>
      <c r="B52" s="328"/>
    </row>
    <row r="53" spans="1:2" s="329" customFormat="1" ht="34.5" customHeight="1">
      <c r="A53" s="328"/>
      <c r="B53" s="328"/>
    </row>
    <row r="54" spans="1:2" s="329" customFormat="1" ht="34.5" customHeight="1">
      <c r="A54" s="328"/>
      <c r="B54" s="328"/>
    </row>
    <row r="55" spans="1:2" s="329" customFormat="1" ht="34.5" customHeight="1">
      <c r="A55" s="328"/>
      <c r="B55" s="328"/>
    </row>
    <row r="56" spans="1:2" s="329" customFormat="1" ht="34.5" customHeight="1">
      <c r="A56" s="328"/>
      <c r="B56" s="328"/>
    </row>
    <row r="57" spans="1:2" s="329" customFormat="1" ht="34.5" customHeight="1">
      <c r="A57" s="328"/>
      <c r="B57" s="328"/>
    </row>
    <row r="58" spans="1:2" s="329" customFormat="1" ht="34.5" customHeight="1">
      <c r="A58" s="328"/>
      <c r="B58" s="328"/>
    </row>
    <row r="59" spans="1:2" s="329" customFormat="1" ht="34.5" customHeight="1">
      <c r="A59" s="328"/>
      <c r="B59" s="328"/>
    </row>
    <row r="60" spans="1:2" s="329" customFormat="1" ht="34.5" customHeight="1">
      <c r="A60" s="328"/>
      <c r="B60" s="328"/>
    </row>
    <row r="61" spans="1:2" s="329" customFormat="1" ht="34.5" customHeight="1">
      <c r="A61" s="328"/>
      <c r="B61" s="328"/>
    </row>
    <row r="62" spans="1:2" s="329" customFormat="1" ht="34.5" customHeight="1">
      <c r="A62" s="328"/>
      <c r="B62" s="328"/>
    </row>
    <row r="63" spans="1:2" s="329" customFormat="1" ht="34.5" customHeight="1">
      <c r="A63" s="328"/>
      <c r="B63" s="328"/>
    </row>
    <row r="64" spans="1:2" s="329" customFormat="1" ht="34.5" customHeight="1">
      <c r="A64" s="328"/>
      <c r="B64" s="328"/>
    </row>
    <row r="65" spans="1:2" s="329" customFormat="1" ht="34.5" customHeight="1">
      <c r="A65" s="328"/>
      <c r="B65" s="328"/>
    </row>
    <row r="66" spans="1:2" s="329" customFormat="1" ht="34.5" customHeight="1">
      <c r="A66" s="328"/>
      <c r="B66" s="328"/>
    </row>
    <row r="67" spans="1:2" s="329" customFormat="1" ht="34.5" customHeight="1">
      <c r="A67" s="328"/>
      <c r="B67" s="328"/>
    </row>
    <row r="68" spans="1:2" s="329" customFormat="1" ht="34.5" customHeight="1">
      <c r="A68" s="328"/>
      <c r="B68" s="328"/>
    </row>
    <row r="69" spans="1:2" s="329" customFormat="1" ht="34.5" customHeight="1">
      <c r="A69" s="328"/>
      <c r="B69" s="328"/>
    </row>
    <row r="70" spans="1:2" s="329" customFormat="1" ht="34.5" customHeight="1">
      <c r="A70" s="328"/>
      <c r="B70" s="328"/>
    </row>
    <row r="71" spans="1:2" s="329" customFormat="1" ht="34.5" customHeight="1">
      <c r="A71" s="328"/>
      <c r="B71" s="328"/>
    </row>
    <row r="72" spans="1:2" s="329" customFormat="1" ht="34.5" customHeight="1">
      <c r="A72" s="328"/>
      <c r="B72" s="328"/>
    </row>
    <row r="73" spans="1:2" s="329" customFormat="1" ht="34.5" customHeight="1">
      <c r="A73" s="328"/>
      <c r="B73" s="328"/>
    </row>
    <row r="74" spans="1:2" s="329" customFormat="1" ht="34.5" customHeight="1">
      <c r="A74" s="328"/>
      <c r="B74" s="328"/>
    </row>
    <row r="75" spans="1:2" s="329" customFormat="1" ht="34.5" customHeight="1">
      <c r="A75" s="328"/>
      <c r="B75" s="328"/>
    </row>
    <row r="76" spans="1:2" s="329" customFormat="1" ht="34.5" customHeight="1">
      <c r="A76" s="328"/>
      <c r="B76" s="328"/>
    </row>
    <row r="77" spans="1:2" s="329" customFormat="1" ht="34.5" customHeight="1">
      <c r="A77" s="328"/>
      <c r="B77" s="328"/>
    </row>
    <row r="78" spans="1:2" s="329" customFormat="1" ht="34.5" customHeight="1">
      <c r="A78" s="328"/>
      <c r="B78" s="328"/>
    </row>
    <row r="79" spans="1:2" s="329" customFormat="1" ht="34.5" customHeight="1">
      <c r="A79" s="328"/>
      <c r="B79" s="328"/>
    </row>
    <row r="80" spans="1:2" s="329" customFormat="1" ht="34.5" customHeight="1">
      <c r="A80" s="328"/>
      <c r="B80" s="328"/>
    </row>
    <row r="81" spans="1:2" s="329" customFormat="1" ht="34.5" customHeight="1">
      <c r="A81" s="328"/>
      <c r="B81" s="328"/>
    </row>
    <row r="82" spans="1:2" s="329" customFormat="1" ht="34.5" customHeight="1">
      <c r="A82" s="328"/>
      <c r="B82" s="328"/>
    </row>
    <row r="83" spans="1:2" s="329" customFormat="1" ht="34.5" customHeight="1">
      <c r="A83" s="328"/>
      <c r="B83" s="328"/>
    </row>
    <row r="84" spans="1:2" s="329" customFormat="1" ht="34.5" customHeight="1">
      <c r="A84" s="328"/>
      <c r="B84" s="328"/>
    </row>
    <row r="85" spans="1:2" s="329" customFormat="1" ht="34.5" customHeight="1">
      <c r="A85" s="328"/>
      <c r="B85" s="328"/>
    </row>
    <row r="86" spans="1:2" s="329" customFormat="1" ht="34.5" customHeight="1">
      <c r="A86" s="328"/>
      <c r="B86" s="328"/>
    </row>
    <row r="87" spans="1:2" s="329" customFormat="1" ht="34.5" customHeight="1">
      <c r="A87" s="328"/>
      <c r="B87" s="328"/>
    </row>
    <row r="88" spans="1:2" s="329" customFormat="1" ht="34.5" customHeight="1">
      <c r="A88" s="328"/>
      <c r="B88" s="328"/>
    </row>
    <row r="89" spans="1:2" s="329" customFormat="1" ht="34.5" customHeight="1">
      <c r="A89" s="328"/>
      <c r="B89" s="328"/>
    </row>
    <row r="90" spans="1:2" s="329" customFormat="1" ht="34.5" customHeight="1">
      <c r="A90" s="328"/>
      <c r="B90" s="328"/>
    </row>
    <row r="91" spans="1:2" s="329" customFormat="1" ht="34.5" customHeight="1">
      <c r="A91" s="328"/>
      <c r="B91" s="328"/>
    </row>
    <row r="92" spans="1:2" s="329" customFormat="1" ht="34.5" customHeight="1">
      <c r="A92" s="328"/>
      <c r="B92" s="328"/>
    </row>
    <row r="93" spans="1:2" s="329" customFormat="1" ht="34.5" customHeight="1">
      <c r="A93" s="328"/>
      <c r="B93" s="328"/>
    </row>
    <row r="94" spans="1:2" s="329" customFormat="1" ht="34.5" customHeight="1">
      <c r="A94" s="328"/>
      <c r="B94" s="328"/>
    </row>
    <row r="95" spans="1:2" s="329" customFormat="1" ht="34.5" customHeight="1">
      <c r="A95" s="328"/>
      <c r="B95" s="328"/>
    </row>
    <row r="96" spans="1:2" s="329" customFormat="1" ht="34.5" customHeight="1">
      <c r="A96" s="328"/>
      <c r="B96" s="328"/>
    </row>
    <row r="97" spans="1:2" s="329" customFormat="1" ht="34.5" customHeight="1">
      <c r="A97" s="328"/>
      <c r="B97" s="328"/>
    </row>
    <row r="98" spans="1:2" s="329" customFormat="1" ht="34.5" customHeight="1">
      <c r="A98" s="328"/>
      <c r="B98" s="328"/>
    </row>
    <row r="99" spans="1:2" s="329" customFormat="1" ht="34.5" customHeight="1">
      <c r="A99" s="328"/>
      <c r="B99" s="328"/>
    </row>
    <row r="100" spans="1:2" s="329" customFormat="1" ht="34.5" customHeight="1">
      <c r="A100" s="328"/>
      <c r="B100" s="328"/>
    </row>
    <row r="101" spans="1:2" s="329" customFormat="1" ht="34.5" customHeight="1">
      <c r="A101" s="328"/>
      <c r="B101" s="328"/>
    </row>
    <row r="102" spans="1:2" s="329" customFormat="1" ht="34.5" customHeight="1">
      <c r="A102" s="328"/>
      <c r="B102" s="328"/>
    </row>
    <row r="103" spans="1:2" s="329" customFormat="1" ht="34.5" customHeight="1">
      <c r="A103" s="328"/>
      <c r="B103" s="328"/>
    </row>
    <row r="104" spans="1:2" s="329" customFormat="1" ht="34.5" customHeight="1">
      <c r="A104" s="328"/>
      <c r="B104" s="328"/>
    </row>
    <row r="105" spans="1:2" s="329" customFormat="1" ht="34.5" customHeight="1">
      <c r="A105" s="328"/>
      <c r="B105" s="328"/>
    </row>
    <row r="106" spans="1:2" s="329" customFormat="1" ht="34.5" customHeight="1">
      <c r="A106" s="328"/>
      <c r="B106" s="328"/>
    </row>
    <row r="107" spans="1:2" s="329" customFormat="1" ht="34.5" customHeight="1">
      <c r="A107" s="328"/>
      <c r="B107" s="328"/>
    </row>
    <row r="108" spans="1:2" s="329" customFormat="1" ht="34.5" customHeight="1">
      <c r="A108" s="328"/>
      <c r="B108" s="328"/>
    </row>
    <row r="109" spans="1:2" s="329" customFormat="1" ht="34.5" customHeight="1">
      <c r="A109" s="328"/>
      <c r="B109" s="328"/>
    </row>
    <row r="110" spans="1:2" s="329" customFormat="1" ht="34.5" customHeight="1">
      <c r="A110" s="328"/>
      <c r="B110" s="328"/>
    </row>
    <row r="111" spans="1:2" s="329" customFormat="1" ht="34.5" customHeight="1">
      <c r="A111" s="328"/>
      <c r="B111" s="328"/>
    </row>
    <row r="112" spans="1:2" s="329" customFormat="1" ht="34.5" customHeight="1">
      <c r="A112" s="328"/>
      <c r="B112" s="328"/>
    </row>
    <row r="113" spans="1:2" s="329" customFormat="1" ht="34.5" customHeight="1">
      <c r="A113" s="328"/>
      <c r="B113" s="328"/>
    </row>
    <row r="114" spans="1:2" s="329" customFormat="1" ht="34.5" customHeight="1">
      <c r="A114" s="328"/>
      <c r="B114" s="328"/>
    </row>
    <row r="115" spans="1:2" s="329" customFormat="1" ht="34.5" customHeight="1">
      <c r="A115" s="328"/>
      <c r="B115" s="328"/>
    </row>
    <row r="116" spans="1:2" s="329" customFormat="1" ht="34.5" customHeight="1">
      <c r="A116" s="328"/>
      <c r="B116" s="328"/>
    </row>
    <row r="117" spans="1:2" s="329" customFormat="1" ht="34.5" customHeight="1">
      <c r="A117" s="328"/>
      <c r="B117" s="328"/>
    </row>
    <row r="118" spans="1:2" s="329" customFormat="1" ht="34.5" customHeight="1">
      <c r="A118" s="328"/>
      <c r="B118" s="328"/>
    </row>
    <row r="119" spans="1:2" s="329" customFormat="1" ht="34.5" customHeight="1">
      <c r="A119" s="328"/>
      <c r="B119" s="328"/>
    </row>
    <row r="120" spans="1:2" s="329" customFormat="1" ht="34.5" customHeight="1">
      <c r="A120" s="328"/>
      <c r="B120" s="328"/>
    </row>
    <row r="121" spans="1:2" s="329" customFormat="1" ht="34.5" customHeight="1">
      <c r="A121" s="328"/>
      <c r="B121" s="328"/>
    </row>
    <row r="122" spans="1:2" s="329" customFormat="1" ht="34.5" customHeight="1">
      <c r="A122" s="328"/>
      <c r="B122" s="328"/>
    </row>
    <row r="123" spans="1:2" s="329" customFormat="1" ht="34.5" customHeight="1">
      <c r="A123" s="328"/>
      <c r="B123" s="328"/>
    </row>
    <row r="124" spans="1:2" s="329" customFormat="1" ht="34.5" customHeight="1">
      <c r="A124" s="328"/>
      <c r="B124" s="328"/>
    </row>
    <row r="125" spans="1:2" s="329" customFormat="1" ht="34.5" customHeight="1">
      <c r="A125" s="328"/>
      <c r="B125" s="328"/>
    </row>
    <row r="126" spans="1:2" s="329" customFormat="1" ht="34.5" customHeight="1">
      <c r="A126" s="328"/>
      <c r="B126" s="328"/>
    </row>
    <row r="127" spans="1:2" s="329" customFormat="1" ht="34.5" customHeight="1">
      <c r="A127" s="328"/>
      <c r="B127" s="328"/>
    </row>
    <row r="128" spans="1:2" s="329" customFormat="1" ht="34.5" customHeight="1">
      <c r="A128" s="328"/>
      <c r="B128" s="328"/>
    </row>
    <row r="129" spans="1:2" s="329" customFormat="1" ht="34.5" customHeight="1">
      <c r="A129" s="328"/>
      <c r="B129" s="328"/>
    </row>
    <row r="130" spans="1:2" s="329" customFormat="1" ht="34.5" customHeight="1">
      <c r="A130" s="328"/>
      <c r="B130" s="328"/>
    </row>
    <row r="131" spans="1:2" s="329" customFormat="1" ht="34.5" customHeight="1">
      <c r="A131" s="328"/>
      <c r="B131" s="328"/>
    </row>
    <row r="132" spans="1:2" s="329" customFormat="1" ht="34.5" customHeight="1">
      <c r="A132" s="328"/>
      <c r="B132" s="328"/>
    </row>
    <row r="133" spans="1:2" s="329" customFormat="1" ht="34.5" customHeight="1">
      <c r="A133" s="328"/>
      <c r="B133" s="328"/>
    </row>
    <row r="134" spans="1:2" s="329" customFormat="1" ht="34.5" customHeight="1">
      <c r="A134" s="328"/>
      <c r="B134" s="328"/>
    </row>
    <row r="135" spans="1:2" s="329" customFormat="1" ht="34.5" customHeight="1">
      <c r="A135" s="328"/>
      <c r="B135" s="328"/>
    </row>
    <row r="136" spans="1:2" s="329" customFormat="1" ht="34.5" customHeight="1">
      <c r="A136" s="328"/>
      <c r="B136" s="328"/>
    </row>
    <row r="137" spans="1:2" s="329" customFormat="1" ht="34.5" customHeight="1">
      <c r="A137" s="328"/>
      <c r="B137" s="328"/>
    </row>
    <row r="138" spans="1:2" s="329" customFormat="1" ht="34.5" customHeight="1">
      <c r="A138" s="328"/>
      <c r="B138" s="328"/>
    </row>
    <row r="139" spans="1:2" s="329" customFormat="1" ht="34.5" customHeight="1">
      <c r="A139" s="328"/>
      <c r="B139" s="328"/>
    </row>
    <row r="140" spans="1:2" s="329" customFormat="1" ht="34.5" customHeight="1">
      <c r="A140" s="328"/>
      <c r="B140" s="328"/>
    </row>
    <row r="141" spans="1:2" s="329" customFormat="1" ht="34.5" customHeight="1">
      <c r="A141" s="328"/>
      <c r="B141" s="328"/>
    </row>
    <row r="142" spans="1:2" s="329" customFormat="1" ht="34.5" customHeight="1">
      <c r="A142" s="328"/>
      <c r="B142" s="328"/>
    </row>
    <row r="143" spans="1:2" s="329" customFormat="1" ht="34.5" customHeight="1">
      <c r="A143" s="328"/>
      <c r="B143" s="328"/>
    </row>
    <row r="144" spans="1:2" s="329" customFormat="1" ht="34.5" customHeight="1">
      <c r="A144" s="328"/>
      <c r="B144" s="328"/>
    </row>
    <row r="145" spans="1:2" s="329" customFormat="1" ht="34.5" customHeight="1">
      <c r="A145" s="328"/>
      <c r="B145" s="328"/>
    </row>
    <row r="146" spans="1:2" s="329" customFormat="1" ht="34.5" customHeight="1">
      <c r="A146" s="328"/>
      <c r="B146" s="328"/>
    </row>
    <row r="147" spans="1:2" s="329" customFormat="1" ht="34.5" customHeight="1">
      <c r="A147" s="328"/>
      <c r="B147" s="328"/>
    </row>
    <row r="148" spans="1:2" s="329" customFormat="1" ht="34.5" customHeight="1">
      <c r="A148" s="328"/>
      <c r="B148" s="328"/>
    </row>
    <row r="149" spans="1:2" s="329" customFormat="1" ht="34.5" customHeight="1">
      <c r="A149" s="328"/>
      <c r="B149" s="328"/>
    </row>
    <row r="150" spans="1:2" s="329" customFormat="1" ht="34.5" customHeight="1">
      <c r="A150" s="328"/>
      <c r="B150" s="328"/>
    </row>
    <row r="151" spans="1:2" s="329" customFormat="1" ht="34.5" customHeight="1">
      <c r="A151" s="328"/>
      <c r="B151" s="328"/>
    </row>
    <row r="152" spans="1:2" s="329" customFormat="1" ht="34.5" customHeight="1">
      <c r="A152" s="328"/>
      <c r="B152" s="328"/>
    </row>
    <row r="153" spans="1:2" s="329" customFormat="1" ht="34.5" customHeight="1">
      <c r="A153" s="328"/>
      <c r="B153" s="328"/>
    </row>
    <row r="154" spans="1:2" s="329" customFormat="1" ht="34.5" customHeight="1">
      <c r="A154" s="328"/>
      <c r="B154" s="328"/>
    </row>
    <row r="155" spans="1:2" s="329" customFormat="1" ht="34.5" customHeight="1">
      <c r="A155" s="328"/>
      <c r="B155" s="328"/>
    </row>
    <row r="156" spans="1:2" s="329" customFormat="1" ht="34.5" customHeight="1">
      <c r="A156" s="328"/>
      <c r="B156" s="328"/>
    </row>
    <row r="157" spans="1:2" s="329" customFormat="1" ht="34.5" customHeight="1">
      <c r="A157" s="328"/>
      <c r="B157" s="328"/>
    </row>
    <row r="158" spans="1:2" s="329" customFormat="1" ht="34.5" customHeight="1">
      <c r="A158" s="328"/>
      <c r="B158" s="328"/>
    </row>
    <row r="159" spans="1:2" s="329" customFormat="1" ht="34.5" customHeight="1">
      <c r="A159" s="328"/>
      <c r="B159" s="328"/>
    </row>
    <row r="160" spans="1:2" s="329" customFormat="1" ht="34.5" customHeight="1">
      <c r="A160" s="328"/>
      <c r="B160" s="328"/>
    </row>
    <row r="161" spans="1:2" s="329" customFormat="1" ht="34.5" customHeight="1">
      <c r="A161" s="328"/>
      <c r="B161" s="328"/>
    </row>
    <row r="162" spans="1:2" s="329" customFormat="1" ht="34.5" customHeight="1">
      <c r="A162" s="328"/>
      <c r="B162" s="328"/>
    </row>
    <row r="163" spans="1:2" s="329" customFormat="1" ht="34.5" customHeight="1">
      <c r="A163" s="328"/>
      <c r="B163" s="328"/>
    </row>
    <row r="164" spans="1:2" s="329" customFormat="1" ht="34.5" customHeight="1">
      <c r="A164" s="328"/>
      <c r="B164" s="328"/>
    </row>
    <row r="165" spans="1:2" s="329" customFormat="1" ht="34.5" customHeight="1">
      <c r="A165" s="328"/>
      <c r="B165" s="328"/>
    </row>
    <row r="166" spans="1:2" s="329" customFormat="1" ht="34.5" customHeight="1">
      <c r="A166" s="328"/>
      <c r="B166" s="328"/>
    </row>
    <row r="167" spans="1:2" s="329" customFormat="1" ht="34.5" customHeight="1">
      <c r="A167" s="328"/>
      <c r="B167" s="328"/>
    </row>
    <row r="168" spans="1:2" s="329" customFormat="1" ht="34.5" customHeight="1">
      <c r="A168" s="328"/>
      <c r="B168" s="328"/>
    </row>
    <row r="169" spans="1:2" s="329" customFormat="1" ht="34.5" customHeight="1">
      <c r="A169" s="328"/>
      <c r="B169" s="328"/>
    </row>
    <row r="170" spans="1:2" s="329" customFormat="1" ht="34.5" customHeight="1">
      <c r="A170" s="328"/>
      <c r="B170" s="328"/>
    </row>
    <row r="171" spans="1:2" s="329" customFormat="1" ht="34.5" customHeight="1">
      <c r="A171" s="328"/>
      <c r="B171" s="328"/>
    </row>
    <row r="172" spans="1:2" s="329" customFormat="1" ht="34.5" customHeight="1">
      <c r="A172" s="328"/>
      <c r="B172" s="328"/>
    </row>
    <row r="173" spans="1:2" s="329" customFormat="1" ht="34.5" customHeight="1">
      <c r="A173" s="328"/>
      <c r="B173" s="328"/>
    </row>
    <row r="174" spans="1:2" s="329" customFormat="1" ht="34.5" customHeight="1">
      <c r="A174" s="328"/>
      <c r="B174" s="328"/>
    </row>
    <row r="175" spans="1:2" s="329" customFormat="1" ht="34.5" customHeight="1">
      <c r="A175" s="328"/>
      <c r="B175" s="328"/>
    </row>
    <row r="176" spans="1:2" s="329" customFormat="1" ht="34.5" customHeight="1">
      <c r="A176" s="328"/>
      <c r="B176" s="328"/>
    </row>
    <row r="177" spans="1:2" s="329" customFormat="1" ht="34.5" customHeight="1">
      <c r="A177" s="328"/>
      <c r="B177" s="328"/>
    </row>
    <row r="178" spans="1:2" s="329" customFormat="1" ht="34.5" customHeight="1">
      <c r="A178" s="328"/>
      <c r="B178" s="328"/>
    </row>
    <row r="179" spans="1:2" s="329" customFormat="1" ht="34.5" customHeight="1">
      <c r="A179" s="328"/>
      <c r="B179" s="328"/>
    </row>
    <row r="180" spans="1:2" s="329" customFormat="1" ht="34.5" customHeight="1">
      <c r="A180" s="328"/>
      <c r="B180" s="328"/>
    </row>
    <row r="181" spans="1:2" s="329" customFormat="1" ht="34.5" customHeight="1">
      <c r="A181" s="328"/>
      <c r="B181" s="328"/>
    </row>
    <row r="182" spans="1:2" s="329" customFormat="1" ht="34.5" customHeight="1">
      <c r="A182" s="328"/>
      <c r="B182" s="328"/>
    </row>
    <row r="183" spans="1:2" s="329" customFormat="1" ht="34.5" customHeight="1">
      <c r="A183" s="328"/>
      <c r="B183" s="328"/>
    </row>
    <row r="184" spans="1:2" s="329" customFormat="1" ht="34.5" customHeight="1">
      <c r="A184" s="328"/>
      <c r="B184" s="328"/>
    </row>
    <row r="185" spans="1:2" s="329" customFormat="1" ht="34.5" customHeight="1">
      <c r="A185" s="328"/>
      <c r="B185" s="328"/>
    </row>
    <row r="186" spans="1:2" s="329" customFormat="1" ht="34.5" customHeight="1">
      <c r="A186" s="328"/>
      <c r="B186" s="328"/>
    </row>
    <row r="187" spans="1:2" s="329" customFormat="1" ht="34.5" customHeight="1">
      <c r="A187" s="328"/>
      <c r="B187" s="328"/>
    </row>
    <row r="188" spans="1:2" s="329" customFormat="1" ht="34.5" customHeight="1">
      <c r="A188" s="328"/>
      <c r="B188" s="328"/>
    </row>
    <row r="189" spans="1:2" s="329" customFormat="1" ht="34.5" customHeight="1">
      <c r="A189" s="328"/>
      <c r="B189" s="328"/>
    </row>
    <row r="190" spans="1:2" s="329" customFormat="1" ht="34.5" customHeight="1">
      <c r="A190" s="328"/>
      <c r="B190" s="328"/>
    </row>
    <row r="191" spans="1:2" s="329" customFormat="1" ht="34.5" customHeight="1">
      <c r="A191" s="328"/>
      <c r="B191" s="328"/>
    </row>
    <row r="192" spans="1:2" s="329" customFormat="1" ht="34.5" customHeight="1">
      <c r="A192" s="328"/>
      <c r="B192" s="328"/>
    </row>
    <row r="193" spans="1:2" s="329" customFormat="1" ht="34.5" customHeight="1">
      <c r="A193" s="328"/>
      <c r="B193" s="328"/>
    </row>
    <row r="194" spans="1:2" s="329" customFormat="1" ht="34.5" customHeight="1">
      <c r="A194" s="328"/>
      <c r="B194" s="328"/>
    </row>
    <row r="195" spans="1:2" s="329" customFormat="1" ht="34.5" customHeight="1">
      <c r="A195" s="328"/>
      <c r="B195" s="328"/>
    </row>
    <row r="196" spans="1:2" s="329" customFormat="1" ht="34.5" customHeight="1">
      <c r="A196" s="328"/>
      <c r="B196" s="328"/>
    </row>
    <row r="197" spans="1:2" s="329" customFormat="1" ht="34.5" customHeight="1">
      <c r="A197" s="328"/>
      <c r="B197" s="328"/>
    </row>
    <row r="198" spans="1:2" s="329" customFormat="1" ht="34.5" customHeight="1">
      <c r="A198" s="328"/>
      <c r="B198" s="328"/>
    </row>
    <row r="199" spans="1:2" s="329" customFormat="1" ht="34.5" customHeight="1">
      <c r="A199" s="328"/>
      <c r="B199" s="328"/>
    </row>
    <row r="200" spans="1:2" s="329" customFormat="1" ht="34.5" customHeight="1">
      <c r="A200" s="328"/>
      <c r="B200" s="328"/>
    </row>
    <row r="201" spans="1:2" s="329" customFormat="1" ht="34.5" customHeight="1">
      <c r="A201" s="328"/>
      <c r="B201" s="328"/>
    </row>
    <row r="202" spans="1:2" s="329" customFormat="1" ht="34.5" customHeight="1">
      <c r="A202" s="328"/>
      <c r="B202" s="328"/>
    </row>
    <row r="203" spans="1:2" s="329" customFormat="1" ht="34.5" customHeight="1">
      <c r="A203" s="328"/>
      <c r="B203" s="328"/>
    </row>
    <row r="204" spans="1:2" s="329" customFormat="1" ht="34.5" customHeight="1">
      <c r="A204" s="328"/>
      <c r="B204" s="328"/>
    </row>
    <row r="205" spans="1:2" s="329" customFormat="1" ht="34.5" customHeight="1">
      <c r="A205" s="328"/>
      <c r="B205" s="328"/>
    </row>
    <row r="206" spans="1:2" s="329" customFormat="1" ht="34.5" customHeight="1">
      <c r="A206" s="328"/>
      <c r="B206" s="328"/>
    </row>
    <row r="207" spans="1:2" s="329" customFormat="1" ht="34.5" customHeight="1">
      <c r="A207" s="328"/>
      <c r="B207" s="328"/>
    </row>
    <row r="208" spans="1:2" s="329" customFormat="1" ht="34.5" customHeight="1">
      <c r="A208" s="328"/>
      <c r="B208" s="328"/>
    </row>
    <row r="209" spans="1:2" s="329" customFormat="1" ht="34.5" customHeight="1">
      <c r="A209" s="328"/>
      <c r="B209" s="328"/>
    </row>
    <row r="210" spans="1:2" s="329" customFormat="1" ht="34.5" customHeight="1">
      <c r="A210" s="328"/>
      <c r="B210" s="328"/>
    </row>
    <row r="211" spans="1:2" s="329" customFormat="1" ht="34.5" customHeight="1">
      <c r="A211" s="328"/>
      <c r="B211" s="328"/>
    </row>
    <row r="212" spans="1:2" s="329" customFormat="1" ht="34.5" customHeight="1">
      <c r="A212" s="328"/>
      <c r="B212" s="328"/>
    </row>
    <row r="213" spans="1:2" s="329" customFormat="1" ht="34.5" customHeight="1">
      <c r="A213" s="328"/>
      <c r="B213" s="328"/>
    </row>
    <row r="214" spans="1:2" s="329" customFormat="1" ht="34.5" customHeight="1">
      <c r="A214" s="328"/>
      <c r="B214" s="328"/>
    </row>
    <row r="215" spans="1:2" s="329" customFormat="1" ht="34.5" customHeight="1">
      <c r="A215" s="328"/>
      <c r="B215" s="328"/>
    </row>
    <row r="216" spans="1:2" s="329" customFormat="1" ht="34.5" customHeight="1">
      <c r="A216" s="328"/>
      <c r="B216" s="328"/>
    </row>
    <row r="217" spans="1:2" s="329" customFormat="1" ht="34.5" customHeight="1">
      <c r="A217" s="328"/>
      <c r="B217" s="328"/>
    </row>
    <row r="218" spans="1:2" s="329" customFormat="1" ht="34.5" customHeight="1">
      <c r="A218" s="328"/>
      <c r="B218" s="328"/>
    </row>
    <row r="219" spans="1:2" s="329" customFormat="1" ht="34.5" customHeight="1">
      <c r="A219" s="328"/>
      <c r="B219" s="328"/>
    </row>
    <row r="220" spans="1:2" s="329" customFormat="1" ht="34.5" customHeight="1">
      <c r="A220" s="328"/>
      <c r="B220" s="328"/>
    </row>
    <row r="221" spans="1:2" s="329" customFormat="1" ht="34.5" customHeight="1">
      <c r="A221" s="328"/>
      <c r="B221" s="328"/>
    </row>
    <row r="222" spans="1:2" s="329" customFormat="1" ht="34.5" customHeight="1">
      <c r="A222" s="328"/>
      <c r="B222" s="328"/>
    </row>
    <row r="223" spans="1:2" s="329" customFormat="1" ht="34.5" customHeight="1">
      <c r="A223" s="328"/>
      <c r="B223" s="328"/>
    </row>
    <row r="224" spans="1:2" s="329" customFormat="1" ht="34.5" customHeight="1">
      <c r="A224" s="328"/>
      <c r="B224" s="328"/>
    </row>
    <row r="225" spans="1:2" s="329" customFormat="1" ht="34.5" customHeight="1">
      <c r="A225" s="328"/>
      <c r="B225" s="328"/>
    </row>
    <row r="226" spans="1:2" s="329" customFormat="1" ht="34.5" customHeight="1">
      <c r="A226" s="328"/>
      <c r="B226" s="328"/>
    </row>
    <row r="227" spans="1:2" s="329" customFormat="1" ht="34.5" customHeight="1">
      <c r="A227" s="328"/>
      <c r="B227" s="328"/>
    </row>
    <row r="228" spans="1:2" s="329" customFormat="1" ht="34.5" customHeight="1">
      <c r="A228" s="328"/>
      <c r="B228" s="328"/>
    </row>
    <row r="229" spans="1:2" s="329" customFormat="1" ht="34.5" customHeight="1">
      <c r="A229" s="328"/>
      <c r="B229" s="328"/>
    </row>
    <row r="230" spans="1:2" s="329" customFormat="1" ht="34.5" customHeight="1">
      <c r="A230" s="328"/>
      <c r="B230" s="328"/>
    </row>
    <row r="231" spans="1:2" s="329" customFormat="1" ht="34.5" customHeight="1">
      <c r="A231" s="328"/>
      <c r="B231" s="328"/>
    </row>
    <row r="232" spans="1:2" s="329" customFormat="1" ht="34.5" customHeight="1">
      <c r="A232" s="328"/>
      <c r="B232" s="328"/>
    </row>
    <row r="233" spans="1:2" s="329" customFormat="1" ht="34.5" customHeight="1">
      <c r="A233" s="328"/>
      <c r="B233" s="328"/>
    </row>
    <row r="234" spans="1:2" s="329" customFormat="1" ht="34.5" customHeight="1">
      <c r="A234" s="328"/>
      <c r="B234" s="328"/>
    </row>
    <row r="235" spans="1:2" s="329" customFormat="1" ht="34.5" customHeight="1">
      <c r="A235" s="328"/>
      <c r="B235" s="328"/>
    </row>
    <row r="236" spans="1:2" s="329" customFormat="1" ht="34.5" customHeight="1">
      <c r="A236" s="328"/>
      <c r="B236" s="328"/>
    </row>
    <row r="237" spans="1:2" s="329" customFormat="1" ht="34.5" customHeight="1">
      <c r="A237" s="328"/>
      <c r="B237" s="328"/>
    </row>
    <row r="238" spans="1:2" s="329" customFormat="1" ht="34.5" customHeight="1">
      <c r="A238" s="328"/>
      <c r="B238" s="328"/>
    </row>
    <row r="239" spans="1:2" s="329" customFormat="1" ht="34.5" customHeight="1">
      <c r="A239" s="328"/>
      <c r="B239" s="328"/>
    </row>
    <row r="240" spans="1:2" s="329" customFormat="1" ht="34.5" customHeight="1">
      <c r="A240" s="328"/>
      <c r="B240" s="328"/>
    </row>
    <row r="241" spans="1:2" s="329" customFormat="1" ht="34.5" customHeight="1">
      <c r="A241" s="328"/>
      <c r="B241" s="328"/>
    </row>
    <row r="242" spans="1:2" s="329" customFormat="1" ht="34.5" customHeight="1">
      <c r="A242" s="328"/>
      <c r="B242" s="328"/>
    </row>
    <row r="243" spans="1:2" s="329" customFormat="1" ht="34.5" customHeight="1">
      <c r="A243" s="328"/>
      <c r="B243" s="328"/>
    </row>
    <row r="244" spans="1:2" s="329" customFormat="1" ht="34.5" customHeight="1">
      <c r="A244" s="328"/>
      <c r="B244" s="328"/>
    </row>
    <row r="245" spans="1:2" s="329" customFormat="1" ht="34.5" customHeight="1">
      <c r="A245" s="328"/>
      <c r="B245" s="328"/>
    </row>
    <row r="246" spans="1:2" s="329" customFormat="1" ht="34.5" customHeight="1">
      <c r="A246" s="328"/>
      <c r="B246" s="328"/>
    </row>
    <row r="247" spans="1:2" s="329" customFormat="1" ht="34.5" customHeight="1">
      <c r="A247" s="328"/>
      <c r="B247" s="328"/>
    </row>
    <row r="248" spans="1:2" s="329" customFormat="1" ht="34.5" customHeight="1">
      <c r="A248" s="328"/>
      <c r="B248" s="328"/>
    </row>
    <row r="249" spans="1:2" s="329" customFormat="1" ht="34.5" customHeight="1">
      <c r="A249" s="328"/>
      <c r="B249" s="328"/>
    </row>
    <row r="250" spans="1:2" s="329" customFormat="1" ht="34.5" customHeight="1">
      <c r="A250" s="328"/>
      <c r="B250" s="328"/>
    </row>
    <row r="251" spans="1:2" s="329" customFormat="1" ht="34.5" customHeight="1">
      <c r="A251" s="328"/>
      <c r="B251" s="328"/>
    </row>
    <row r="252" spans="1:2" s="329" customFormat="1" ht="34.5" customHeight="1">
      <c r="A252" s="328"/>
      <c r="B252" s="328"/>
    </row>
    <row r="253" spans="1:2" s="329" customFormat="1" ht="34.5" customHeight="1">
      <c r="A253" s="328"/>
      <c r="B253" s="328"/>
    </row>
    <row r="254" spans="1:2" s="329" customFormat="1" ht="34.5" customHeight="1">
      <c r="A254" s="328"/>
      <c r="B254" s="328"/>
    </row>
    <row r="255" spans="1:2" s="329" customFormat="1" ht="34.5" customHeight="1">
      <c r="A255" s="328"/>
      <c r="B255" s="328"/>
    </row>
    <row r="256" spans="1:2" s="329" customFormat="1" ht="34.5" customHeight="1">
      <c r="A256" s="328"/>
      <c r="B256" s="328"/>
    </row>
    <row r="257" spans="1:2" s="329" customFormat="1" ht="34.5" customHeight="1">
      <c r="A257" s="328"/>
      <c r="B257" s="328"/>
    </row>
    <row r="258" spans="1:2" s="329" customFormat="1" ht="34.5" customHeight="1">
      <c r="A258" s="328"/>
      <c r="B258" s="328"/>
    </row>
    <row r="259" spans="1:2" s="329" customFormat="1" ht="34.5" customHeight="1">
      <c r="A259" s="328"/>
      <c r="B259" s="328"/>
    </row>
    <row r="260" spans="1:2" s="329" customFormat="1" ht="34.5" customHeight="1">
      <c r="A260" s="328"/>
      <c r="B260" s="328"/>
    </row>
    <row r="261" spans="1:2" s="329" customFormat="1" ht="34.5" customHeight="1">
      <c r="A261" s="328"/>
      <c r="B261" s="328"/>
    </row>
    <row r="262" spans="1:2" s="329" customFormat="1" ht="34.5" customHeight="1">
      <c r="A262" s="328"/>
      <c r="B262" s="328"/>
    </row>
    <row r="263" spans="1:2" s="329" customFormat="1" ht="34.5" customHeight="1">
      <c r="A263" s="328"/>
      <c r="B263" s="328"/>
    </row>
    <row r="264" spans="1:2" s="329" customFormat="1" ht="34.5" customHeight="1">
      <c r="A264" s="328"/>
      <c r="B264" s="328"/>
    </row>
    <row r="265" spans="1:2" s="329" customFormat="1" ht="34.5" customHeight="1">
      <c r="A265" s="328"/>
      <c r="B265" s="328"/>
    </row>
    <row r="266" spans="1:2" s="329" customFormat="1" ht="34.5" customHeight="1">
      <c r="A266" s="328"/>
      <c r="B266" s="328"/>
    </row>
    <row r="267" spans="1:2" s="329" customFormat="1" ht="34.5" customHeight="1">
      <c r="A267" s="328"/>
      <c r="B267" s="328"/>
    </row>
    <row r="268" spans="1:2" s="329" customFormat="1" ht="34.5" customHeight="1">
      <c r="A268" s="328"/>
      <c r="B268" s="328"/>
    </row>
    <row r="269" spans="1:2" s="329" customFormat="1" ht="34.5" customHeight="1">
      <c r="A269" s="328"/>
      <c r="B269" s="328"/>
    </row>
    <row r="270" spans="1:2" s="329" customFormat="1" ht="34.5" customHeight="1">
      <c r="A270" s="328"/>
      <c r="B270" s="328"/>
    </row>
    <row r="271" spans="1:2" s="329" customFormat="1" ht="34.5" customHeight="1">
      <c r="A271" s="328"/>
      <c r="B271" s="328"/>
    </row>
    <row r="272" spans="1:2" s="329" customFormat="1" ht="34.5" customHeight="1">
      <c r="A272" s="328"/>
      <c r="B272" s="328"/>
    </row>
    <row r="273" spans="1:2" s="329" customFormat="1" ht="34.5" customHeight="1">
      <c r="A273" s="328"/>
      <c r="B273" s="328"/>
    </row>
    <row r="274" spans="1:2" s="329" customFormat="1" ht="34.5" customHeight="1">
      <c r="A274" s="328"/>
      <c r="B274" s="328"/>
    </row>
    <row r="275" spans="1:2" s="329" customFormat="1" ht="34.5" customHeight="1">
      <c r="A275" s="328"/>
      <c r="B275" s="328"/>
    </row>
    <row r="276" spans="1:2" s="329" customFormat="1" ht="34.5" customHeight="1">
      <c r="A276" s="328"/>
      <c r="B276" s="328"/>
    </row>
    <row r="277" spans="1:2" s="329" customFormat="1" ht="34.5" customHeight="1">
      <c r="A277" s="328"/>
      <c r="B277" s="328"/>
    </row>
    <row r="278" spans="1:2" s="329" customFormat="1" ht="34.5" customHeight="1">
      <c r="A278" s="328"/>
      <c r="B278" s="328"/>
    </row>
    <row r="279" spans="1:2" s="329" customFormat="1" ht="34.5" customHeight="1">
      <c r="A279" s="328"/>
      <c r="B279" s="328"/>
    </row>
    <row r="280" spans="1:2" s="329" customFormat="1" ht="34.5" customHeight="1">
      <c r="A280" s="328"/>
      <c r="B280" s="328"/>
    </row>
    <row r="281" spans="1:2" s="329" customFormat="1" ht="34.5" customHeight="1">
      <c r="A281" s="328"/>
      <c r="B281" s="328"/>
    </row>
    <row r="282" spans="1:2" s="329" customFormat="1" ht="34.5" customHeight="1">
      <c r="A282" s="328"/>
      <c r="B282" s="328"/>
    </row>
    <row r="283" spans="1:2" s="329" customFormat="1" ht="34.5" customHeight="1">
      <c r="A283" s="328"/>
      <c r="B283" s="328"/>
    </row>
    <row r="284" spans="1:2" s="329" customFormat="1" ht="34.5" customHeight="1">
      <c r="A284" s="328"/>
      <c r="B284" s="328"/>
    </row>
    <row r="285" spans="1:2" s="329" customFormat="1" ht="34.5" customHeight="1">
      <c r="A285" s="328"/>
      <c r="B285" s="328"/>
    </row>
    <row r="286" spans="1:2" s="329" customFormat="1" ht="34.5" customHeight="1">
      <c r="A286" s="328"/>
      <c r="B286" s="328"/>
    </row>
    <row r="287" spans="1:2" s="329" customFormat="1" ht="34.5" customHeight="1">
      <c r="A287" s="328"/>
      <c r="B287" s="328"/>
    </row>
    <row r="288" spans="1:2" s="329" customFormat="1" ht="34.5" customHeight="1">
      <c r="A288" s="328"/>
      <c r="B288" s="328"/>
    </row>
    <row r="289" spans="1:2" s="329" customFormat="1" ht="34.5" customHeight="1">
      <c r="A289" s="328"/>
      <c r="B289" s="328"/>
    </row>
    <row r="290" spans="1:2" s="329" customFormat="1" ht="34.5" customHeight="1">
      <c r="A290" s="328"/>
      <c r="B290" s="328"/>
    </row>
    <row r="291" spans="1:2" s="329" customFormat="1" ht="34.5" customHeight="1">
      <c r="A291" s="328"/>
      <c r="B291" s="328"/>
    </row>
    <row r="292" spans="1:2" s="329" customFormat="1" ht="34.5" customHeight="1">
      <c r="A292" s="328"/>
      <c r="B292" s="328"/>
    </row>
    <row r="293" spans="1:2" s="329" customFormat="1" ht="34.5" customHeight="1">
      <c r="A293" s="328"/>
      <c r="B293" s="328"/>
    </row>
    <row r="294" spans="1:2" s="329" customFormat="1" ht="34.5" customHeight="1">
      <c r="A294" s="328"/>
      <c r="B294" s="328"/>
    </row>
    <row r="295" spans="1:2" s="329" customFormat="1" ht="34.5" customHeight="1">
      <c r="A295" s="328"/>
      <c r="B295" s="328"/>
    </row>
    <row r="296" spans="1:2" s="329" customFormat="1" ht="34.5" customHeight="1">
      <c r="A296" s="328"/>
      <c r="B296" s="328"/>
    </row>
    <row r="297" spans="1:2" s="329" customFormat="1" ht="34.5" customHeight="1">
      <c r="A297" s="328"/>
      <c r="B297" s="328"/>
    </row>
    <row r="298" spans="1:2" s="329" customFormat="1" ht="34.5" customHeight="1">
      <c r="A298" s="328"/>
      <c r="B298" s="328"/>
    </row>
    <row r="299" spans="1:2" s="329" customFormat="1" ht="34.5" customHeight="1">
      <c r="A299" s="328"/>
      <c r="B299" s="328"/>
    </row>
    <row r="300" spans="1:2" s="329" customFormat="1" ht="34.5" customHeight="1">
      <c r="A300" s="328"/>
      <c r="B300" s="328"/>
    </row>
    <row r="301" spans="1:2" s="329" customFormat="1" ht="34.5" customHeight="1">
      <c r="A301" s="328"/>
      <c r="B301" s="328"/>
    </row>
    <row r="302" spans="1:2" s="329" customFormat="1" ht="34.5" customHeight="1">
      <c r="A302" s="328"/>
      <c r="B302" s="328"/>
    </row>
    <row r="303" spans="1:2" s="329" customFormat="1" ht="34.5" customHeight="1">
      <c r="A303" s="328"/>
      <c r="B303" s="328"/>
    </row>
    <row r="304" spans="1:2" s="329" customFormat="1" ht="34.5" customHeight="1">
      <c r="A304" s="328"/>
      <c r="B304" s="328"/>
    </row>
    <row r="305" spans="1:2" s="329" customFormat="1" ht="34.5" customHeight="1">
      <c r="A305" s="328"/>
      <c r="B305" s="328"/>
    </row>
    <row r="306" spans="1:2" s="329" customFormat="1" ht="34.5" customHeight="1">
      <c r="A306" s="328"/>
      <c r="B306" s="328"/>
    </row>
    <row r="307" spans="1:2" s="329" customFormat="1" ht="34.5" customHeight="1">
      <c r="A307" s="328"/>
      <c r="B307" s="328"/>
    </row>
    <row r="308" spans="1:2" s="329" customFormat="1" ht="34.5" customHeight="1">
      <c r="A308" s="328"/>
      <c r="B308" s="328"/>
    </row>
    <row r="309" spans="1:2" s="329" customFormat="1" ht="34.5" customHeight="1">
      <c r="A309" s="328"/>
      <c r="B309" s="328"/>
    </row>
    <row r="310" spans="1:2" s="329" customFormat="1" ht="34.5" customHeight="1">
      <c r="A310" s="328"/>
      <c r="B310" s="328"/>
    </row>
    <row r="311" spans="1:2" s="329" customFormat="1" ht="34.5" customHeight="1">
      <c r="A311" s="328"/>
      <c r="B311" s="328"/>
    </row>
    <row r="312" spans="1:2" s="329" customFormat="1" ht="34.5" customHeight="1">
      <c r="A312" s="328"/>
      <c r="B312" s="328"/>
    </row>
    <row r="313" spans="1:2" s="329" customFormat="1" ht="34.5" customHeight="1">
      <c r="A313" s="328"/>
      <c r="B313" s="328"/>
    </row>
    <row r="314" spans="1:2" s="329" customFormat="1" ht="34.5" customHeight="1">
      <c r="A314" s="328"/>
      <c r="B314" s="328"/>
    </row>
    <row r="315" spans="1:2" s="329" customFormat="1" ht="34.5" customHeight="1">
      <c r="A315" s="328"/>
      <c r="B315" s="328"/>
    </row>
    <row r="316" spans="1:2" s="329" customFormat="1" ht="34.5" customHeight="1">
      <c r="A316" s="328"/>
      <c r="B316" s="328"/>
    </row>
    <row r="317" spans="1:2" s="329" customFormat="1" ht="34.5" customHeight="1">
      <c r="A317" s="328"/>
      <c r="B317" s="328"/>
    </row>
    <row r="318" spans="1:2" s="329" customFormat="1" ht="34.5" customHeight="1">
      <c r="A318" s="328"/>
      <c r="B318" s="328"/>
    </row>
    <row r="319" spans="1:2" s="329" customFormat="1" ht="34.5" customHeight="1">
      <c r="A319" s="328"/>
      <c r="B319" s="328"/>
    </row>
    <row r="320" spans="1:2" s="329" customFormat="1" ht="34.5" customHeight="1">
      <c r="A320" s="328"/>
      <c r="B320" s="328"/>
    </row>
    <row r="321" spans="1:2" s="329" customFormat="1" ht="34.5" customHeight="1">
      <c r="A321" s="328"/>
      <c r="B321" s="328"/>
    </row>
    <row r="322" spans="1:2" s="329" customFormat="1" ht="34.5" customHeight="1">
      <c r="A322" s="328"/>
      <c r="B322" s="328"/>
    </row>
    <row r="323" spans="1:2" s="329" customFormat="1" ht="34.5" customHeight="1">
      <c r="A323" s="328"/>
      <c r="B323" s="328"/>
    </row>
    <row r="324" spans="1:2" s="329" customFormat="1" ht="34.5" customHeight="1">
      <c r="A324" s="328"/>
      <c r="B324" s="328"/>
    </row>
    <row r="325" spans="1:2" s="329" customFormat="1" ht="34.5" customHeight="1">
      <c r="A325" s="328"/>
      <c r="B325" s="328"/>
    </row>
    <row r="326" spans="1:2" s="329" customFormat="1" ht="34.5" customHeight="1">
      <c r="A326" s="328"/>
      <c r="B326" s="328"/>
    </row>
    <row r="327" spans="1:2" s="329" customFormat="1" ht="34.5" customHeight="1">
      <c r="A327" s="328"/>
      <c r="B327" s="328"/>
    </row>
    <row r="328" spans="1:2" s="329" customFormat="1" ht="34.5" customHeight="1">
      <c r="A328" s="328"/>
      <c r="B328" s="328"/>
    </row>
    <row r="329" spans="1:2" s="329" customFormat="1" ht="34.5" customHeight="1">
      <c r="A329" s="328"/>
      <c r="B329" s="328"/>
    </row>
    <row r="330" spans="1:2" s="329" customFormat="1" ht="34.5" customHeight="1">
      <c r="A330" s="328"/>
      <c r="B330" s="328"/>
    </row>
    <row r="331" spans="1:2" s="329" customFormat="1" ht="34.5" customHeight="1">
      <c r="A331" s="328"/>
      <c r="B331" s="328"/>
    </row>
    <row r="332" spans="1:2" s="329" customFormat="1" ht="34.5" customHeight="1">
      <c r="A332" s="328"/>
      <c r="B332" s="328"/>
    </row>
    <row r="333" spans="1:2" s="329" customFormat="1" ht="34.5" customHeight="1">
      <c r="A333" s="328"/>
      <c r="B333" s="328"/>
    </row>
    <row r="334" spans="1:2" s="329" customFormat="1" ht="34.5" customHeight="1">
      <c r="A334" s="328"/>
      <c r="B334" s="328"/>
    </row>
    <row r="335" spans="1:2" ht="34.5" customHeight="1"/>
    <row r="336" spans="1:2"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89225-3646-4429-AA45-6EDA3214105D}">
  <dimension ref="B1:BF23"/>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E23DB-AFF6-434C-B8DA-6B458D0180B1}">
  <sheetPr>
    <pageSetUpPr fitToPage="1"/>
  </sheetPr>
  <dimension ref="B1:H48"/>
  <sheetViews>
    <sheetView showGridLines="0" zoomScaleNormal="85" workbookViewId="0">
      <selection activeCell="E14" sqref="E14"/>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4">
        <v>45597</v>
      </c>
      <c r="C5" s="214">
        <v>45597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204"/>
      <c r="C39" s="180"/>
      <c r="D39" s="180"/>
      <c r="E39" s="180"/>
      <c r="F39" s="180"/>
      <c r="G39" s="163"/>
      <c r="H39" s="180"/>
    </row>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row r="48" spans="2:8"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BC755B-D048-4790-823D-B0F0BCC11E1D}">
  <dimension ref="A1:BA56"/>
  <sheetViews>
    <sheetView topLeftCell="B1" workbookViewId="0">
      <selection activeCell="A11" sqref="A11:IV11"/>
    </sheetView>
  </sheetViews>
  <sheetFormatPr defaultRowHeight="12"/>
  <cols>
    <col min="1" max="16384" width="9" style="217"/>
  </cols>
  <sheetData>
    <row r="1" spans="1:53" ht="24">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342</v>
      </c>
      <c r="L11" s="217" t="s">
        <v>343</v>
      </c>
      <c r="M11" s="217" t="s">
        <v>276</v>
      </c>
      <c r="N11" s="217" t="s">
        <v>344</v>
      </c>
      <c r="O11" s="217" t="s">
        <v>345</v>
      </c>
      <c r="AB11" s="217" t="s">
        <v>200</v>
      </c>
      <c r="AD11" s="217" t="s">
        <v>346</v>
      </c>
      <c r="AE11" s="217" t="s">
        <v>347</v>
      </c>
      <c r="AL11" s="217" t="s">
        <v>203</v>
      </c>
      <c r="AN11" s="217" t="s">
        <v>348</v>
      </c>
      <c r="AO11" s="217" t="s">
        <v>349</v>
      </c>
      <c r="AX11" s="217" t="s">
        <v>206</v>
      </c>
      <c r="AY11" s="217" t="s">
        <v>207</v>
      </c>
      <c r="AZ11" s="217" t="s">
        <v>208</v>
      </c>
      <c r="BA11" s="217" t="s">
        <v>209</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8FBB9C-79A3-4074-B1A9-F108246810D1}">
  <sheetPr>
    <pageSetUpPr fitToPage="1"/>
  </sheetPr>
  <dimension ref="A1:EV370"/>
  <sheetViews>
    <sheetView showGridLines="0" defaultGridColor="0" colorId="23" zoomScale="40" zoomScaleNormal="40" workbookViewId="0">
      <selection activeCell="B2" sqref="B2"/>
    </sheetView>
  </sheetViews>
  <sheetFormatPr defaultRowHeight="18.75"/>
  <cols>
    <col min="1" max="1" width="10.625" style="272" customWidth="1"/>
    <col min="2" max="2" width="7.25" style="272" customWidth="1"/>
    <col min="3" max="5" width="8.375" style="274" customWidth="1"/>
    <col min="6" max="6" width="8.25" style="274" customWidth="1"/>
    <col min="7" max="9" width="8.375" style="274" customWidth="1"/>
    <col min="10" max="10" width="8.25" style="274" customWidth="1"/>
    <col min="11" max="13" width="8.375" style="274" customWidth="1"/>
    <col min="14" max="14" width="8.25" style="274" customWidth="1"/>
    <col min="15" max="17" width="8.375" style="274" customWidth="1"/>
    <col min="18" max="18" width="8.25" style="274" customWidth="1"/>
    <col min="19" max="21" width="8.375" style="274" customWidth="1"/>
    <col min="22" max="22" width="8.25" style="274" customWidth="1"/>
    <col min="23" max="25" width="8.375" style="274" customWidth="1"/>
    <col min="26" max="26" width="8.25" style="274" customWidth="1"/>
    <col min="27" max="29" width="8.375" style="274" customWidth="1"/>
    <col min="30" max="30" width="8.25" style="274" customWidth="1"/>
    <col min="31" max="31" width="7.25" style="274" customWidth="1"/>
    <col min="32" max="32" width="10.625" style="274" customWidth="1"/>
    <col min="33" max="152" width="17.25" style="329" customWidth="1"/>
    <col min="153" max="203" width="17.25" style="274" customWidth="1"/>
    <col min="204" max="256" width="9" style="274"/>
    <col min="257" max="257" width="9.375" style="274" customWidth="1"/>
    <col min="258" max="258" width="7.25" style="274" customWidth="1"/>
    <col min="259" max="261" width="8.375" style="274" customWidth="1"/>
    <col min="262" max="262" width="8.25" style="274" customWidth="1"/>
    <col min="263" max="265" width="8.375" style="274" customWidth="1"/>
    <col min="266" max="266" width="8.25" style="274" customWidth="1"/>
    <col min="267" max="269" width="8.375" style="274" customWidth="1"/>
    <col min="270" max="270" width="8.25" style="274" customWidth="1"/>
    <col min="271" max="273" width="8.375" style="274" customWidth="1"/>
    <col min="274" max="274" width="8.25" style="274" customWidth="1"/>
    <col min="275" max="277" width="8.375" style="274" customWidth="1"/>
    <col min="278" max="278" width="8.25" style="274" customWidth="1"/>
    <col min="279" max="281" width="8.375" style="274" customWidth="1"/>
    <col min="282" max="282" width="8.25" style="274" customWidth="1"/>
    <col min="283" max="285" width="8.375" style="274" customWidth="1"/>
    <col min="286" max="286" width="8.25" style="274" customWidth="1"/>
    <col min="287" max="287" width="7.25" style="274" customWidth="1"/>
    <col min="288" max="288" width="9.375" style="274" customWidth="1"/>
    <col min="289" max="459" width="17.25" style="274" customWidth="1"/>
    <col min="460" max="512" width="9" style="274"/>
    <col min="513" max="513" width="9.375" style="274" customWidth="1"/>
    <col min="514" max="514" width="7.25" style="274" customWidth="1"/>
    <col min="515" max="517" width="8.375" style="274" customWidth="1"/>
    <col min="518" max="518" width="8.25" style="274" customWidth="1"/>
    <col min="519" max="521" width="8.375" style="274" customWidth="1"/>
    <col min="522" max="522" width="8.25" style="274" customWidth="1"/>
    <col min="523" max="525" width="8.375" style="274" customWidth="1"/>
    <col min="526" max="526" width="8.25" style="274" customWidth="1"/>
    <col min="527" max="529" width="8.375" style="274" customWidth="1"/>
    <col min="530" max="530" width="8.25" style="274" customWidth="1"/>
    <col min="531" max="533" width="8.375" style="274" customWidth="1"/>
    <col min="534" max="534" width="8.25" style="274" customWidth="1"/>
    <col min="535" max="537" width="8.375" style="274" customWidth="1"/>
    <col min="538" max="538" width="8.25" style="274" customWidth="1"/>
    <col min="539" max="541" width="8.375" style="274" customWidth="1"/>
    <col min="542" max="542" width="8.25" style="274" customWidth="1"/>
    <col min="543" max="543" width="7.25" style="274" customWidth="1"/>
    <col min="544" max="544" width="9.375" style="274" customWidth="1"/>
    <col min="545" max="715" width="17.25" style="274" customWidth="1"/>
    <col min="716" max="768" width="9" style="274"/>
    <col min="769" max="769" width="9.375" style="274" customWidth="1"/>
    <col min="770" max="770" width="7.25" style="274" customWidth="1"/>
    <col min="771" max="773" width="8.375" style="274" customWidth="1"/>
    <col min="774" max="774" width="8.25" style="274" customWidth="1"/>
    <col min="775" max="777" width="8.375" style="274" customWidth="1"/>
    <col min="778" max="778" width="8.25" style="274" customWidth="1"/>
    <col min="779" max="781" width="8.375" style="274" customWidth="1"/>
    <col min="782" max="782" width="8.25" style="274" customWidth="1"/>
    <col min="783" max="785" width="8.375" style="274" customWidth="1"/>
    <col min="786" max="786" width="8.25" style="274" customWidth="1"/>
    <col min="787" max="789" width="8.375" style="274" customWidth="1"/>
    <col min="790" max="790" width="8.25" style="274" customWidth="1"/>
    <col min="791" max="793" width="8.375" style="274" customWidth="1"/>
    <col min="794" max="794" width="8.25" style="274" customWidth="1"/>
    <col min="795" max="797" width="8.375" style="274" customWidth="1"/>
    <col min="798" max="798" width="8.25" style="274" customWidth="1"/>
    <col min="799" max="799" width="7.25" style="274" customWidth="1"/>
    <col min="800" max="800" width="9.375" style="274" customWidth="1"/>
    <col min="801" max="971" width="17.25" style="274" customWidth="1"/>
    <col min="972" max="1024" width="9" style="274"/>
    <col min="1025" max="1025" width="9.375" style="274" customWidth="1"/>
    <col min="1026" max="1026" width="7.25" style="274" customWidth="1"/>
    <col min="1027" max="1029" width="8.375" style="274" customWidth="1"/>
    <col min="1030" max="1030" width="8.25" style="274" customWidth="1"/>
    <col min="1031" max="1033" width="8.375" style="274" customWidth="1"/>
    <col min="1034" max="1034" width="8.25" style="274" customWidth="1"/>
    <col min="1035" max="1037" width="8.375" style="274" customWidth="1"/>
    <col min="1038" max="1038" width="8.25" style="274" customWidth="1"/>
    <col min="1039" max="1041" width="8.375" style="274" customWidth="1"/>
    <col min="1042" max="1042" width="8.25" style="274" customWidth="1"/>
    <col min="1043" max="1045" width="8.375" style="274" customWidth="1"/>
    <col min="1046" max="1046" width="8.25" style="274" customWidth="1"/>
    <col min="1047" max="1049" width="8.375" style="274" customWidth="1"/>
    <col min="1050" max="1050" width="8.25" style="274" customWidth="1"/>
    <col min="1051" max="1053" width="8.375" style="274" customWidth="1"/>
    <col min="1054" max="1054" width="8.25" style="274" customWidth="1"/>
    <col min="1055" max="1055" width="7.25" style="274" customWidth="1"/>
    <col min="1056" max="1056" width="9.375" style="274" customWidth="1"/>
    <col min="1057" max="1227" width="17.25" style="274" customWidth="1"/>
    <col min="1228" max="1280" width="9" style="274"/>
    <col min="1281" max="1281" width="9.375" style="274" customWidth="1"/>
    <col min="1282" max="1282" width="7.25" style="274" customWidth="1"/>
    <col min="1283" max="1285" width="8.375" style="274" customWidth="1"/>
    <col min="1286" max="1286" width="8.25" style="274" customWidth="1"/>
    <col min="1287" max="1289" width="8.375" style="274" customWidth="1"/>
    <col min="1290" max="1290" width="8.25" style="274" customWidth="1"/>
    <col min="1291" max="1293" width="8.375" style="274" customWidth="1"/>
    <col min="1294" max="1294" width="8.25" style="274" customWidth="1"/>
    <col min="1295" max="1297" width="8.375" style="274" customWidth="1"/>
    <col min="1298" max="1298" width="8.25" style="274" customWidth="1"/>
    <col min="1299" max="1301" width="8.375" style="274" customWidth="1"/>
    <col min="1302" max="1302" width="8.25" style="274" customWidth="1"/>
    <col min="1303" max="1305" width="8.375" style="274" customWidth="1"/>
    <col min="1306" max="1306" width="8.25" style="274" customWidth="1"/>
    <col min="1307" max="1309" width="8.375" style="274" customWidth="1"/>
    <col min="1310" max="1310" width="8.25" style="274" customWidth="1"/>
    <col min="1311" max="1311" width="7.25" style="274" customWidth="1"/>
    <col min="1312" max="1312" width="9.375" style="274" customWidth="1"/>
    <col min="1313" max="1483" width="17.25" style="274" customWidth="1"/>
    <col min="1484" max="1536" width="9" style="274"/>
    <col min="1537" max="1537" width="9.375" style="274" customWidth="1"/>
    <col min="1538" max="1538" width="7.25" style="274" customWidth="1"/>
    <col min="1539" max="1541" width="8.375" style="274" customWidth="1"/>
    <col min="1542" max="1542" width="8.25" style="274" customWidth="1"/>
    <col min="1543" max="1545" width="8.375" style="274" customWidth="1"/>
    <col min="1546" max="1546" width="8.25" style="274" customWidth="1"/>
    <col min="1547" max="1549" width="8.375" style="274" customWidth="1"/>
    <col min="1550" max="1550" width="8.25" style="274" customWidth="1"/>
    <col min="1551" max="1553" width="8.375" style="274" customWidth="1"/>
    <col min="1554" max="1554" width="8.25" style="274" customWidth="1"/>
    <col min="1555" max="1557" width="8.375" style="274" customWidth="1"/>
    <col min="1558" max="1558" width="8.25" style="274" customWidth="1"/>
    <col min="1559" max="1561" width="8.375" style="274" customWidth="1"/>
    <col min="1562" max="1562" width="8.25" style="274" customWidth="1"/>
    <col min="1563" max="1565" width="8.375" style="274" customWidth="1"/>
    <col min="1566" max="1566" width="8.25" style="274" customWidth="1"/>
    <col min="1567" max="1567" width="7.25" style="274" customWidth="1"/>
    <col min="1568" max="1568" width="9.375" style="274" customWidth="1"/>
    <col min="1569" max="1739" width="17.25" style="274" customWidth="1"/>
    <col min="1740" max="1792" width="9" style="274"/>
    <col min="1793" max="1793" width="9.375" style="274" customWidth="1"/>
    <col min="1794" max="1794" width="7.25" style="274" customWidth="1"/>
    <col min="1795" max="1797" width="8.375" style="274" customWidth="1"/>
    <col min="1798" max="1798" width="8.25" style="274" customWidth="1"/>
    <col min="1799" max="1801" width="8.375" style="274" customWidth="1"/>
    <col min="1802" max="1802" width="8.25" style="274" customWidth="1"/>
    <col min="1803" max="1805" width="8.375" style="274" customWidth="1"/>
    <col min="1806" max="1806" width="8.25" style="274" customWidth="1"/>
    <col min="1807" max="1809" width="8.375" style="274" customWidth="1"/>
    <col min="1810" max="1810" width="8.25" style="274" customWidth="1"/>
    <col min="1811" max="1813" width="8.375" style="274" customWidth="1"/>
    <col min="1814" max="1814" width="8.25" style="274" customWidth="1"/>
    <col min="1815" max="1817" width="8.375" style="274" customWidth="1"/>
    <col min="1818" max="1818" width="8.25" style="274" customWidth="1"/>
    <col min="1819" max="1821" width="8.375" style="274" customWidth="1"/>
    <col min="1822" max="1822" width="8.25" style="274" customWidth="1"/>
    <col min="1823" max="1823" width="7.25" style="274" customWidth="1"/>
    <col min="1824" max="1824" width="9.375" style="274" customWidth="1"/>
    <col min="1825" max="1995" width="17.25" style="274" customWidth="1"/>
    <col min="1996" max="2048" width="9" style="274"/>
    <col min="2049" max="2049" width="9.375" style="274" customWidth="1"/>
    <col min="2050" max="2050" width="7.25" style="274" customWidth="1"/>
    <col min="2051" max="2053" width="8.375" style="274" customWidth="1"/>
    <col min="2054" max="2054" width="8.25" style="274" customWidth="1"/>
    <col min="2055" max="2057" width="8.375" style="274" customWidth="1"/>
    <col min="2058" max="2058" width="8.25" style="274" customWidth="1"/>
    <col min="2059" max="2061" width="8.375" style="274" customWidth="1"/>
    <col min="2062" max="2062" width="8.25" style="274" customWidth="1"/>
    <col min="2063" max="2065" width="8.375" style="274" customWidth="1"/>
    <col min="2066" max="2066" width="8.25" style="274" customWidth="1"/>
    <col min="2067" max="2069" width="8.375" style="274" customWidth="1"/>
    <col min="2070" max="2070" width="8.25" style="274" customWidth="1"/>
    <col min="2071" max="2073" width="8.375" style="274" customWidth="1"/>
    <col min="2074" max="2074" width="8.25" style="274" customWidth="1"/>
    <col min="2075" max="2077" width="8.375" style="274" customWidth="1"/>
    <col min="2078" max="2078" width="8.25" style="274" customWidth="1"/>
    <col min="2079" max="2079" width="7.25" style="274" customWidth="1"/>
    <col min="2080" max="2080" width="9.375" style="274" customWidth="1"/>
    <col min="2081" max="2251" width="17.25" style="274" customWidth="1"/>
    <col min="2252" max="2304" width="9" style="274"/>
    <col min="2305" max="2305" width="9.375" style="274" customWidth="1"/>
    <col min="2306" max="2306" width="7.25" style="274" customWidth="1"/>
    <col min="2307" max="2309" width="8.375" style="274" customWidth="1"/>
    <col min="2310" max="2310" width="8.25" style="274" customWidth="1"/>
    <col min="2311" max="2313" width="8.375" style="274" customWidth="1"/>
    <col min="2314" max="2314" width="8.25" style="274" customWidth="1"/>
    <col min="2315" max="2317" width="8.375" style="274" customWidth="1"/>
    <col min="2318" max="2318" width="8.25" style="274" customWidth="1"/>
    <col min="2319" max="2321" width="8.375" style="274" customWidth="1"/>
    <col min="2322" max="2322" width="8.25" style="274" customWidth="1"/>
    <col min="2323" max="2325" width="8.375" style="274" customWidth="1"/>
    <col min="2326" max="2326" width="8.25" style="274" customWidth="1"/>
    <col min="2327" max="2329" width="8.375" style="274" customWidth="1"/>
    <col min="2330" max="2330" width="8.25" style="274" customWidth="1"/>
    <col min="2331" max="2333" width="8.375" style="274" customWidth="1"/>
    <col min="2334" max="2334" width="8.25" style="274" customWidth="1"/>
    <col min="2335" max="2335" width="7.25" style="274" customWidth="1"/>
    <col min="2336" max="2336" width="9.375" style="274" customWidth="1"/>
    <col min="2337" max="2507" width="17.25" style="274" customWidth="1"/>
    <col min="2508" max="2560" width="9" style="274"/>
    <col min="2561" max="2561" width="9.375" style="274" customWidth="1"/>
    <col min="2562" max="2562" width="7.25" style="274" customWidth="1"/>
    <col min="2563" max="2565" width="8.375" style="274" customWidth="1"/>
    <col min="2566" max="2566" width="8.25" style="274" customWidth="1"/>
    <col min="2567" max="2569" width="8.375" style="274" customWidth="1"/>
    <col min="2570" max="2570" width="8.25" style="274" customWidth="1"/>
    <col min="2571" max="2573" width="8.375" style="274" customWidth="1"/>
    <col min="2574" max="2574" width="8.25" style="274" customWidth="1"/>
    <col min="2575" max="2577" width="8.375" style="274" customWidth="1"/>
    <col min="2578" max="2578" width="8.25" style="274" customWidth="1"/>
    <col min="2579" max="2581" width="8.375" style="274" customWidth="1"/>
    <col min="2582" max="2582" width="8.25" style="274" customWidth="1"/>
    <col min="2583" max="2585" width="8.375" style="274" customWidth="1"/>
    <col min="2586" max="2586" width="8.25" style="274" customWidth="1"/>
    <col min="2587" max="2589" width="8.375" style="274" customWidth="1"/>
    <col min="2590" max="2590" width="8.25" style="274" customWidth="1"/>
    <col min="2591" max="2591" width="7.25" style="274" customWidth="1"/>
    <col min="2592" max="2592" width="9.375" style="274" customWidth="1"/>
    <col min="2593" max="2763" width="17.25" style="274" customWidth="1"/>
    <col min="2764" max="2816" width="9" style="274"/>
    <col min="2817" max="2817" width="9.375" style="274" customWidth="1"/>
    <col min="2818" max="2818" width="7.25" style="274" customWidth="1"/>
    <col min="2819" max="2821" width="8.375" style="274" customWidth="1"/>
    <col min="2822" max="2822" width="8.25" style="274" customWidth="1"/>
    <col min="2823" max="2825" width="8.375" style="274" customWidth="1"/>
    <col min="2826" max="2826" width="8.25" style="274" customWidth="1"/>
    <col min="2827" max="2829" width="8.375" style="274" customWidth="1"/>
    <col min="2830" max="2830" width="8.25" style="274" customWidth="1"/>
    <col min="2831" max="2833" width="8.375" style="274" customWidth="1"/>
    <col min="2834" max="2834" width="8.25" style="274" customWidth="1"/>
    <col min="2835" max="2837" width="8.375" style="274" customWidth="1"/>
    <col min="2838" max="2838" width="8.25" style="274" customWidth="1"/>
    <col min="2839" max="2841" width="8.375" style="274" customWidth="1"/>
    <col min="2842" max="2842" width="8.25" style="274" customWidth="1"/>
    <col min="2843" max="2845" width="8.375" style="274" customWidth="1"/>
    <col min="2846" max="2846" width="8.25" style="274" customWidth="1"/>
    <col min="2847" max="2847" width="7.25" style="274" customWidth="1"/>
    <col min="2848" max="2848" width="9.375" style="274" customWidth="1"/>
    <col min="2849" max="3019" width="17.25" style="274" customWidth="1"/>
    <col min="3020" max="3072" width="9" style="274"/>
    <col min="3073" max="3073" width="9.375" style="274" customWidth="1"/>
    <col min="3074" max="3074" width="7.25" style="274" customWidth="1"/>
    <col min="3075" max="3077" width="8.375" style="274" customWidth="1"/>
    <col min="3078" max="3078" width="8.25" style="274" customWidth="1"/>
    <col min="3079" max="3081" width="8.375" style="274" customWidth="1"/>
    <col min="3082" max="3082" width="8.25" style="274" customWidth="1"/>
    <col min="3083" max="3085" width="8.375" style="274" customWidth="1"/>
    <col min="3086" max="3086" width="8.25" style="274" customWidth="1"/>
    <col min="3087" max="3089" width="8.375" style="274" customWidth="1"/>
    <col min="3090" max="3090" width="8.25" style="274" customWidth="1"/>
    <col min="3091" max="3093" width="8.375" style="274" customWidth="1"/>
    <col min="3094" max="3094" width="8.25" style="274" customWidth="1"/>
    <col min="3095" max="3097" width="8.375" style="274" customWidth="1"/>
    <col min="3098" max="3098" width="8.25" style="274" customWidth="1"/>
    <col min="3099" max="3101" width="8.375" style="274" customWidth="1"/>
    <col min="3102" max="3102" width="8.25" style="274" customWidth="1"/>
    <col min="3103" max="3103" width="7.25" style="274" customWidth="1"/>
    <col min="3104" max="3104" width="9.375" style="274" customWidth="1"/>
    <col min="3105" max="3275" width="17.25" style="274" customWidth="1"/>
    <col min="3276" max="3328" width="9" style="274"/>
    <col min="3329" max="3329" width="9.375" style="274" customWidth="1"/>
    <col min="3330" max="3330" width="7.25" style="274" customWidth="1"/>
    <col min="3331" max="3333" width="8.375" style="274" customWidth="1"/>
    <col min="3334" max="3334" width="8.25" style="274" customWidth="1"/>
    <col min="3335" max="3337" width="8.375" style="274" customWidth="1"/>
    <col min="3338" max="3338" width="8.25" style="274" customWidth="1"/>
    <col min="3339" max="3341" width="8.375" style="274" customWidth="1"/>
    <col min="3342" max="3342" width="8.25" style="274" customWidth="1"/>
    <col min="3343" max="3345" width="8.375" style="274" customWidth="1"/>
    <col min="3346" max="3346" width="8.25" style="274" customWidth="1"/>
    <col min="3347" max="3349" width="8.375" style="274" customWidth="1"/>
    <col min="3350" max="3350" width="8.25" style="274" customWidth="1"/>
    <col min="3351" max="3353" width="8.375" style="274" customWidth="1"/>
    <col min="3354" max="3354" width="8.25" style="274" customWidth="1"/>
    <col min="3355" max="3357" width="8.375" style="274" customWidth="1"/>
    <col min="3358" max="3358" width="8.25" style="274" customWidth="1"/>
    <col min="3359" max="3359" width="7.25" style="274" customWidth="1"/>
    <col min="3360" max="3360" width="9.375" style="274" customWidth="1"/>
    <col min="3361" max="3531" width="17.25" style="274" customWidth="1"/>
    <col min="3532" max="3584" width="9" style="274"/>
    <col min="3585" max="3585" width="9.375" style="274" customWidth="1"/>
    <col min="3586" max="3586" width="7.25" style="274" customWidth="1"/>
    <col min="3587" max="3589" width="8.375" style="274" customWidth="1"/>
    <col min="3590" max="3590" width="8.25" style="274" customWidth="1"/>
    <col min="3591" max="3593" width="8.375" style="274" customWidth="1"/>
    <col min="3594" max="3594" width="8.25" style="274" customWidth="1"/>
    <col min="3595" max="3597" width="8.375" style="274" customWidth="1"/>
    <col min="3598" max="3598" width="8.25" style="274" customWidth="1"/>
    <col min="3599" max="3601" width="8.375" style="274" customWidth="1"/>
    <col min="3602" max="3602" width="8.25" style="274" customWidth="1"/>
    <col min="3603" max="3605" width="8.375" style="274" customWidth="1"/>
    <col min="3606" max="3606" width="8.25" style="274" customWidth="1"/>
    <col min="3607" max="3609" width="8.375" style="274" customWidth="1"/>
    <col min="3610" max="3610" width="8.25" style="274" customWidth="1"/>
    <col min="3611" max="3613" width="8.375" style="274" customWidth="1"/>
    <col min="3614" max="3614" width="8.25" style="274" customWidth="1"/>
    <col min="3615" max="3615" width="7.25" style="274" customWidth="1"/>
    <col min="3616" max="3616" width="9.375" style="274" customWidth="1"/>
    <col min="3617" max="3787" width="17.25" style="274" customWidth="1"/>
    <col min="3788" max="3840" width="9" style="274"/>
    <col min="3841" max="3841" width="9.375" style="274" customWidth="1"/>
    <col min="3842" max="3842" width="7.25" style="274" customWidth="1"/>
    <col min="3843" max="3845" width="8.375" style="274" customWidth="1"/>
    <col min="3846" max="3846" width="8.25" style="274" customWidth="1"/>
    <col min="3847" max="3849" width="8.375" style="274" customWidth="1"/>
    <col min="3850" max="3850" width="8.25" style="274" customWidth="1"/>
    <col min="3851" max="3853" width="8.375" style="274" customWidth="1"/>
    <col min="3854" max="3854" width="8.25" style="274" customWidth="1"/>
    <col min="3855" max="3857" width="8.375" style="274" customWidth="1"/>
    <col min="3858" max="3858" width="8.25" style="274" customWidth="1"/>
    <col min="3859" max="3861" width="8.375" style="274" customWidth="1"/>
    <col min="3862" max="3862" width="8.25" style="274" customWidth="1"/>
    <col min="3863" max="3865" width="8.375" style="274" customWidth="1"/>
    <col min="3866" max="3866" width="8.25" style="274" customWidth="1"/>
    <col min="3867" max="3869" width="8.375" style="274" customWidth="1"/>
    <col min="3870" max="3870" width="8.25" style="274" customWidth="1"/>
    <col min="3871" max="3871" width="7.25" style="274" customWidth="1"/>
    <col min="3872" max="3872" width="9.375" style="274" customWidth="1"/>
    <col min="3873" max="4043" width="17.25" style="274" customWidth="1"/>
    <col min="4044" max="4096" width="9" style="274"/>
    <col min="4097" max="4097" width="9.375" style="274" customWidth="1"/>
    <col min="4098" max="4098" width="7.25" style="274" customWidth="1"/>
    <col min="4099" max="4101" width="8.375" style="274" customWidth="1"/>
    <col min="4102" max="4102" width="8.25" style="274" customWidth="1"/>
    <col min="4103" max="4105" width="8.375" style="274" customWidth="1"/>
    <col min="4106" max="4106" width="8.25" style="274" customWidth="1"/>
    <col min="4107" max="4109" width="8.375" style="274" customWidth="1"/>
    <col min="4110" max="4110" width="8.25" style="274" customWidth="1"/>
    <col min="4111" max="4113" width="8.375" style="274" customWidth="1"/>
    <col min="4114" max="4114" width="8.25" style="274" customWidth="1"/>
    <col min="4115" max="4117" width="8.375" style="274" customWidth="1"/>
    <col min="4118" max="4118" width="8.25" style="274" customWidth="1"/>
    <col min="4119" max="4121" width="8.375" style="274" customWidth="1"/>
    <col min="4122" max="4122" width="8.25" style="274" customWidth="1"/>
    <col min="4123" max="4125" width="8.375" style="274" customWidth="1"/>
    <col min="4126" max="4126" width="8.25" style="274" customWidth="1"/>
    <col min="4127" max="4127" width="7.25" style="274" customWidth="1"/>
    <col min="4128" max="4128" width="9.375" style="274" customWidth="1"/>
    <col min="4129" max="4299" width="17.25" style="274" customWidth="1"/>
    <col min="4300" max="4352" width="9" style="274"/>
    <col min="4353" max="4353" width="9.375" style="274" customWidth="1"/>
    <col min="4354" max="4354" width="7.25" style="274" customWidth="1"/>
    <col min="4355" max="4357" width="8.375" style="274" customWidth="1"/>
    <col min="4358" max="4358" width="8.25" style="274" customWidth="1"/>
    <col min="4359" max="4361" width="8.375" style="274" customWidth="1"/>
    <col min="4362" max="4362" width="8.25" style="274" customWidth="1"/>
    <col min="4363" max="4365" width="8.375" style="274" customWidth="1"/>
    <col min="4366" max="4366" width="8.25" style="274" customWidth="1"/>
    <col min="4367" max="4369" width="8.375" style="274" customWidth="1"/>
    <col min="4370" max="4370" width="8.25" style="274" customWidth="1"/>
    <col min="4371" max="4373" width="8.375" style="274" customWidth="1"/>
    <col min="4374" max="4374" width="8.25" style="274" customWidth="1"/>
    <col min="4375" max="4377" width="8.375" style="274" customWidth="1"/>
    <col min="4378" max="4378" width="8.25" style="274" customWidth="1"/>
    <col min="4379" max="4381" width="8.375" style="274" customWidth="1"/>
    <col min="4382" max="4382" width="8.25" style="274" customWidth="1"/>
    <col min="4383" max="4383" width="7.25" style="274" customWidth="1"/>
    <col min="4384" max="4384" width="9.375" style="274" customWidth="1"/>
    <col min="4385" max="4555" width="17.25" style="274" customWidth="1"/>
    <col min="4556" max="4608" width="9" style="274"/>
    <col min="4609" max="4609" width="9.375" style="274" customWidth="1"/>
    <col min="4610" max="4610" width="7.25" style="274" customWidth="1"/>
    <col min="4611" max="4613" width="8.375" style="274" customWidth="1"/>
    <col min="4614" max="4614" width="8.25" style="274" customWidth="1"/>
    <col min="4615" max="4617" width="8.375" style="274" customWidth="1"/>
    <col min="4618" max="4618" width="8.25" style="274" customWidth="1"/>
    <col min="4619" max="4621" width="8.375" style="274" customWidth="1"/>
    <col min="4622" max="4622" width="8.25" style="274" customWidth="1"/>
    <col min="4623" max="4625" width="8.375" style="274" customWidth="1"/>
    <col min="4626" max="4626" width="8.25" style="274" customWidth="1"/>
    <col min="4627" max="4629" width="8.375" style="274" customWidth="1"/>
    <col min="4630" max="4630" width="8.25" style="274" customWidth="1"/>
    <col min="4631" max="4633" width="8.375" style="274" customWidth="1"/>
    <col min="4634" max="4634" width="8.25" style="274" customWidth="1"/>
    <col min="4635" max="4637" width="8.375" style="274" customWidth="1"/>
    <col min="4638" max="4638" width="8.25" style="274" customWidth="1"/>
    <col min="4639" max="4639" width="7.25" style="274" customWidth="1"/>
    <col min="4640" max="4640" width="9.375" style="274" customWidth="1"/>
    <col min="4641" max="4811" width="17.25" style="274" customWidth="1"/>
    <col min="4812" max="4864" width="9" style="274"/>
    <col min="4865" max="4865" width="9.375" style="274" customWidth="1"/>
    <col min="4866" max="4866" width="7.25" style="274" customWidth="1"/>
    <col min="4867" max="4869" width="8.375" style="274" customWidth="1"/>
    <col min="4870" max="4870" width="8.25" style="274" customWidth="1"/>
    <col min="4871" max="4873" width="8.375" style="274" customWidth="1"/>
    <col min="4874" max="4874" width="8.25" style="274" customWidth="1"/>
    <col min="4875" max="4877" width="8.375" style="274" customWidth="1"/>
    <col min="4878" max="4878" width="8.25" style="274" customWidth="1"/>
    <col min="4879" max="4881" width="8.375" style="274" customWidth="1"/>
    <col min="4882" max="4882" width="8.25" style="274" customWidth="1"/>
    <col min="4883" max="4885" width="8.375" style="274" customWidth="1"/>
    <col min="4886" max="4886" width="8.25" style="274" customWidth="1"/>
    <col min="4887" max="4889" width="8.375" style="274" customWidth="1"/>
    <col min="4890" max="4890" width="8.25" style="274" customWidth="1"/>
    <col min="4891" max="4893" width="8.375" style="274" customWidth="1"/>
    <col min="4894" max="4894" width="8.25" style="274" customWidth="1"/>
    <col min="4895" max="4895" width="7.25" style="274" customWidth="1"/>
    <col min="4896" max="4896" width="9.375" style="274" customWidth="1"/>
    <col min="4897" max="5067" width="17.25" style="274" customWidth="1"/>
    <col min="5068" max="5120" width="9" style="274"/>
    <col min="5121" max="5121" width="9.375" style="274" customWidth="1"/>
    <col min="5122" max="5122" width="7.25" style="274" customWidth="1"/>
    <col min="5123" max="5125" width="8.375" style="274" customWidth="1"/>
    <col min="5126" max="5126" width="8.25" style="274" customWidth="1"/>
    <col min="5127" max="5129" width="8.375" style="274" customWidth="1"/>
    <col min="5130" max="5130" width="8.25" style="274" customWidth="1"/>
    <col min="5131" max="5133" width="8.375" style="274" customWidth="1"/>
    <col min="5134" max="5134" width="8.25" style="274" customWidth="1"/>
    <col min="5135" max="5137" width="8.375" style="274" customWidth="1"/>
    <col min="5138" max="5138" width="8.25" style="274" customWidth="1"/>
    <col min="5139" max="5141" width="8.375" style="274" customWidth="1"/>
    <col min="5142" max="5142" width="8.25" style="274" customWidth="1"/>
    <col min="5143" max="5145" width="8.375" style="274" customWidth="1"/>
    <col min="5146" max="5146" width="8.25" style="274" customWidth="1"/>
    <col min="5147" max="5149" width="8.375" style="274" customWidth="1"/>
    <col min="5150" max="5150" width="8.25" style="274" customWidth="1"/>
    <col min="5151" max="5151" width="7.25" style="274" customWidth="1"/>
    <col min="5152" max="5152" width="9.375" style="274" customWidth="1"/>
    <col min="5153" max="5323" width="17.25" style="274" customWidth="1"/>
    <col min="5324" max="5376" width="9" style="274"/>
    <col min="5377" max="5377" width="9.375" style="274" customWidth="1"/>
    <col min="5378" max="5378" width="7.25" style="274" customWidth="1"/>
    <col min="5379" max="5381" width="8.375" style="274" customWidth="1"/>
    <col min="5382" max="5382" width="8.25" style="274" customWidth="1"/>
    <col min="5383" max="5385" width="8.375" style="274" customWidth="1"/>
    <col min="5386" max="5386" width="8.25" style="274" customWidth="1"/>
    <col min="5387" max="5389" width="8.375" style="274" customWidth="1"/>
    <col min="5390" max="5390" width="8.25" style="274" customWidth="1"/>
    <col min="5391" max="5393" width="8.375" style="274" customWidth="1"/>
    <col min="5394" max="5394" width="8.25" style="274" customWidth="1"/>
    <col min="5395" max="5397" width="8.375" style="274" customWidth="1"/>
    <col min="5398" max="5398" width="8.25" style="274" customWidth="1"/>
    <col min="5399" max="5401" width="8.375" style="274" customWidth="1"/>
    <col min="5402" max="5402" width="8.25" style="274" customWidth="1"/>
    <col min="5403" max="5405" width="8.375" style="274" customWidth="1"/>
    <col min="5406" max="5406" width="8.25" style="274" customWidth="1"/>
    <col min="5407" max="5407" width="7.25" style="274" customWidth="1"/>
    <col min="5408" max="5408" width="9.375" style="274" customWidth="1"/>
    <col min="5409" max="5579" width="17.25" style="274" customWidth="1"/>
    <col min="5580" max="5632" width="9" style="274"/>
    <col min="5633" max="5633" width="9.375" style="274" customWidth="1"/>
    <col min="5634" max="5634" width="7.25" style="274" customWidth="1"/>
    <col min="5635" max="5637" width="8.375" style="274" customWidth="1"/>
    <col min="5638" max="5638" width="8.25" style="274" customWidth="1"/>
    <col min="5639" max="5641" width="8.375" style="274" customWidth="1"/>
    <col min="5642" max="5642" width="8.25" style="274" customWidth="1"/>
    <col min="5643" max="5645" width="8.375" style="274" customWidth="1"/>
    <col min="5646" max="5646" width="8.25" style="274" customWidth="1"/>
    <col min="5647" max="5649" width="8.375" style="274" customWidth="1"/>
    <col min="5650" max="5650" width="8.25" style="274" customWidth="1"/>
    <col min="5651" max="5653" width="8.375" style="274" customWidth="1"/>
    <col min="5654" max="5654" width="8.25" style="274" customWidth="1"/>
    <col min="5655" max="5657" width="8.375" style="274" customWidth="1"/>
    <col min="5658" max="5658" width="8.25" style="274" customWidth="1"/>
    <col min="5659" max="5661" width="8.375" style="274" customWidth="1"/>
    <col min="5662" max="5662" width="8.25" style="274" customWidth="1"/>
    <col min="5663" max="5663" width="7.25" style="274" customWidth="1"/>
    <col min="5664" max="5664" width="9.375" style="274" customWidth="1"/>
    <col min="5665" max="5835" width="17.25" style="274" customWidth="1"/>
    <col min="5836" max="5888" width="9" style="274"/>
    <col min="5889" max="5889" width="9.375" style="274" customWidth="1"/>
    <col min="5890" max="5890" width="7.25" style="274" customWidth="1"/>
    <col min="5891" max="5893" width="8.375" style="274" customWidth="1"/>
    <col min="5894" max="5894" width="8.25" style="274" customWidth="1"/>
    <col min="5895" max="5897" width="8.375" style="274" customWidth="1"/>
    <col min="5898" max="5898" width="8.25" style="274" customWidth="1"/>
    <col min="5899" max="5901" width="8.375" style="274" customWidth="1"/>
    <col min="5902" max="5902" width="8.25" style="274" customWidth="1"/>
    <col min="5903" max="5905" width="8.375" style="274" customWidth="1"/>
    <col min="5906" max="5906" width="8.25" style="274" customWidth="1"/>
    <col min="5907" max="5909" width="8.375" style="274" customWidth="1"/>
    <col min="5910" max="5910" width="8.25" style="274" customWidth="1"/>
    <col min="5911" max="5913" width="8.375" style="274" customWidth="1"/>
    <col min="5914" max="5914" width="8.25" style="274" customWidth="1"/>
    <col min="5915" max="5917" width="8.375" style="274" customWidth="1"/>
    <col min="5918" max="5918" width="8.25" style="274" customWidth="1"/>
    <col min="5919" max="5919" width="7.25" style="274" customWidth="1"/>
    <col min="5920" max="5920" width="9.375" style="274" customWidth="1"/>
    <col min="5921" max="6091" width="17.25" style="274" customWidth="1"/>
    <col min="6092" max="6144" width="9" style="274"/>
    <col min="6145" max="6145" width="9.375" style="274" customWidth="1"/>
    <col min="6146" max="6146" width="7.25" style="274" customWidth="1"/>
    <col min="6147" max="6149" width="8.375" style="274" customWidth="1"/>
    <col min="6150" max="6150" width="8.25" style="274" customWidth="1"/>
    <col min="6151" max="6153" width="8.375" style="274" customWidth="1"/>
    <col min="6154" max="6154" width="8.25" style="274" customWidth="1"/>
    <col min="6155" max="6157" width="8.375" style="274" customWidth="1"/>
    <col min="6158" max="6158" width="8.25" style="274" customWidth="1"/>
    <col min="6159" max="6161" width="8.375" style="274" customWidth="1"/>
    <col min="6162" max="6162" width="8.25" style="274" customWidth="1"/>
    <col min="6163" max="6165" width="8.375" style="274" customWidth="1"/>
    <col min="6166" max="6166" width="8.25" style="274" customWidth="1"/>
    <col min="6167" max="6169" width="8.375" style="274" customWidth="1"/>
    <col min="6170" max="6170" width="8.25" style="274" customWidth="1"/>
    <col min="6171" max="6173" width="8.375" style="274" customWidth="1"/>
    <col min="6174" max="6174" width="8.25" style="274" customWidth="1"/>
    <col min="6175" max="6175" width="7.25" style="274" customWidth="1"/>
    <col min="6176" max="6176" width="9.375" style="274" customWidth="1"/>
    <col min="6177" max="6347" width="17.25" style="274" customWidth="1"/>
    <col min="6348" max="6400" width="9" style="274"/>
    <col min="6401" max="6401" width="9.375" style="274" customWidth="1"/>
    <col min="6402" max="6402" width="7.25" style="274" customWidth="1"/>
    <col min="6403" max="6405" width="8.375" style="274" customWidth="1"/>
    <col min="6406" max="6406" width="8.25" style="274" customWidth="1"/>
    <col min="6407" max="6409" width="8.375" style="274" customWidth="1"/>
    <col min="6410" max="6410" width="8.25" style="274" customWidth="1"/>
    <col min="6411" max="6413" width="8.375" style="274" customWidth="1"/>
    <col min="6414" max="6414" width="8.25" style="274" customWidth="1"/>
    <col min="6415" max="6417" width="8.375" style="274" customWidth="1"/>
    <col min="6418" max="6418" width="8.25" style="274" customWidth="1"/>
    <col min="6419" max="6421" width="8.375" style="274" customWidth="1"/>
    <col min="6422" max="6422" width="8.25" style="274" customWidth="1"/>
    <col min="6423" max="6425" width="8.375" style="274" customWidth="1"/>
    <col min="6426" max="6426" width="8.25" style="274" customWidth="1"/>
    <col min="6427" max="6429" width="8.375" style="274" customWidth="1"/>
    <col min="6430" max="6430" width="8.25" style="274" customWidth="1"/>
    <col min="6431" max="6431" width="7.25" style="274" customWidth="1"/>
    <col min="6432" max="6432" width="9.375" style="274" customWidth="1"/>
    <col min="6433" max="6603" width="17.25" style="274" customWidth="1"/>
    <col min="6604" max="6656" width="9" style="274"/>
    <col min="6657" max="6657" width="9.375" style="274" customWidth="1"/>
    <col min="6658" max="6658" width="7.25" style="274" customWidth="1"/>
    <col min="6659" max="6661" width="8.375" style="274" customWidth="1"/>
    <col min="6662" max="6662" width="8.25" style="274" customWidth="1"/>
    <col min="6663" max="6665" width="8.375" style="274" customWidth="1"/>
    <col min="6666" max="6666" width="8.25" style="274" customWidth="1"/>
    <col min="6667" max="6669" width="8.375" style="274" customWidth="1"/>
    <col min="6670" max="6670" width="8.25" style="274" customWidth="1"/>
    <col min="6671" max="6673" width="8.375" style="274" customWidth="1"/>
    <col min="6674" max="6674" width="8.25" style="274" customWidth="1"/>
    <col min="6675" max="6677" width="8.375" style="274" customWidth="1"/>
    <col min="6678" max="6678" width="8.25" style="274" customWidth="1"/>
    <col min="6679" max="6681" width="8.375" style="274" customWidth="1"/>
    <col min="6682" max="6682" width="8.25" style="274" customWidth="1"/>
    <col min="6683" max="6685" width="8.375" style="274" customWidth="1"/>
    <col min="6686" max="6686" width="8.25" style="274" customWidth="1"/>
    <col min="6687" max="6687" width="7.25" style="274" customWidth="1"/>
    <col min="6688" max="6688" width="9.375" style="274" customWidth="1"/>
    <col min="6689" max="6859" width="17.25" style="274" customWidth="1"/>
    <col min="6860" max="6912" width="9" style="274"/>
    <col min="6913" max="6913" width="9.375" style="274" customWidth="1"/>
    <col min="6914" max="6914" width="7.25" style="274" customWidth="1"/>
    <col min="6915" max="6917" width="8.375" style="274" customWidth="1"/>
    <col min="6918" max="6918" width="8.25" style="274" customWidth="1"/>
    <col min="6919" max="6921" width="8.375" style="274" customWidth="1"/>
    <col min="6922" max="6922" width="8.25" style="274" customWidth="1"/>
    <col min="6923" max="6925" width="8.375" style="274" customWidth="1"/>
    <col min="6926" max="6926" width="8.25" style="274" customWidth="1"/>
    <col min="6927" max="6929" width="8.375" style="274" customWidth="1"/>
    <col min="6930" max="6930" width="8.25" style="274" customWidth="1"/>
    <col min="6931" max="6933" width="8.375" style="274" customWidth="1"/>
    <col min="6934" max="6934" width="8.25" style="274" customWidth="1"/>
    <col min="6935" max="6937" width="8.375" style="274" customWidth="1"/>
    <col min="6938" max="6938" width="8.25" style="274" customWidth="1"/>
    <col min="6939" max="6941" width="8.375" style="274" customWidth="1"/>
    <col min="6942" max="6942" width="8.25" style="274" customWidth="1"/>
    <col min="6943" max="6943" width="7.25" style="274" customWidth="1"/>
    <col min="6944" max="6944" width="9.375" style="274" customWidth="1"/>
    <col min="6945" max="7115" width="17.25" style="274" customWidth="1"/>
    <col min="7116" max="7168" width="9" style="274"/>
    <col min="7169" max="7169" width="9.375" style="274" customWidth="1"/>
    <col min="7170" max="7170" width="7.25" style="274" customWidth="1"/>
    <col min="7171" max="7173" width="8.375" style="274" customWidth="1"/>
    <col min="7174" max="7174" width="8.25" style="274" customWidth="1"/>
    <col min="7175" max="7177" width="8.375" style="274" customWidth="1"/>
    <col min="7178" max="7178" width="8.25" style="274" customWidth="1"/>
    <col min="7179" max="7181" width="8.375" style="274" customWidth="1"/>
    <col min="7182" max="7182" width="8.25" style="274" customWidth="1"/>
    <col min="7183" max="7185" width="8.375" style="274" customWidth="1"/>
    <col min="7186" max="7186" width="8.25" style="274" customWidth="1"/>
    <col min="7187" max="7189" width="8.375" style="274" customWidth="1"/>
    <col min="7190" max="7190" width="8.25" style="274" customWidth="1"/>
    <col min="7191" max="7193" width="8.375" style="274" customWidth="1"/>
    <col min="7194" max="7194" width="8.25" style="274" customWidth="1"/>
    <col min="7195" max="7197" width="8.375" style="274" customWidth="1"/>
    <col min="7198" max="7198" width="8.25" style="274" customWidth="1"/>
    <col min="7199" max="7199" width="7.25" style="274" customWidth="1"/>
    <col min="7200" max="7200" width="9.375" style="274" customWidth="1"/>
    <col min="7201" max="7371" width="17.25" style="274" customWidth="1"/>
    <col min="7372" max="7424" width="9" style="274"/>
    <col min="7425" max="7425" width="9.375" style="274" customWidth="1"/>
    <col min="7426" max="7426" width="7.25" style="274" customWidth="1"/>
    <col min="7427" max="7429" width="8.375" style="274" customWidth="1"/>
    <col min="7430" max="7430" width="8.25" style="274" customWidth="1"/>
    <col min="7431" max="7433" width="8.375" style="274" customWidth="1"/>
    <col min="7434" max="7434" width="8.25" style="274" customWidth="1"/>
    <col min="7435" max="7437" width="8.375" style="274" customWidth="1"/>
    <col min="7438" max="7438" width="8.25" style="274" customWidth="1"/>
    <col min="7439" max="7441" width="8.375" style="274" customWidth="1"/>
    <col min="7442" max="7442" width="8.25" style="274" customWidth="1"/>
    <col min="7443" max="7445" width="8.375" style="274" customWidth="1"/>
    <col min="7446" max="7446" width="8.25" style="274" customWidth="1"/>
    <col min="7447" max="7449" width="8.375" style="274" customWidth="1"/>
    <col min="7450" max="7450" width="8.25" style="274" customWidth="1"/>
    <col min="7451" max="7453" width="8.375" style="274" customWidth="1"/>
    <col min="7454" max="7454" width="8.25" style="274" customWidth="1"/>
    <col min="7455" max="7455" width="7.25" style="274" customWidth="1"/>
    <col min="7456" max="7456" width="9.375" style="274" customWidth="1"/>
    <col min="7457" max="7627" width="17.25" style="274" customWidth="1"/>
    <col min="7628" max="7680" width="9" style="274"/>
    <col min="7681" max="7681" width="9.375" style="274" customWidth="1"/>
    <col min="7682" max="7682" width="7.25" style="274" customWidth="1"/>
    <col min="7683" max="7685" width="8.375" style="274" customWidth="1"/>
    <col min="7686" max="7686" width="8.25" style="274" customWidth="1"/>
    <col min="7687" max="7689" width="8.375" style="274" customWidth="1"/>
    <col min="7690" max="7690" width="8.25" style="274" customWidth="1"/>
    <col min="7691" max="7693" width="8.375" style="274" customWidth="1"/>
    <col min="7694" max="7694" width="8.25" style="274" customWidth="1"/>
    <col min="7695" max="7697" width="8.375" style="274" customWidth="1"/>
    <col min="7698" max="7698" width="8.25" style="274" customWidth="1"/>
    <col min="7699" max="7701" width="8.375" style="274" customWidth="1"/>
    <col min="7702" max="7702" width="8.25" style="274" customWidth="1"/>
    <col min="7703" max="7705" width="8.375" style="274" customWidth="1"/>
    <col min="7706" max="7706" width="8.25" style="274" customWidth="1"/>
    <col min="7707" max="7709" width="8.375" style="274" customWidth="1"/>
    <col min="7710" max="7710" width="8.25" style="274" customWidth="1"/>
    <col min="7711" max="7711" width="7.25" style="274" customWidth="1"/>
    <col min="7712" max="7712" width="9.375" style="274" customWidth="1"/>
    <col min="7713" max="7883" width="17.25" style="274" customWidth="1"/>
    <col min="7884" max="7936" width="9" style="274"/>
    <col min="7937" max="7937" width="9.375" style="274" customWidth="1"/>
    <col min="7938" max="7938" width="7.25" style="274" customWidth="1"/>
    <col min="7939" max="7941" width="8.375" style="274" customWidth="1"/>
    <col min="7942" max="7942" width="8.25" style="274" customWidth="1"/>
    <col min="7943" max="7945" width="8.375" style="274" customWidth="1"/>
    <col min="7946" max="7946" width="8.25" style="274" customWidth="1"/>
    <col min="7947" max="7949" width="8.375" style="274" customWidth="1"/>
    <col min="7950" max="7950" width="8.25" style="274" customWidth="1"/>
    <col min="7951" max="7953" width="8.375" style="274" customWidth="1"/>
    <col min="7954" max="7954" width="8.25" style="274" customWidth="1"/>
    <col min="7955" max="7957" width="8.375" style="274" customWidth="1"/>
    <col min="7958" max="7958" width="8.25" style="274" customWidth="1"/>
    <col min="7959" max="7961" width="8.375" style="274" customWidth="1"/>
    <col min="7962" max="7962" width="8.25" style="274" customWidth="1"/>
    <col min="7963" max="7965" width="8.375" style="274" customWidth="1"/>
    <col min="7966" max="7966" width="8.25" style="274" customWidth="1"/>
    <col min="7967" max="7967" width="7.25" style="274" customWidth="1"/>
    <col min="7968" max="7968" width="9.375" style="274" customWidth="1"/>
    <col min="7969" max="8139" width="17.25" style="274" customWidth="1"/>
    <col min="8140" max="8192" width="9" style="274"/>
    <col min="8193" max="8193" width="9.375" style="274" customWidth="1"/>
    <col min="8194" max="8194" width="7.25" style="274" customWidth="1"/>
    <col min="8195" max="8197" width="8.375" style="274" customWidth="1"/>
    <col min="8198" max="8198" width="8.25" style="274" customWidth="1"/>
    <col min="8199" max="8201" width="8.375" style="274" customWidth="1"/>
    <col min="8202" max="8202" width="8.25" style="274" customWidth="1"/>
    <col min="8203" max="8205" width="8.375" style="274" customWidth="1"/>
    <col min="8206" max="8206" width="8.25" style="274" customWidth="1"/>
    <col min="8207" max="8209" width="8.375" style="274" customWidth="1"/>
    <col min="8210" max="8210" width="8.25" style="274" customWidth="1"/>
    <col min="8211" max="8213" width="8.375" style="274" customWidth="1"/>
    <col min="8214" max="8214" width="8.25" style="274" customWidth="1"/>
    <col min="8215" max="8217" width="8.375" style="274" customWidth="1"/>
    <col min="8218" max="8218" width="8.25" style="274" customWidth="1"/>
    <col min="8219" max="8221" width="8.375" style="274" customWidth="1"/>
    <col min="8222" max="8222" width="8.25" style="274" customWidth="1"/>
    <col min="8223" max="8223" width="7.25" style="274" customWidth="1"/>
    <col min="8224" max="8224" width="9.375" style="274" customWidth="1"/>
    <col min="8225" max="8395" width="17.25" style="274" customWidth="1"/>
    <col min="8396" max="8448" width="9" style="274"/>
    <col min="8449" max="8449" width="9.375" style="274" customWidth="1"/>
    <col min="8450" max="8450" width="7.25" style="274" customWidth="1"/>
    <col min="8451" max="8453" width="8.375" style="274" customWidth="1"/>
    <col min="8454" max="8454" width="8.25" style="274" customWidth="1"/>
    <col min="8455" max="8457" width="8.375" style="274" customWidth="1"/>
    <col min="8458" max="8458" width="8.25" style="274" customWidth="1"/>
    <col min="8459" max="8461" width="8.375" style="274" customWidth="1"/>
    <col min="8462" max="8462" width="8.25" style="274" customWidth="1"/>
    <col min="8463" max="8465" width="8.375" style="274" customWidth="1"/>
    <col min="8466" max="8466" width="8.25" style="274" customWidth="1"/>
    <col min="8467" max="8469" width="8.375" style="274" customWidth="1"/>
    <col min="8470" max="8470" width="8.25" style="274" customWidth="1"/>
    <col min="8471" max="8473" width="8.375" style="274" customWidth="1"/>
    <col min="8474" max="8474" width="8.25" style="274" customWidth="1"/>
    <col min="8475" max="8477" width="8.375" style="274" customWidth="1"/>
    <col min="8478" max="8478" width="8.25" style="274" customWidth="1"/>
    <col min="8479" max="8479" width="7.25" style="274" customWidth="1"/>
    <col min="8480" max="8480" width="9.375" style="274" customWidth="1"/>
    <col min="8481" max="8651" width="17.25" style="274" customWidth="1"/>
    <col min="8652" max="8704" width="9" style="274"/>
    <col min="8705" max="8705" width="9.375" style="274" customWidth="1"/>
    <col min="8706" max="8706" width="7.25" style="274" customWidth="1"/>
    <col min="8707" max="8709" width="8.375" style="274" customWidth="1"/>
    <col min="8710" max="8710" width="8.25" style="274" customWidth="1"/>
    <col min="8711" max="8713" width="8.375" style="274" customWidth="1"/>
    <col min="8714" max="8714" width="8.25" style="274" customWidth="1"/>
    <col min="8715" max="8717" width="8.375" style="274" customWidth="1"/>
    <col min="8718" max="8718" width="8.25" style="274" customWidth="1"/>
    <col min="8719" max="8721" width="8.375" style="274" customWidth="1"/>
    <col min="8722" max="8722" width="8.25" style="274" customWidth="1"/>
    <col min="8723" max="8725" width="8.375" style="274" customWidth="1"/>
    <col min="8726" max="8726" width="8.25" style="274" customWidth="1"/>
    <col min="8727" max="8729" width="8.375" style="274" customWidth="1"/>
    <col min="8730" max="8730" width="8.25" style="274" customWidth="1"/>
    <col min="8731" max="8733" width="8.375" style="274" customWidth="1"/>
    <col min="8734" max="8734" width="8.25" style="274" customWidth="1"/>
    <col min="8735" max="8735" width="7.25" style="274" customWidth="1"/>
    <col min="8736" max="8736" width="9.375" style="274" customWidth="1"/>
    <col min="8737" max="8907" width="17.25" style="274" customWidth="1"/>
    <col min="8908" max="8960" width="9" style="274"/>
    <col min="8961" max="8961" width="9.375" style="274" customWidth="1"/>
    <col min="8962" max="8962" width="7.25" style="274" customWidth="1"/>
    <col min="8963" max="8965" width="8.375" style="274" customWidth="1"/>
    <col min="8966" max="8966" width="8.25" style="274" customWidth="1"/>
    <col min="8967" max="8969" width="8.375" style="274" customWidth="1"/>
    <col min="8970" max="8970" width="8.25" style="274" customWidth="1"/>
    <col min="8971" max="8973" width="8.375" style="274" customWidth="1"/>
    <col min="8974" max="8974" width="8.25" style="274" customWidth="1"/>
    <col min="8975" max="8977" width="8.375" style="274" customWidth="1"/>
    <col min="8978" max="8978" width="8.25" style="274" customWidth="1"/>
    <col min="8979" max="8981" width="8.375" style="274" customWidth="1"/>
    <col min="8982" max="8982" width="8.25" style="274" customWidth="1"/>
    <col min="8983" max="8985" width="8.375" style="274" customWidth="1"/>
    <col min="8986" max="8986" width="8.25" style="274" customWidth="1"/>
    <col min="8987" max="8989" width="8.375" style="274" customWidth="1"/>
    <col min="8990" max="8990" width="8.25" style="274" customWidth="1"/>
    <col min="8991" max="8991" width="7.25" style="274" customWidth="1"/>
    <col min="8992" max="8992" width="9.375" style="274" customWidth="1"/>
    <col min="8993" max="9163" width="17.25" style="274" customWidth="1"/>
    <col min="9164" max="9216" width="9" style="274"/>
    <col min="9217" max="9217" width="9.375" style="274" customWidth="1"/>
    <col min="9218" max="9218" width="7.25" style="274" customWidth="1"/>
    <col min="9219" max="9221" width="8.375" style="274" customWidth="1"/>
    <col min="9222" max="9222" width="8.25" style="274" customWidth="1"/>
    <col min="9223" max="9225" width="8.375" style="274" customWidth="1"/>
    <col min="9226" max="9226" width="8.25" style="274" customWidth="1"/>
    <col min="9227" max="9229" width="8.375" style="274" customWidth="1"/>
    <col min="9230" max="9230" width="8.25" style="274" customWidth="1"/>
    <col min="9231" max="9233" width="8.375" style="274" customWidth="1"/>
    <col min="9234" max="9234" width="8.25" style="274" customWidth="1"/>
    <col min="9235" max="9237" width="8.375" style="274" customWidth="1"/>
    <col min="9238" max="9238" width="8.25" style="274" customWidth="1"/>
    <col min="9239" max="9241" width="8.375" style="274" customWidth="1"/>
    <col min="9242" max="9242" width="8.25" style="274" customWidth="1"/>
    <col min="9243" max="9245" width="8.375" style="274" customWidth="1"/>
    <col min="9246" max="9246" width="8.25" style="274" customWidth="1"/>
    <col min="9247" max="9247" width="7.25" style="274" customWidth="1"/>
    <col min="9248" max="9248" width="9.375" style="274" customWidth="1"/>
    <col min="9249" max="9419" width="17.25" style="274" customWidth="1"/>
    <col min="9420" max="9472" width="9" style="274"/>
    <col min="9473" max="9473" width="9.375" style="274" customWidth="1"/>
    <col min="9474" max="9474" width="7.25" style="274" customWidth="1"/>
    <col min="9475" max="9477" width="8.375" style="274" customWidth="1"/>
    <col min="9478" max="9478" width="8.25" style="274" customWidth="1"/>
    <col min="9479" max="9481" width="8.375" style="274" customWidth="1"/>
    <col min="9482" max="9482" width="8.25" style="274" customWidth="1"/>
    <col min="9483" max="9485" width="8.375" style="274" customWidth="1"/>
    <col min="9486" max="9486" width="8.25" style="274" customWidth="1"/>
    <col min="9487" max="9489" width="8.375" style="274" customWidth="1"/>
    <col min="9490" max="9490" width="8.25" style="274" customWidth="1"/>
    <col min="9491" max="9493" width="8.375" style="274" customWidth="1"/>
    <col min="9494" max="9494" width="8.25" style="274" customWidth="1"/>
    <col min="9495" max="9497" width="8.375" style="274" customWidth="1"/>
    <col min="9498" max="9498" width="8.25" style="274" customWidth="1"/>
    <col min="9499" max="9501" width="8.375" style="274" customWidth="1"/>
    <col min="9502" max="9502" width="8.25" style="274" customWidth="1"/>
    <col min="9503" max="9503" width="7.25" style="274" customWidth="1"/>
    <col min="9504" max="9504" width="9.375" style="274" customWidth="1"/>
    <col min="9505" max="9675" width="17.25" style="274" customWidth="1"/>
    <col min="9676" max="9728" width="9" style="274"/>
    <col min="9729" max="9729" width="9.375" style="274" customWidth="1"/>
    <col min="9730" max="9730" width="7.25" style="274" customWidth="1"/>
    <col min="9731" max="9733" width="8.375" style="274" customWidth="1"/>
    <col min="9734" max="9734" width="8.25" style="274" customWidth="1"/>
    <col min="9735" max="9737" width="8.375" style="274" customWidth="1"/>
    <col min="9738" max="9738" width="8.25" style="274" customWidth="1"/>
    <col min="9739" max="9741" width="8.375" style="274" customWidth="1"/>
    <col min="9742" max="9742" width="8.25" style="274" customWidth="1"/>
    <col min="9743" max="9745" width="8.375" style="274" customWidth="1"/>
    <col min="9746" max="9746" width="8.25" style="274" customWidth="1"/>
    <col min="9747" max="9749" width="8.375" style="274" customWidth="1"/>
    <col min="9750" max="9750" width="8.25" style="274" customWidth="1"/>
    <col min="9751" max="9753" width="8.375" style="274" customWidth="1"/>
    <col min="9754" max="9754" width="8.25" style="274" customWidth="1"/>
    <col min="9755" max="9757" width="8.375" style="274" customWidth="1"/>
    <col min="9758" max="9758" width="8.25" style="274" customWidth="1"/>
    <col min="9759" max="9759" width="7.25" style="274" customWidth="1"/>
    <col min="9760" max="9760" width="9.375" style="274" customWidth="1"/>
    <col min="9761" max="9931" width="17.25" style="274" customWidth="1"/>
    <col min="9932" max="9984" width="9" style="274"/>
    <col min="9985" max="9985" width="9.375" style="274" customWidth="1"/>
    <col min="9986" max="9986" width="7.25" style="274" customWidth="1"/>
    <col min="9987" max="9989" width="8.375" style="274" customWidth="1"/>
    <col min="9990" max="9990" width="8.25" style="274" customWidth="1"/>
    <col min="9991" max="9993" width="8.375" style="274" customWidth="1"/>
    <col min="9994" max="9994" width="8.25" style="274" customWidth="1"/>
    <col min="9995" max="9997" width="8.375" style="274" customWidth="1"/>
    <col min="9998" max="9998" width="8.25" style="274" customWidth="1"/>
    <col min="9999" max="10001" width="8.375" style="274" customWidth="1"/>
    <col min="10002" max="10002" width="8.25" style="274" customWidth="1"/>
    <col min="10003" max="10005" width="8.375" style="274" customWidth="1"/>
    <col min="10006" max="10006" width="8.25" style="274" customWidth="1"/>
    <col min="10007" max="10009" width="8.375" style="274" customWidth="1"/>
    <col min="10010" max="10010" width="8.25" style="274" customWidth="1"/>
    <col min="10011" max="10013" width="8.375" style="274" customWidth="1"/>
    <col min="10014" max="10014" width="8.25" style="274" customWidth="1"/>
    <col min="10015" max="10015" width="7.25" style="274" customWidth="1"/>
    <col min="10016" max="10016" width="9.375" style="274" customWidth="1"/>
    <col min="10017" max="10187" width="17.25" style="274" customWidth="1"/>
    <col min="10188" max="10240" width="9" style="274"/>
    <col min="10241" max="10241" width="9.375" style="274" customWidth="1"/>
    <col min="10242" max="10242" width="7.25" style="274" customWidth="1"/>
    <col min="10243" max="10245" width="8.375" style="274" customWidth="1"/>
    <col min="10246" max="10246" width="8.25" style="274" customWidth="1"/>
    <col min="10247" max="10249" width="8.375" style="274" customWidth="1"/>
    <col min="10250" max="10250" width="8.25" style="274" customWidth="1"/>
    <col min="10251" max="10253" width="8.375" style="274" customWidth="1"/>
    <col min="10254" max="10254" width="8.25" style="274" customWidth="1"/>
    <col min="10255" max="10257" width="8.375" style="274" customWidth="1"/>
    <col min="10258" max="10258" width="8.25" style="274" customWidth="1"/>
    <col min="10259" max="10261" width="8.375" style="274" customWidth="1"/>
    <col min="10262" max="10262" width="8.25" style="274" customWidth="1"/>
    <col min="10263" max="10265" width="8.375" style="274" customWidth="1"/>
    <col min="10266" max="10266" width="8.25" style="274" customWidth="1"/>
    <col min="10267" max="10269" width="8.375" style="274" customWidth="1"/>
    <col min="10270" max="10270" width="8.25" style="274" customWidth="1"/>
    <col min="10271" max="10271" width="7.25" style="274" customWidth="1"/>
    <col min="10272" max="10272" width="9.375" style="274" customWidth="1"/>
    <col min="10273" max="10443" width="17.25" style="274" customWidth="1"/>
    <col min="10444" max="10496" width="9" style="274"/>
    <col min="10497" max="10497" width="9.375" style="274" customWidth="1"/>
    <col min="10498" max="10498" width="7.25" style="274" customWidth="1"/>
    <col min="10499" max="10501" width="8.375" style="274" customWidth="1"/>
    <col min="10502" max="10502" width="8.25" style="274" customWidth="1"/>
    <col min="10503" max="10505" width="8.375" style="274" customWidth="1"/>
    <col min="10506" max="10506" width="8.25" style="274" customWidth="1"/>
    <col min="10507" max="10509" width="8.375" style="274" customWidth="1"/>
    <col min="10510" max="10510" width="8.25" style="274" customWidth="1"/>
    <col min="10511" max="10513" width="8.375" style="274" customWidth="1"/>
    <col min="10514" max="10514" width="8.25" style="274" customWidth="1"/>
    <col min="10515" max="10517" width="8.375" style="274" customWidth="1"/>
    <col min="10518" max="10518" width="8.25" style="274" customWidth="1"/>
    <col min="10519" max="10521" width="8.375" style="274" customWidth="1"/>
    <col min="10522" max="10522" width="8.25" style="274" customWidth="1"/>
    <col min="10523" max="10525" width="8.375" style="274" customWidth="1"/>
    <col min="10526" max="10526" width="8.25" style="274" customWidth="1"/>
    <col min="10527" max="10527" width="7.25" style="274" customWidth="1"/>
    <col min="10528" max="10528" width="9.375" style="274" customWidth="1"/>
    <col min="10529" max="10699" width="17.25" style="274" customWidth="1"/>
    <col min="10700" max="10752" width="9" style="274"/>
    <col min="10753" max="10753" width="9.375" style="274" customWidth="1"/>
    <col min="10754" max="10754" width="7.25" style="274" customWidth="1"/>
    <col min="10755" max="10757" width="8.375" style="274" customWidth="1"/>
    <col min="10758" max="10758" width="8.25" style="274" customWidth="1"/>
    <col min="10759" max="10761" width="8.375" style="274" customWidth="1"/>
    <col min="10762" max="10762" width="8.25" style="274" customWidth="1"/>
    <col min="10763" max="10765" width="8.375" style="274" customWidth="1"/>
    <col min="10766" max="10766" width="8.25" style="274" customWidth="1"/>
    <col min="10767" max="10769" width="8.375" style="274" customWidth="1"/>
    <col min="10770" max="10770" width="8.25" style="274" customWidth="1"/>
    <col min="10771" max="10773" width="8.375" style="274" customWidth="1"/>
    <col min="10774" max="10774" width="8.25" style="274" customWidth="1"/>
    <col min="10775" max="10777" width="8.375" style="274" customWidth="1"/>
    <col min="10778" max="10778" width="8.25" style="274" customWidth="1"/>
    <col min="10779" max="10781" width="8.375" style="274" customWidth="1"/>
    <col min="10782" max="10782" width="8.25" style="274" customWidth="1"/>
    <col min="10783" max="10783" width="7.25" style="274" customWidth="1"/>
    <col min="10784" max="10784" width="9.375" style="274" customWidth="1"/>
    <col min="10785" max="10955" width="17.25" style="274" customWidth="1"/>
    <col min="10956" max="11008" width="9" style="274"/>
    <col min="11009" max="11009" width="9.375" style="274" customWidth="1"/>
    <col min="11010" max="11010" width="7.25" style="274" customWidth="1"/>
    <col min="11011" max="11013" width="8.375" style="274" customWidth="1"/>
    <col min="11014" max="11014" width="8.25" style="274" customWidth="1"/>
    <col min="11015" max="11017" width="8.375" style="274" customWidth="1"/>
    <col min="11018" max="11018" width="8.25" style="274" customWidth="1"/>
    <col min="11019" max="11021" width="8.375" style="274" customWidth="1"/>
    <col min="11022" max="11022" width="8.25" style="274" customWidth="1"/>
    <col min="11023" max="11025" width="8.375" style="274" customWidth="1"/>
    <col min="11026" max="11026" width="8.25" style="274" customWidth="1"/>
    <col min="11027" max="11029" width="8.375" style="274" customWidth="1"/>
    <col min="11030" max="11030" width="8.25" style="274" customWidth="1"/>
    <col min="11031" max="11033" width="8.375" style="274" customWidth="1"/>
    <col min="11034" max="11034" width="8.25" style="274" customWidth="1"/>
    <col min="11035" max="11037" width="8.375" style="274" customWidth="1"/>
    <col min="11038" max="11038" width="8.25" style="274" customWidth="1"/>
    <col min="11039" max="11039" width="7.25" style="274" customWidth="1"/>
    <col min="11040" max="11040" width="9.375" style="274" customWidth="1"/>
    <col min="11041" max="11211" width="17.25" style="274" customWidth="1"/>
    <col min="11212" max="11264" width="9" style="274"/>
    <col min="11265" max="11265" width="9.375" style="274" customWidth="1"/>
    <col min="11266" max="11266" width="7.25" style="274" customWidth="1"/>
    <col min="11267" max="11269" width="8.375" style="274" customWidth="1"/>
    <col min="11270" max="11270" width="8.25" style="274" customWidth="1"/>
    <col min="11271" max="11273" width="8.375" style="274" customWidth="1"/>
    <col min="11274" max="11274" width="8.25" style="274" customWidth="1"/>
    <col min="11275" max="11277" width="8.375" style="274" customWidth="1"/>
    <col min="11278" max="11278" width="8.25" style="274" customWidth="1"/>
    <col min="11279" max="11281" width="8.375" style="274" customWidth="1"/>
    <col min="11282" max="11282" width="8.25" style="274" customWidth="1"/>
    <col min="11283" max="11285" width="8.375" style="274" customWidth="1"/>
    <col min="11286" max="11286" width="8.25" style="274" customWidth="1"/>
    <col min="11287" max="11289" width="8.375" style="274" customWidth="1"/>
    <col min="11290" max="11290" width="8.25" style="274" customWidth="1"/>
    <col min="11291" max="11293" width="8.375" style="274" customWidth="1"/>
    <col min="11294" max="11294" width="8.25" style="274" customWidth="1"/>
    <col min="11295" max="11295" width="7.25" style="274" customWidth="1"/>
    <col min="11296" max="11296" width="9.375" style="274" customWidth="1"/>
    <col min="11297" max="11467" width="17.25" style="274" customWidth="1"/>
    <col min="11468" max="11520" width="9" style="274"/>
    <col min="11521" max="11521" width="9.375" style="274" customWidth="1"/>
    <col min="11522" max="11522" width="7.25" style="274" customWidth="1"/>
    <col min="11523" max="11525" width="8.375" style="274" customWidth="1"/>
    <col min="11526" max="11526" width="8.25" style="274" customWidth="1"/>
    <col min="11527" max="11529" width="8.375" style="274" customWidth="1"/>
    <col min="11530" max="11530" width="8.25" style="274" customWidth="1"/>
    <col min="11531" max="11533" width="8.375" style="274" customWidth="1"/>
    <col min="11534" max="11534" width="8.25" style="274" customWidth="1"/>
    <col min="11535" max="11537" width="8.375" style="274" customWidth="1"/>
    <col min="11538" max="11538" width="8.25" style="274" customWidth="1"/>
    <col min="11539" max="11541" width="8.375" style="274" customWidth="1"/>
    <col min="11542" max="11542" width="8.25" style="274" customWidth="1"/>
    <col min="11543" max="11545" width="8.375" style="274" customWidth="1"/>
    <col min="11546" max="11546" width="8.25" style="274" customWidth="1"/>
    <col min="11547" max="11549" width="8.375" style="274" customWidth="1"/>
    <col min="11550" max="11550" width="8.25" style="274" customWidth="1"/>
    <col min="11551" max="11551" width="7.25" style="274" customWidth="1"/>
    <col min="11552" max="11552" width="9.375" style="274" customWidth="1"/>
    <col min="11553" max="11723" width="17.25" style="274" customWidth="1"/>
    <col min="11724" max="11776" width="9" style="274"/>
    <col min="11777" max="11777" width="9.375" style="274" customWidth="1"/>
    <col min="11778" max="11778" width="7.25" style="274" customWidth="1"/>
    <col min="11779" max="11781" width="8.375" style="274" customWidth="1"/>
    <col min="11782" max="11782" width="8.25" style="274" customWidth="1"/>
    <col min="11783" max="11785" width="8.375" style="274" customWidth="1"/>
    <col min="11786" max="11786" width="8.25" style="274" customWidth="1"/>
    <col min="11787" max="11789" width="8.375" style="274" customWidth="1"/>
    <col min="11790" max="11790" width="8.25" style="274" customWidth="1"/>
    <col min="11791" max="11793" width="8.375" style="274" customWidth="1"/>
    <col min="11794" max="11794" width="8.25" style="274" customWidth="1"/>
    <col min="11795" max="11797" width="8.375" style="274" customWidth="1"/>
    <col min="11798" max="11798" width="8.25" style="274" customWidth="1"/>
    <col min="11799" max="11801" width="8.375" style="274" customWidth="1"/>
    <col min="11802" max="11802" width="8.25" style="274" customWidth="1"/>
    <col min="11803" max="11805" width="8.375" style="274" customWidth="1"/>
    <col min="11806" max="11806" width="8.25" style="274" customWidth="1"/>
    <col min="11807" max="11807" width="7.25" style="274" customWidth="1"/>
    <col min="11808" max="11808" width="9.375" style="274" customWidth="1"/>
    <col min="11809" max="11979" width="17.25" style="274" customWidth="1"/>
    <col min="11980" max="12032" width="9" style="274"/>
    <col min="12033" max="12033" width="9.375" style="274" customWidth="1"/>
    <col min="12034" max="12034" width="7.25" style="274" customWidth="1"/>
    <col min="12035" max="12037" width="8.375" style="274" customWidth="1"/>
    <col min="12038" max="12038" width="8.25" style="274" customWidth="1"/>
    <col min="12039" max="12041" width="8.375" style="274" customWidth="1"/>
    <col min="12042" max="12042" width="8.25" style="274" customWidth="1"/>
    <col min="12043" max="12045" width="8.375" style="274" customWidth="1"/>
    <col min="12046" max="12046" width="8.25" style="274" customWidth="1"/>
    <col min="12047" max="12049" width="8.375" style="274" customWidth="1"/>
    <col min="12050" max="12050" width="8.25" style="274" customWidth="1"/>
    <col min="12051" max="12053" width="8.375" style="274" customWidth="1"/>
    <col min="12054" max="12054" width="8.25" style="274" customWidth="1"/>
    <col min="12055" max="12057" width="8.375" style="274" customWidth="1"/>
    <col min="12058" max="12058" width="8.25" style="274" customWidth="1"/>
    <col min="12059" max="12061" width="8.375" style="274" customWidth="1"/>
    <col min="12062" max="12062" width="8.25" style="274" customWidth="1"/>
    <col min="12063" max="12063" width="7.25" style="274" customWidth="1"/>
    <col min="12064" max="12064" width="9.375" style="274" customWidth="1"/>
    <col min="12065" max="12235" width="17.25" style="274" customWidth="1"/>
    <col min="12236" max="12288" width="9" style="274"/>
    <col min="12289" max="12289" width="9.375" style="274" customWidth="1"/>
    <col min="12290" max="12290" width="7.25" style="274" customWidth="1"/>
    <col min="12291" max="12293" width="8.375" style="274" customWidth="1"/>
    <col min="12294" max="12294" width="8.25" style="274" customWidth="1"/>
    <col min="12295" max="12297" width="8.375" style="274" customWidth="1"/>
    <col min="12298" max="12298" width="8.25" style="274" customWidth="1"/>
    <col min="12299" max="12301" width="8.375" style="274" customWidth="1"/>
    <col min="12302" max="12302" width="8.25" style="274" customWidth="1"/>
    <col min="12303" max="12305" width="8.375" style="274" customWidth="1"/>
    <col min="12306" max="12306" width="8.25" style="274" customWidth="1"/>
    <col min="12307" max="12309" width="8.375" style="274" customWidth="1"/>
    <col min="12310" max="12310" width="8.25" style="274" customWidth="1"/>
    <col min="12311" max="12313" width="8.375" style="274" customWidth="1"/>
    <col min="12314" max="12314" width="8.25" style="274" customWidth="1"/>
    <col min="12315" max="12317" width="8.375" style="274" customWidth="1"/>
    <col min="12318" max="12318" width="8.25" style="274" customWidth="1"/>
    <col min="12319" max="12319" width="7.25" style="274" customWidth="1"/>
    <col min="12320" max="12320" width="9.375" style="274" customWidth="1"/>
    <col min="12321" max="12491" width="17.25" style="274" customWidth="1"/>
    <col min="12492" max="12544" width="9" style="274"/>
    <col min="12545" max="12545" width="9.375" style="274" customWidth="1"/>
    <col min="12546" max="12546" width="7.25" style="274" customWidth="1"/>
    <col min="12547" max="12549" width="8.375" style="274" customWidth="1"/>
    <col min="12550" max="12550" width="8.25" style="274" customWidth="1"/>
    <col min="12551" max="12553" width="8.375" style="274" customWidth="1"/>
    <col min="12554" max="12554" width="8.25" style="274" customWidth="1"/>
    <col min="12555" max="12557" width="8.375" style="274" customWidth="1"/>
    <col min="12558" max="12558" width="8.25" style="274" customWidth="1"/>
    <col min="12559" max="12561" width="8.375" style="274" customWidth="1"/>
    <col min="12562" max="12562" width="8.25" style="274" customWidth="1"/>
    <col min="12563" max="12565" width="8.375" style="274" customWidth="1"/>
    <col min="12566" max="12566" width="8.25" style="274" customWidth="1"/>
    <col min="12567" max="12569" width="8.375" style="274" customWidth="1"/>
    <col min="12570" max="12570" width="8.25" style="274" customWidth="1"/>
    <col min="12571" max="12573" width="8.375" style="274" customWidth="1"/>
    <col min="12574" max="12574" width="8.25" style="274" customWidth="1"/>
    <col min="12575" max="12575" width="7.25" style="274" customWidth="1"/>
    <col min="12576" max="12576" width="9.375" style="274" customWidth="1"/>
    <col min="12577" max="12747" width="17.25" style="274" customWidth="1"/>
    <col min="12748" max="12800" width="9" style="274"/>
    <col min="12801" max="12801" width="9.375" style="274" customWidth="1"/>
    <col min="12802" max="12802" width="7.25" style="274" customWidth="1"/>
    <col min="12803" max="12805" width="8.375" style="274" customWidth="1"/>
    <col min="12806" max="12806" width="8.25" style="274" customWidth="1"/>
    <col min="12807" max="12809" width="8.375" style="274" customWidth="1"/>
    <col min="12810" max="12810" width="8.25" style="274" customWidth="1"/>
    <col min="12811" max="12813" width="8.375" style="274" customWidth="1"/>
    <col min="12814" max="12814" width="8.25" style="274" customWidth="1"/>
    <col min="12815" max="12817" width="8.375" style="274" customWidth="1"/>
    <col min="12818" max="12818" width="8.25" style="274" customWidth="1"/>
    <col min="12819" max="12821" width="8.375" style="274" customWidth="1"/>
    <col min="12822" max="12822" width="8.25" style="274" customWidth="1"/>
    <col min="12823" max="12825" width="8.375" style="274" customWidth="1"/>
    <col min="12826" max="12826" width="8.25" style="274" customWidth="1"/>
    <col min="12827" max="12829" width="8.375" style="274" customWidth="1"/>
    <col min="12830" max="12830" width="8.25" style="274" customWidth="1"/>
    <col min="12831" max="12831" width="7.25" style="274" customWidth="1"/>
    <col min="12832" max="12832" width="9.375" style="274" customWidth="1"/>
    <col min="12833" max="13003" width="17.25" style="274" customWidth="1"/>
    <col min="13004" max="13056" width="9" style="274"/>
    <col min="13057" max="13057" width="9.375" style="274" customWidth="1"/>
    <col min="13058" max="13058" width="7.25" style="274" customWidth="1"/>
    <col min="13059" max="13061" width="8.375" style="274" customWidth="1"/>
    <col min="13062" max="13062" width="8.25" style="274" customWidth="1"/>
    <col min="13063" max="13065" width="8.375" style="274" customWidth="1"/>
    <col min="13066" max="13066" width="8.25" style="274" customWidth="1"/>
    <col min="13067" max="13069" width="8.375" style="274" customWidth="1"/>
    <col min="13070" max="13070" width="8.25" style="274" customWidth="1"/>
    <col min="13071" max="13073" width="8.375" style="274" customWidth="1"/>
    <col min="13074" max="13074" width="8.25" style="274" customWidth="1"/>
    <col min="13075" max="13077" width="8.375" style="274" customWidth="1"/>
    <col min="13078" max="13078" width="8.25" style="274" customWidth="1"/>
    <col min="13079" max="13081" width="8.375" style="274" customWidth="1"/>
    <col min="13082" max="13082" width="8.25" style="274" customWidth="1"/>
    <col min="13083" max="13085" width="8.375" style="274" customWidth="1"/>
    <col min="13086" max="13086" width="8.25" style="274" customWidth="1"/>
    <col min="13087" max="13087" width="7.25" style="274" customWidth="1"/>
    <col min="13088" max="13088" width="9.375" style="274" customWidth="1"/>
    <col min="13089" max="13259" width="17.25" style="274" customWidth="1"/>
    <col min="13260" max="13312" width="9" style="274"/>
    <col min="13313" max="13313" width="9.375" style="274" customWidth="1"/>
    <col min="13314" max="13314" width="7.25" style="274" customWidth="1"/>
    <col min="13315" max="13317" width="8.375" style="274" customWidth="1"/>
    <col min="13318" max="13318" width="8.25" style="274" customWidth="1"/>
    <col min="13319" max="13321" width="8.375" style="274" customWidth="1"/>
    <col min="13322" max="13322" width="8.25" style="274" customWidth="1"/>
    <col min="13323" max="13325" width="8.375" style="274" customWidth="1"/>
    <col min="13326" max="13326" width="8.25" style="274" customWidth="1"/>
    <col min="13327" max="13329" width="8.375" style="274" customWidth="1"/>
    <col min="13330" max="13330" width="8.25" style="274" customWidth="1"/>
    <col min="13331" max="13333" width="8.375" style="274" customWidth="1"/>
    <col min="13334" max="13334" width="8.25" style="274" customWidth="1"/>
    <col min="13335" max="13337" width="8.375" style="274" customWidth="1"/>
    <col min="13338" max="13338" width="8.25" style="274" customWidth="1"/>
    <col min="13339" max="13341" width="8.375" style="274" customWidth="1"/>
    <col min="13342" max="13342" width="8.25" style="274" customWidth="1"/>
    <col min="13343" max="13343" width="7.25" style="274" customWidth="1"/>
    <col min="13344" max="13344" width="9.375" style="274" customWidth="1"/>
    <col min="13345" max="13515" width="17.25" style="274" customWidth="1"/>
    <col min="13516" max="13568" width="9" style="274"/>
    <col min="13569" max="13569" width="9.375" style="274" customWidth="1"/>
    <col min="13570" max="13570" width="7.25" style="274" customWidth="1"/>
    <col min="13571" max="13573" width="8.375" style="274" customWidth="1"/>
    <col min="13574" max="13574" width="8.25" style="274" customWidth="1"/>
    <col min="13575" max="13577" width="8.375" style="274" customWidth="1"/>
    <col min="13578" max="13578" width="8.25" style="274" customWidth="1"/>
    <col min="13579" max="13581" width="8.375" style="274" customWidth="1"/>
    <col min="13582" max="13582" width="8.25" style="274" customWidth="1"/>
    <col min="13583" max="13585" width="8.375" style="274" customWidth="1"/>
    <col min="13586" max="13586" width="8.25" style="274" customWidth="1"/>
    <col min="13587" max="13589" width="8.375" style="274" customWidth="1"/>
    <col min="13590" max="13590" width="8.25" style="274" customWidth="1"/>
    <col min="13591" max="13593" width="8.375" style="274" customWidth="1"/>
    <col min="13594" max="13594" width="8.25" style="274" customWidth="1"/>
    <col min="13595" max="13597" width="8.375" style="274" customWidth="1"/>
    <col min="13598" max="13598" width="8.25" style="274" customWidth="1"/>
    <col min="13599" max="13599" width="7.25" style="274" customWidth="1"/>
    <col min="13600" max="13600" width="9.375" style="274" customWidth="1"/>
    <col min="13601" max="13771" width="17.25" style="274" customWidth="1"/>
    <col min="13772" max="13824" width="9" style="274"/>
    <col min="13825" max="13825" width="9.375" style="274" customWidth="1"/>
    <col min="13826" max="13826" width="7.25" style="274" customWidth="1"/>
    <col min="13827" max="13829" width="8.375" style="274" customWidth="1"/>
    <col min="13830" max="13830" width="8.25" style="274" customWidth="1"/>
    <col min="13831" max="13833" width="8.375" style="274" customWidth="1"/>
    <col min="13834" max="13834" width="8.25" style="274" customWidth="1"/>
    <col min="13835" max="13837" width="8.375" style="274" customWidth="1"/>
    <col min="13838" max="13838" width="8.25" style="274" customWidth="1"/>
    <col min="13839" max="13841" width="8.375" style="274" customWidth="1"/>
    <col min="13842" max="13842" width="8.25" style="274" customWidth="1"/>
    <col min="13843" max="13845" width="8.375" style="274" customWidth="1"/>
    <col min="13846" max="13846" width="8.25" style="274" customWidth="1"/>
    <col min="13847" max="13849" width="8.375" style="274" customWidth="1"/>
    <col min="13850" max="13850" width="8.25" style="274" customWidth="1"/>
    <col min="13851" max="13853" width="8.375" style="274" customWidth="1"/>
    <col min="13854" max="13854" width="8.25" style="274" customWidth="1"/>
    <col min="13855" max="13855" width="7.25" style="274" customWidth="1"/>
    <col min="13856" max="13856" width="9.375" style="274" customWidth="1"/>
    <col min="13857" max="14027" width="17.25" style="274" customWidth="1"/>
    <col min="14028" max="14080" width="9" style="274"/>
    <col min="14081" max="14081" width="9.375" style="274" customWidth="1"/>
    <col min="14082" max="14082" width="7.25" style="274" customWidth="1"/>
    <col min="14083" max="14085" width="8.375" style="274" customWidth="1"/>
    <col min="14086" max="14086" width="8.25" style="274" customWidth="1"/>
    <col min="14087" max="14089" width="8.375" style="274" customWidth="1"/>
    <col min="14090" max="14090" width="8.25" style="274" customWidth="1"/>
    <col min="14091" max="14093" width="8.375" style="274" customWidth="1"/>
    <col min="14094" max="14094" width="8.25" style="274" customWidth="1"/>
    <col min="14095" max="14097" width="8.375" style="274" customWidth="1"/>
    <col min="14098" max="14098" width="8.25" style="274" customWidth="1"/>
    <col min="14099" max="14101" width="8.375" style="274" customWidth="1"/>
    <col min="14102" max="14102" width="8.25" style="274" customWidth="1"/>
    <col min="14103" max="14105" width="8.375" style="274" customWidth="1"/>
    <col min="14106" max="14106" width="8.25" style="274" customWidth="1"/>
    <col min="14107" max="14109" width="8.375" style="274" customWidth="1"/>
    <col min="14110" max="14110" width="8.25" style="274" customWidth="1"/>
    <col min="14111" max="14111" width="7.25" style="274" customWidth="1"/>
    <col min="14112" max="14112" width="9.375" style="274" customWidth="1"/>
    <col min="14113" max="14283" width="17.25" style="274" customWidth="1"/>
    <col min="14284" max="14336" width="9" style="274"/>
    <col min="14337" max="14337" width="9.375" style="274" customWidth="1"/>
    <col min="14338" max="14338" width="7.25" style="274" customWidth="1"/>
    <col min="14339" max="14341" width="8.375" style="274" customWidth="1"/>
    <col min="14342" max="14342" width="8.25" style="274" customWidth="1"/>
    <col min="14343" max="14345" width="8.375" style="274" customWidth="1"/>
    <col min="14346" max="14346" width="8.25" style="274" customWidth="1"/>
    <col min="14347" max="14349" width="8.375" style="274" customWidth="1"/>
    <col min="14350" max="14350" width="8.25" style="274" customWidth="1"/>
    <col min="14351" max="14353" width="8.375" style="274" customWidth="1"/>
    <col min="14354" max="14354" width="8.25" style="274" customWidth="1"/>
    <col min="14355" max="14357" width="8.375" style="274" customWidth="1"/>
    <col min="14358" max="14358" width="8.25" style="274" customWidth="1"/>
    <col min="14359" max="14361" width="8.375" style="274" customWidth="1"/>
    <col min="14362" max="14362" width="8.25" style="274" customWidth="1"/>
    <col min="14363" max="14365" width="8.375" style="274" customWidth="1"/>
    <col min="14366" max="14366" width="8.25" style="274" customWidth="1"/>
    <col min="14367" max="14367" width="7.25" style="274" customWidth="1"/>
    <col min="14368" max="14368" width="9.375" style="274" customWidth="1"/>
    <col min="14369" max="14539" width="17.25" style="274" customWidth="1"/>
    <col min="14540" max="14592" width="9" style="274"/>
    <col min="14593" max="14593" width="9.375" style="274" customWidth="1"/>
    <col min="14594" max="14594" width="7.25" style="274" customWidth="1"/>
    <col min="14595" max="14597" width="8.375" style="274" customWidth="1"/>
    <col min="14598" max="14598" width="8.25" style="274" customWidth="1"/>
    <col min="14599" max="14601" width="8.375" style="274" customWidth="1"/>
    <col min="14602" max="14602" width="8.25" style="274" customWidth="1"/>
    <col min="14603" max="14605" width="8.375" style="274" customWidth="1"/>
    <col min="14606" max="14606" width="8.25" style="274" customWidth="1"/>
    <col min="14607" max="14609" width="8.375" style="274" customWidth="1"/>
    <col min="14610" max="14610" width="8.25" style="274" customWidth="1"/>
    <col min="14611" max="14613" width="8.375" style="274" customWidth="1"/>
    <col min="14614" max="14614" width="8.25" style="274" customWidth="1"/>
    <col min="14615" max="14617" width="8.375" style="274" customWidth="1"/>
    <col min="14618" max="14618" width="8.25" style="274" customWidth="1"/>
    <col min="14619" max="14621" width="8.375" style="274" customWidth="1"/>
    <col min="14622" max="14622" width="8.25" style="274" customWidth="1"/>
    <col min="14623" max="14623" width="7.25" style="274" customWidth="1"/>
    <col min="14624" max="14624" width="9.375" style="274" customWidth="1"/>
    <col min="14625" max="14795" width="17.25" style="274" customWidth="1"/>
    <col min="14796" max="14848" width="9" style="274"/>
    <col min="14849" max="14849" width="9.375" style="274" customWidth="1"/>
    <col min="14850" max="14850" width="7.25" style="274" customWidth="1"/>
    <col min="14851" max="14853" width="8.375" style="274" customWidth="1"/>
    <col min="14854" max="14854" width="8.25" style="274" customWidth="1"/>
    <col min="14855" max="14857" width="8.375" style="274" customWidth="1"/>
    <col min="14858" max="14858" width="8.25" style="274" customWidth="1"/>
    <col min="14859" max="14861" width="8.375" style="274" customWidth="1"/>
    <col min="14862" max="14862" width="8.25" style="274" customWidth="1"/>
    <col min="14863" max="14865" width="8.375" style="274" customWidth="1"/>
    <col min="14866" max="14866" width="8.25" style="274" customWidth="1"/>
    <col min="14867" max="14869" width="8.375" style="274" customWidth="1"/>
    <col min="14870" max="14870" width="8.25" style="274" customWidth="1"/>
    <col min="14871" max="14873" width="8.375" style="274" customWidth="1"/>
    <col min="14874" max="14874" width="8.25" style="274" customWidth="1"/>
    <col min="14875" max="14877" width="8.375" style="274" customWidth="1"/>
    <col min="14878" max="14878" width="8.25" style="274" customWidth="1"/>
    <col min="14879" max="14879" width="7.25" style="274" customWidth="1"/>
    <col min="14880" max="14880" width="9.375" style="274" customWidth="1"/>
    <col min="14881" max="15051" width="17.25" style="274" customWidth="1"/>
    <col min="15052" max="15104" width="9" style="274"/>
    <col min="15105" max="15105" width="9.375" style="274" customWidth="1"/>
    <col min="15106" max="15106" width="7.25" style="274" customWidth="1"/>
    <col min="15107" max="15109" width="8.375" style="274" customWidth="1"/>
    <col min="15110" max="15110" width="8.25" style="274" customWidth="1"/>
    <col min="15111" max="15113" width="8.375" style="274" customWidth="1"/>
    <col min="15114" max="15114" width="8.25" style="274" customWidth="1"/>
    <col min="15115" max="15117" width="8.375" style="274" customWidth="1"/>
    <col min="15118" max="15118" width="8.25" style="274" customWidth="1"/>
    <col min="15119" max="15121" width="8.375" style="274" customWidth="1"/>
    <col min="15122" max="15122" width="8.25" style="274" customWidth="1"/>
    <col min="15123" max="15125" width="8.375" style="274" customWidth="1"/>
    <col min="15126" max="15126" width="8.25" style="274" customWidth="1"/>
    <col min="15127" max="15129" width="8.375" style="274" customWidth="1"/>
    <col min="15130" max="15130" width="8.25" style="274" customWidth="1"/>
    <col min="15131" max="15133" width="8.375" style="274" customWidth="1"/>
    <col min="15134" max="15134" width="8.25" style="274" customWidth="1"/>
    <col min="15135" max="15135" width="7.25" style="274" customWidth="1"/>
    <col min="15136" max="15136" width="9.375" style="274" customWidth="1"/>
    <col min="15137" max="15307" width="17.25" style="274" customWidth="1"/>
    <col min="15308" max="15360" width="9" style="274"/>
    <col min="15361" max="15361" width="9.375" style="274" customWidth="1"/>
    <col min="15362" max="15362" width="7.25" style="274" customWidth="1"/>
    <col min="15363" max="15365" width="8.375" style="274" customWidth="1"/>
    <col min="15366" max="15366" width="8.25" style="274" customWidth="1"/>
    <col min="15367" max="15369" width="8.375" style="274" customWidth="1"/>
    <col min="15370" max="15370" width="8.25" style="274" customWidth="1"/>
    <col min="15371" max="15373" width="8.375" style="274" customWidth="1"/>
    <col min="15374" max="15374" width="8.25" style="274" customWidth="1"/>
    <col min="15375" max="15377" width="8.375" style="274" customWidth="1"/>
    <col min="15378" max="15378" width="8.25" style="274" customWidth="1"/>
    <col min="15379" max="15381" width="8.375" style="274" customWidth="1"/>
    <col min="15382" max="15382" width="8.25" style="274" customWidth="1"/>
    <col min="15383" max="15385" width="8.375" style="274" customWidth="1"/>
    <col min="15386" max="15386" width="8.25" style="274" customWidth="1"/>
    <col min="15387" max="15389" width="8.375" style="274" customWidth="1"/>
    <col min="15390" max="15390" width="8.25" style="274" customWidth="1"/>
    <col min="15391" max="15391" width="7.25" style="274" customWidth="1"/>
    <col min="15392" max="15392" width="9.375" style="274" customWidth="1"/>
    <col min="15393" max="15563" width="17.25" style="274" customWidth="1"/>
    <col min="15564" max="15616" width="9" style="274"/>
    <col min="15617" max="15617" width="9.375" style="274" customWidth="1"/>
    <col min="15618" max="15618" width="7.25" style="274" customWidth="1"/>
    <col min="15619" max="15621" width="8.375" style="274" customWidth="1"/>
    <col min="15622" max="15622" width="8.25" style="274" customWidth="1"/>
    <col min="15623" max="15625" width="8.375" style="274" customWidth="1"/>
    <col min="15626" max="15626" width="8.25" style="274" customWidth="1"/>
    <col min="15627" max="15629" width="8.375" style="274" customWidth="1"/>
    <col min="15630" max="15630" width="8.25" style="274" customWidth="1"/>
    <col min="15631" max="15633" width="8.375" style="274" customWidth="1"/>
    <col min="15634" max="15634" width="8.25" style="274" customWidth="1"/>
    <col min="15635" max="15637" width="8.375" style="274" customWidth="1"/>
    <col min="15638" max="15638" width="8.25" style="274" customWidth="1"/>
    <col min="15639" max="15641" width="8.375" style="274" customWidth="1"/>
    <col min="15642" max="15642" width="8.25" style="274" customWidth="1"/>
    <col min="15643" max="15645" width="8.375" style="274" customWidth="1"/>
    <col min="15646" max="15646" width="8.25" style="274" customWidth="1"/>
    <col min="15647" max="15647" width="7.25" style="274" customWidth="1"/>
    <col min="15648" max="15648" width="9.375" style="274" customWidth="1"/>
    <col min="15649" max="15819" width="17.25" style="274" customWidth="1"/>
    <col min="15820" max="15872" width="9" style="274"/>
    <col min="15873" max="15873" width="9.375" style="274" customWidth="1"/>
    <col min="15874" max="15874" width="7.25" style="274" customWidth="1"/>
    <col min="15875" max="15877" width="8.375" style="274" customWidth="1"/>
    <col min="15878" max="15878" width="8.25" style="274" customWidth="1"/>
    <col min="15879" max="15881" width="8.375" style="274" customWidth="1"/>
    <col min="15882" max="15882" width="8.25" style="274" customWidth="1"/>
    <col min="15883" max="15885" width="8.375" style="274" customWidth="1"/>
    <col min="15886" max="15886" width="8.25" style="274" customWidth="1"/>
    <col min="15887" max="15889" width="8.375" style="274" customWidth="1"/>
    <col min="15890" max="15890" width="8.25" style="274" customWidth="1"/>
    <col min="15891" max="15893" width="8.375" style="274" customWidth="1"/>
    <col min="15894" max="15894" width="8.25" style="274" customWidth="1"/>
    <col min="15895" max="15897" width="8.375" style="274" customWidth="1"/>
    <col min="15898" max="15898" width="8.25" style="274" customWidth="1"/>
    <col min="15899" max="15901" width="8.375" style="274" customWidth="1"/>
    <col min="15902" max="15902" width="8.25" style="274" customWidth="1"/>
    <col min="15903" max="15903" width="7.25" style="274" customWidth="1"/>
    <col min="15904" max="15904" width="9.375" style="274" customWidth="1"/>
    <col min="15905" max="16075" width="17.25" style="274" customWidth="1"/>
    <col min="16076" max="16128" width="9" style="274"/>
    <col min="16129" max="16129" width="9.375" style="274" customWidth="1"/>
    <col min="16130" max="16130" width="7.25" style="274" customWidth="1"/>
    <col min="16131" max="16133" width="8.375" style="274" customWidth="1"/>
    <col min="16134" max="16134" width="8.25" style="274" customWidth="1"/>
    <col min="16135" max="16137" width="8.375" style="274" customWidth="1"/>
    <col min="16138" max="16138" width="8.25" style="274" customWidth="1"/>
    <col min="16139" max="16141" width="8.375" style="274" customWidth="1"/>
    <col min="16142" max="16142" width="8.25" style="274" customWidth="1"/>
    <col min="16143" max="16145" width="8.375" style="274" customWidth="1"/>
    <col min="16146" max="16146" width="8.25" style="274" customWidth="1"/>
    <col min="16147" max="16149" width="8.375" style="274" customWidth="1"/>
    <col min="16150" max="16150" width="8.25" style="274" customWidth="1"/>
    <col min="16151" max="16153" width="8.375" style="274" customWidth="1"/>
    <col min="16154" max="16154" width="8.25" style="274" customWidth="1"/>
    <col min="16155" max="16157" width="8.375" style="274" customWidth="1"/>
    <col min="16158" max="16158" width="8.25" style="274" customWidth="1"/>
    <col min="16159" max="16159" width="7.25" style="274" customWidth="1"/>
    <col min="16160" max="16160" width="9.375" style="274" customWidth="1"/>
    <col min="16161" max="16331" width="17.25" style="274" customWidth="1"/>
    <col min="16332" max="16384" width="9" style="274"/>
  </cols>
  <sheetData>
    <row r="1" spans="1:152" s="272" customFormat="1" ht="39.950000000000003" customHeight="1">
      <c r="B1" s="272">
        <v>1</v>
      </c>
      <c r="C1" s="272">
        <v>2</v>
      </c>
      <c r="D1" s="272">
        <v>2</v>
      </c>
      <c r="E1" s="272">
        <v>2</v>
      </c>
      <c r="F1" s="272">
        <v>3</v>
      </c>
      <c r="G1" s="272">
        <v>2</v>
      </c>
      <c r="H1" s="272">
        <v>2</v>
      </c>
      <c r="I1" s="272">
        <v>2</v>
      </c>
      <c r="J1" s="272">
        <v>3</v>
      </c>
      <c r="K1" s="272">
        <v>2</v>
      </c>
      <c r="L1" s="272">
        <v>2</v>
      </c>
      <c r="M1" s="272">
        <v>2</v>
      </c>
      <c r="N1" s="272">
        <v>3</v>
      </c>
      <c r="O1" s="272">
        <v>2</v>
      </c>
      <c r="P1" s="272">
        <v>2</v>
      </c>
      <c r="Q1" s="272">
        <v>2</v>
      </c>
      <c r="R1" s="272">
        <v>3</v>
      </c>
      <c r="S1" s="272">
        <v>2</v>
      </c>
      <c r="T1" s="272">
        <v>2</v>
      </c>
      <c r="U1" s="272">
        <v>2</v>
      </c>
      <c r="V1" s="272">
        <v>3</v>
      </c>
      <c r="W1" s="272">
        <v>2</v>
      </c>
      <c r="X1" s="272">
        <v>2</v>
      </c>
      <c r="Y1" s="272">
        <v>2</v>
      </c>
      <c r="Z1" s="272">
        <v>3</v>
      </c>
      <c r="AA1" s="272">
        <v>2</v>
      </c>
      <c r="AB1" s="272">
        <v>2</v>
      </c>
      <c r="AC1" s="272">
        <v>2</v>
      </c>
      <c r="AD1" s="272">
        <v>3</v>
      </c>
      <c r="AE1" s="272">
        <v>1</v>
      </c>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row>
    <row r="2" spans="1:152" ht="37.5" customHeight="1">
      <c r="A2" s="272">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row>
    <row r="3" spans="1:152" ht="91.9" customHeight="1">
      <c r="A3" s="272">
        <v>2</v>
      </c>
      <c r="C3" s="275" t="s">
        <v>350</v>
      </c>
      <c r="D3" s="275"/>
      <c r="E3" s="275"/>
      <c r="F3" s="275"/>
      <c r="G3" s="276" t="s">
        <v>351</v>
      </c>
      <c r="H3" s="276"/>
      <c r="I3" s="276"/>
      <c r="J3" s="276"/>
      <c r="K3" s="276"/>
      <c r="L3" s="276"/>
      <c r="M3" s="276"/>
      <c r="N3" s="276"/>
      <c r="O3" s="276"/>
      <c r="P3" s="276"/>
      <c r="Q3" s="276"/>
      <c r="R3" s="276"/>
      <c r="S3" s="276"/>
      <c r="T3" s="276"/>
      <c r="U3" s="276"/>
      <c r="V3" s="276"/>
      <c r="W3" s="276"/>
      <c r="X3" s="276"/>
      <c r="Y3" s="276"/>
      <c r="Z3" s="276"/>
      <c r="AA3" s="276"/>
      <c r="AB3" s="276"/>
      <c r="AC3" s="276"/>
      <c r="AD3" s="276"/>
    </row>
    <row r="4" spans="1:152" ht="65.099999999999994" customHeight="1">
      <c r="A4" s="272">
        <v>3</v>
      </c>
      <c r="C4" s="275"/>
      <c r="D4" s="275"/>
      <c r="E4" s="275"/>
      <c r="F4" s="275"/>
      <c r="G4" s="277" t="s">
        <v>352</v>
      </c>
      <c r="H4" s="277"/>
      <c r="I4" s="277"/>
      <c r="J4" s="277"/>
      <c r="K4" s="277"/>
      <c r="L4" s="277"/>
      <c r="M4" s="277"/>
      <c r="N4" s="277"/>
      <c r="O4" s="277"/>
      <c r="P4" s="277"/>
      <c r="Q4" s="277"/>
      <c r="R4" s="277"/>
      <c r="S4" s="277"/>
      <c r="T4" s="277"/>
      <c r="U4" s="277"/>
      <c r="V4" s="277"/>
      <c r="W4" s="277"/>
      <c r="X4" s="277"/>
      <c r="Y4" s="277"/>
      <c r="Z4" s="277"/>
      <c r="AA4" s="277"/>
      <c r="AB4" s="277"/>
      <c r="AC4" s="277"/>
      <c r="AD4" s="277"/>
    </row>
    <row r="5" spans="1:152" ht="4.5" customHeight="1">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row>
    <row r="6" spans="1:152" ht="54.4" customHeight="1">
      <c r="A6" s="272">
        <v>15</v>
      </c>
      <c r="C6" s="279" t="s">
        <v>174</v>
      </c>
      <c r="D6" s="279"/>
      <c r="E6" s="279"/>
      <c r="F6" s="279"/>
      <c r="G6" s="280" t="s">
        <v>213</v>
      </c>
      <c r="H6" s="280"/>
      <c r="I6" s="280"/>
      <c r="J6" s="280"/>
      <c r="K6" s="281" t="s">
        <v>214</v>
      </c>
      <c r="L6" s="281"/>
      <c r="M6" s="281"/>
      <c r="N6" s="281"/>
      <c r="O6" s="282" t="s">
        <v>215</v>
      </c>
      <c r="P6" s="282"/>
      <c r="Q6" s="282"/>
      <c r="R6" s="282"/>
      <c r="S6" s="283" t="s">
        <v>216</v>
      </c>
      <c r="T6" s="283"/>
      <c r="U6" s="283"/>
      <c r="V6" s="283"/>
      <c r="W6" s="284" t="s">
        <v>217</v>
      </c>
      <c r="X6" s="284"/>
      <c r="Y6" s="284"/>
      <c r="Z6" s="284"/>
      <c r="AA6" s="285" t="s">
        <v>218</v>
      </c>
      <c r="AB6" s="285"/>
      <c r="AC6" s="285"/>
      <c r="AD6" s="285"/>
    </row>
    <row r="7" spans="1:152" ht="9.75" customHeight="1">
      <c r="A7" s="272">
        <v>16</v>
      </c>
      <c r="C7" s="273"/>
      <c r="D7" s="273"/>
      <c r="E7" s="273"/>
      <c r="F7" s="273"/>
      <c r="G7" s="273"/>
      <c r="H7" s="273"/>
      <c r="I7" s="273"/>
      <c r="J7" s="273"/>
      <c r="K7" s="273"/>
      <c r="L7" s="273"/>
      <c r="M7" s="273"/>
      <c r="N7" s="273"/>
      <c r="O7" s="273"/>
      <c r="P7" s="273"/>
      <c r="Q7" s="273"/>
      <c r="R7" s="273"/>
      <c r="S7" s="273"/>
      <c r="T7" s="273"/>
      <c r="U7" s="273"/>
      <c r="V7" s="273"/>
      <c r="W7" s="273"/>
      <c r="X7" s="273"/>
      <c r="Y7" s="273"/>
      <c r="Z7" s="286" t="s">
        <v>219</v>
      </c>
      <c r="AA7" s="273"/>
      <c r="AB7" s="273"/>
      <c r="AC7" s="273"/>
      <c r="AD7" s="273"/>
    </row>
    <row r="8" spans="1:152" s="296" customFormat="1" ht="57.4" customHeight="1">
      <c r="A8" s="287">
        <v>21</v>
      </c>
      <c r="B8" s="272"/>
      <c r="C8" s="319" t="s">
        <v>354</v>
      </c>
      <c r="D8" s="317"/>
      <c r="E8" s="317"/>
      <c r="F8" s="320" t="s">
        <v>224</v>
      </c>
      <c r="G8" s="316" t="e">
        <f>C8+1</f>
        <v>#VALUE!</v>
      </c>
      <c r="H8" s="317"/>
      <c r="I8" s="317"/>
      <c r="J8" s="318" t="s">
        <v>225</v>
      </c>
      <c r="K8" s="316" t="e">
        <f>G8+1</f>
        <v>#VALUE!</v>
      </c>
      <c r="L8" s="317"/>
      <c r="M8" s="317"/>
      <c r="N8" s="318" t="s">
        <v>220</v>
      </c>
      <c r="O8" s="316" t="e">
        <f>K8+1</f>
        <v>#VALUE!</v>
      </c>
      <c r="P8" s="317"/>
      <c r="Q8" s="317"/>
      <c r="R8" s="318" t="s">
        <v>221</v>
      </c>
      <c r="S8" s="291" t="e">
        <f>O8+1</f>
        <v>#VALUE!</v>
      </c>
      <c r="T8" s="292"/>
      <c r="U8" s="292"/>
      <c r="V8" s="293" t="s">
        <v>224</v>
      </c>
      <c r="W8" s="294" t="e">
        <f>S8+1</f>
        <v>#VALUE!</v>
      </c>
      <c r="X8" s="295"/>
      <c r="Y8" s="295"/>
      <c r="Z8" s="293" t="s">
        <v>225</v>
      </c>
      <c r="AA8" s="288" t="e">
        <f>W8+1</f>
        <v>#VALUE!</v>
      </c>
      <c r="AB8" s="289"/>
      <c r="AC8" s="289"/>
      <c r="AD8" s="290" t="s">
        <v>220</v>
      </c>
      <c r="AG8" s="330"/>
      <c r="AH8" s="330"/>
      <c r="AI8" s="330"/>
      <c r="AJ8" s="330"/>
      <c r="AK8" s="330"/>
      <c r="AL8" s="330"/>
      <c r="AM8" s="330"/>
      <c r="AN8" s="330"/>
      <c r="AO8" s="330"/>
      <c r="AP8" s="330"/>
      <c r="AQ8" s="330"/>
      <c r="AR8" s="330"/>
      <c r="AS8" s="330"/>
      <c r="AT8" s="330"/>
      <c r="AU8" s="330"/>
      <c r="AV8" s="330"/>
      <c r="AW8" s="330"/>
      <c r="AX8" s="330"/>
      <c r="AY8" s="330"/>
      <c r="AZ8" s="330"/>
      <c r="BA8" s="330"/>
      <c r="BB8" s="330"/>
      <c r="BC8" s="330"/>
      <c r="BD8" s="330"/>
      <c r="BE8" s="330"/>
      <c r="BF8" s="330"/>
      <c r="BG8" s="330"/>
      <c r="BH8" s="330"/>
      <c r="BI8" s="330"/>
      <c r="BJ8" s="330"/>
      <c r="BK8" s="330"/>
      <c r="BL8" s="330"/>
      <c r="BM8" s="330"/>
      <c r="BN8" s="330"/>
      <c r="BO8" s="330"/>
      <c r="BP8" s="330"/>
      <c r="BQ8" s="330"/>
      <c r="BR8" s="330"/>
      <c r="BS8" s="330"/>
      <c r="BT8" s="330"/>
      <c r="BU8" s="330"/>
      <c r="BV8" s="330"/>
      <c r="BW8" s="330"/>
      <c r="BX8" s="330"/>
      <c r="BY8" s="330"/>
      <c r="BZ8" s="330"/>
      <c r="CA8" s="330"/>
      <c r="CB8" s="330"/>
      <c r="CC8" s="330"/>
      <c r="CD8" s="330"/>
      <c r="CE8" s="330"/>
      <c r="CF8" s="330"/>
      <c r="CG8" s="330"/>
      <c r="CH8" s="330"/>
      <c r="CI8" s="330"/>
      <c r="CJ8" s="330"/>
      <c r="CK8" s="330"/>
      <c r="CL8" s="330"/>
      <c r="CM8" s="330"/>
      <c r="CN8" s="330"/>
      <c r="CO8" s="330"/>
      <c r="CP8" s="330"/>
      <c r="CQ8" s="330"/>
      <c r="CR8" s="330"/>
      <c r="CS8" s="330"/>
      <c r="CT8" s="330"/>
      <c r="CU8" s="330"/>
      <c r="CV8" s="330"/>
      <c r="CW8" s="330"/>
      <c r="CX8" s="330"/>
      <c r="CY8" s="330"/>
      <c r="CZ8" s="330"/>
      <c r="DA8" s="330"/>
      <c r="DB8" s="330"/>
      <c r="DC8" s="330"/>
      <c r="DD8" s="330"/>
      <c r="DE8" s="330"/>
      <c r="DF8" s="330"/>
      <c r="DG8" s="330"/>
      <c r="DH8" s="330"/>
      <c r="DI8" s="330"/>
      <c r="DJ8" s="330"/>
      <c r="DK8" s="330"/>
      <c r="DL8" s="330"/>
      <c r="DM8" s="330"/>
      <c r="DN8" s="330"/>
      <c r="DO8" s="330"/>
      <c r="DP8" s="330"/>
      <c r="DQ8" s="330"/>
      <c r="DR8" s="330"/>
      <c r="DS8" s="330"/>
      <c r="DT8" s="330"/>
      <c r="DU8" s="330"/>
      <c r="DV8" s="330"/>
      <c r="DW8" s="330"/>
      <c r="DX8" s="330"/>
      <c r="DY8" s="330"/>
      <c r="DZ8" s="330"/>
      <c r="EA8" s="330"/>
      <c r="EB8" s="330"/>
      <c r="EC8" s="330"/>
      <c r="ED8" s="330"/>
      <c r="EE8" s="330"/>
      <c r="EF8" s="330"/>
      <c r="EG8" s="330"/>
      <c r="EH8" s="330"/>
      <c r="EI8" s="330"/>
      <c r="EJ8" s="330"/>
      <c r="EK8" s="330"/>
      <c r="EL8" s="330"/>
      <c r="EM8" s="330"/>
      <c r="EN8" s="330"/>
      <c r="EO8" s="330"/>
      <c r="EP8" s="330"/>
      <c r="EQ8" s="330"/>
      <c r="ER8" s="330"/>
      <c r="ES8" s="330"/>
      <c r="ET8" s="330"/>
      <c r="EU8" s="330"/>
      <c r="EV8" s="330"/>
    </row>
    <row r="9" spans="1:152" s="296" customFormat="1" ht="57.4" customHeight="1">
      <c r="A9" s="287">
        <v>21</v>
      </c>
      <c r="B9" s="272"/>
      <c r="C9" s="322"/>
      <c r="D9" s="322"/>
      <c r="E9" s="322"/>
      <c r="F9" s="324"/>
      <c r="G9" s="321"/>
      <c r="H9" s="322"/>
      <c r="I9" s="322"/>
      <c r="J9" s="323"/>
      <c r="K9" s="321"/>
      <c r="L9" s="322"/>
      <c r="M9" s="322"/>
      <c r="N9" s="323"/>
      <c r="O9" s="321"/>
      <c r="P9" s="322"/>
      <c r="Q9" s="322"/>
      <c r="R9" s="323"/>
      <c r="S9" s="299"/>
      <c r="T9" s="300"/>
      <c r="U9" s="300"/>
      <c r="V9" s="301"/>
      <c r="W9" s="302"/>
      <c r="X9" s="303"/>
      <c r="Y9" s="303"/>
      <c r="Z9" s="301"/>
      <c r="AA9" s="297"/>
      <c r="AB9" s="297"/>
      <c r="AC9" s="297"/>
      <c r="AD9" s="298"/>
      <c r="AG9" s="330"/>
      <c r="AH9" s="330"/>
      <c r="AI9" s="330"/>
      <c r="AJ9" s="330"/>
      <c r="AK9" s="330"/>
      <c r="AL9" s="330"/>
      <c r="AM9" s="330"/>
      <c r="AN9" s="330"/>
      <c r="AO9" s="330"/>
      <c r="AP9" s="330"/>
      <c r="AQ9" s="330"/>
      <c r="AR9" s="330"/>
      <c r="AS9" s="330"/>
      <c r="AT9" s="330"/>
      <c r="AU9" s="330"/>
      <c r="AV9" s="330"/>
      <c r="AW9" s="330"/>
      <c r="AX9" s="330"/>
      <c r="AY9" s="330"/>
      <c r="AZ9" s="330"/>
      <c r="BA9" s="330"/>
      <c r="BB9" s="330"/>
      <c r="BC9" s="330"/>
      <c r="BD9" s="330"/>
      <c r="BE9" s="330"/>
      <c r="BF9" s="330"/>
      <c r="BG9" s="330"/>
      <c r="BH9" s="330"/>
      <c r="BI9" s="330"/>
      <c r="BJ9" s="330"/>
      <c r="BK9" s="330"/>
      <c r="BL9" s="330"/>
      <c r="BM9" s="330"/>
      <c r="BN9" s="330"/>
      <c r="BO9" s="330"/>
      <c r="BP9" s="330"/>
      <c r="BQ9" s="330"/>
      <c r="BR9" s="330"/>
      <c r="BS9" s="330"/>
      <c r="BT9" s="330"/>
      <c r="BU9" s="330"/>
      <c r="BV9" s="330"/>
      <c r="BW9" s="330"/>
      <c r="BX9" s="330"/>
      <c r="BY9" s="330"/>
      <c r="BZ9" s="330"/>
      <c r="CA9" s="330"/>
      <c r="CB9" s="330"/>
      <c r="CC9" s="330"/>
      <c r="CD9" s="330"/>
      <c r="CE9" s="330"/>
      <c r="CF9" s="330"/>
      <c r="CG9" s="330"/>
      <c r="CH9" s="330"/>
      <c r="CI9" s="330"/>
      <c r="CJ9" s="330"/>
      <c r="CK9" s="330"/>
      <c r="CL9" s="330"/>
      <c r="CM9" s="330"/>
      <c r="CN9" s="330"/>
      <c r="CO9" s="330"/>
      <c r="CP9" s="330"/>
      <c r="CQ9" s="330"/>
      <c r="CR9" s="330"/>
      <c r="CS9" s="330"/>
      <c r="CT9" s="330"/>
      <c r="CU9" s="330"/>
      <c r="CV9" s="330"/>
      <c r="CW9" s="330"/>
      <c r="CX9" s="330"/>
      <c r="CY9" s="330"/>
      <c r="CZ9" s="330"/>
      <c r="DA9" s="330"/>
      <c r="DB9" s="330"/>
      <c r="DC9" s="330"/>
      <c r="DD9" s="330"/>
      <c r="DE9" s="330"/>
      <c r="DF9" s="330"/>
      <c r="DG9" s="330"/>
      <c r="DH9" s="330"/>
      <c r="DI9" s="330"/>
      <c r="DJ9" s="330"/>
      <c r="DK9" s="330"/>
      <c r="DL9" s="330"/>
      <c r="DM9" s="330"/>
      <c r="DN9" s="330"/>
      <c r="DO9" s="330"/>
      <c r="DP9" s="330"/>
      <c r="DQ9" s="330"/>
      <c r="DR9" s="330"/>
      <c r="DS9" s="330"/>
      <c r="DT9" s="330"/>
      <c r="DU9" s="330"/>
      <c r="DV9" s="330"/>
      <c r="DW9" s="330"/>
      <c r="DX9" s="330"/>
      <c r="DY9" s="330"/>
      <c r="DZ9" s="330"/>
      <c r="EA9" s="330"/>
      <c r="EB9" s="330"/>
      <c r="EC9" s="330"/>
      <c r="ED9" s="330"/>
      <c r="EE9" s="330"/>
      <c r="EF9" s="330"/>
      <c r="EG9" s="330"/>
      <c r="EH9" s="330"/>
      <c r="EI9" s="330"/>
      <c r="EJ9" s="330"/>
      <c r="EK9" s="330"/>
      <c r="EL9" s="330"/>
      <c r="EM9" s="330"/>
      <c r="EN9" s="330"/>
      <c r="EO9" s="330"/>
      <c r="EP9" s="330"/>
      <c r="EQ9" s="330"/>
      <c r="ER9" s="330"/>
      <c r="ES9" s="330"/>
      <c r="ET9" s="330"/>
      <c r="EU9" s="330"/>
      <c r="EV9" s="330"/>
    </row>
    <row r="10" spans="1:152" s="296" customFormat="1" ht="34.5" customHeight="1">
      <c r="A10" s="287">
        <v>22</v>
      </c>
      <c r="B10" s="272"/>
      <c r="C10" s="326" t="s">
        <v>227</v>
      </c>
      <c r="D10" s="326"/>
      <c r="E10" s="326"/>
      <c r="F10" s="326"/>
      <c r="G10" s="325" t="s">
        <v>227</v>
      </c>
      <c r="H10" s="326"/>
      <c r="I10" s="326"/>
      <c r="J10" s="327"/>
      <c r="K10" s="325" t="s">
        <v>227</v>
      </c>
      <c r="L10" s="326"/>
      <c r="M10" s="326"/>
      <c r="N10" s="327"/>
      <c r="O10" s="325" t="s">
        <v>227</v>
      </c>
      <c r="P10" s="326"/>
      <c r="Q10" s="326"/>
      <c r="R10" s="327"/>
      <c r="S10" s="305" t="s">
        <v>227</v>
      </c>
      <c r="T10" s="306"/>
      <c r="U10" s="306"/>
      <c r="V10" s="307"/>
      <c r="W10" s="308" t="s">
        <v>227</v>
      </c>
      <c r="X10" s="309"/>
      <c r="Y10" s="309"/>
      <c r="Z10" s="310"/>
      <c r="AA10" s="304" t="s">
        <v>340</v>
      </c>
      <c r="AB10" s="304"/>
      <c r="AC10" s="304"/>
      <c r="AD10" s="304"/>
      <c r="AG10" s="330"/>
      <c r="AH10" s="330"/>
      <c r="AI10" s="330"/>
      <c r="AJ10" s="330"/>
      <c r="AK10" s="330"/>
      <c r="AL10" s="330"/>
      <c r="AM10" s="330"/>
      <c r="AN10" s="330"/>
      <c r="AO10" s="330"/>
      <c r="AP10" s="330"/>
      <c r="AQ10" s="330"/>
      <c r="AR10" s="330"/>
      <c r="AS10" s="330"/>
      <c r="AT10" s="330"/>
      <c r="AU10" s="330"/>
      <c r="AV10" s="330"/>
      <c r="AW10" s="330"/>
      <c r="AX10" s="330"/>
      <c r="AY10" s="330"/>
      <c r="AZ10" s="330"/>
      <c r="BA10" s="330"/>
      <c r="BB10" s="330"/>
      <c r="BC10" s="330"/>
      <c r="BD10" s="330"/>
      <c r="BE10" s="330"/>
      <c r="BF10" s="330"/>
      <c r="BG10" s="330"/>
      <c r="BH10" s="330"/>
      <c r="BI10" s="330"/>
      <c r="BJ10" s="330"/>
      <c r="BK10" s="330"/>
      <c r="BL10" s="330"/>
      <c r="BM10" s="330"/>
      <c r="BN10" s="330"/>
      <c r="BO10" s="330"/>
      <c r="BP10" s="330"/>
      <c r="BQ10" s="330"/>
      <c r="BR10" s="330"/>
      <c r="BS10" s="330"/>
      <c r="BT10" s="330"/>
      <c r="BU10" s="330"/>
      <c r="BV10" s="330"/>
      <c r="BW10" s="330"/>
      <c r="BX10" s="330"/>
      <c r="BY10" s="330"/>
      <c r="BZ10" s="330"/>
      <c r="CA10" s="330"/>
      <c r="CB10" s="330"/>
      <c r="CC10" s="330"/>
      <c r="CD10" s="330"/>
      <c r="CE10" s="330"/>
      <c r="CF10" s="330"/>
      <c r="CG10" s="330"/>
      <c r="CH10" s="330"/>
      <c r="CI10" s="330"/>
      <c r="CJ10" s="330"/>
      <c r="CK10" s="330"/>
      <c r="CL10" s="330"/>
      <c r="CM10" s="330"/>
      <c r="CN10" s="330"/>
      <c r="CO10" s="330"/>
      <c r="CP10" s="330"/>
      <c r="CQ10" s="330"/>
      <c r="CR10" s="330"/>
      <c r="CS10" s="330"/>
      <c r="CT10" s="330"/>
      <c r="CU10" s="330"/>
      <c r="CV10" s="330"/>
      <c r="CW10" s="330"/>
      <c r="CX10" s="330"/>
      <c r="CY10" s="330"/>
      <c r="CZ10" s="330"/>
      <c r="DA10" s="330"/>
      <c r="DB10" s="330"/>
      <c r="DC10" s="330"/>
      <c r="DD10" s="330"/>
      <c r="DE10" s="330"/>
      <c r="DF10" s="330"/>
      <c r="DG10" s="330"/>
      <c r="DH10" s="330"/>
      <c r="DI10" s="330"/>
      <c r="DJ10" s="330"/>
      <c r="DK10" s="330"/>
      <c r="DL10" s="330"/>
      <c r="DM10" s="330"/>
      <c r="DN10" s="330"/>
      <c r="DO10" s="330"/>
      <c r="DP10" s="330"/>
      <c r="DQ10" s="330"/>
      <c r="DR10" s="330"/>
      <c r="DS10" s="330"/>
      <c r="DT10" s="330"/>
      <c r="DU10" s="330"/>
      <c r="DV10" s="330"/>
      <c r="DW10" s="330"/>
      <c r="DX10" s="330"/>
      <c r="DY10" s="330"/>
      <c r="DZ10" s="330"/>
      <c r="EA10" s="330"/>
      <c r="EB10" s="330"/>
      <c r="EC10" s="330"/>
      <c r="ED10" s="330"/>
      <c r="EE10" s="330"/>
      <c r="EF10" s="330"/>
      <c r="EG10" s="330"/>
      <c r="EH10" s="330"/>
      <c r="EI10" s="330"/>
      <c r="EJ10" s="330"/>
      <c r="EK10" s="330"/>
      <c r="EL10" s="330"/>
      <c r="EM10" s="330"/>
      <c r="EN10" s="330"/>
      <c r="EO10" s="330"/>
      <c r="EP10" s="330"/>
      <c r="EQ10" s="330"/>
      <c r="ER10" s="330"/>
      <c r="ES10" s="330"/>
      <c r="ET10" s="330"/>
      <c r="EU10" s="330"/>
      <c r="EV10" s="330"/>
    </row>
    <row r="11" spans="1:152" s="296" customFormat="1" ht="34.5" hidden="1" customHeight="1">
      <c r="A11" s="287"/>
      <c r="B11" s="272"/>
      <c r="C11" s="311"/>
      <c r="D11" s="311"/>
      <c r="E11" s="311"/>
      <c r="F11" s="311"/>
      <c r="G11" s="312"/>
      <c r="H11" s="311"/>
      <c r="I11" s="311"/>
      <c r="J11" s="313"/>
      <c r="K11" s="312"/>
      <c r="L11" s="311"/>
      <c r="M11" s="311"/>
      <c r="N11" s="313"/>
      <c r="O11" s="312"/>
      <c r="P11" s="311"/>
      <c r="Q11" s="311"/>
      <c r="R11" s="313"/>
      <c r="S11" s="312"/>
      <c r="T11" s="311"/>
      <c r="U11" s="311"/>
      <c r="V11" s="313"/>
      <c r="W11" s="312"/>
      <c r="X11" s="311"/>
      <c r="Y11" s="311"/>
      <c r="Z11" s="313"/>
      <c r="AA11" s="314"/>
      <c r="AB11" s="314"/>
      <c r="AC11" s="314"/>
      <c r="AD11" s="314"/>
      <c r="AG11" s="330"/>
      <c r="AH11" s="330"/>
      <c r="AI11" s="330"/>
      <c r="AJ11" s="330"/>
      <c r="AK11" s="330"/>
      <c r="AL11" s="330"/>
      <c r="AM11" s="330"/>
      <c r="AN11" s="330"/>
      <c r="AO11" s="330"/>
      <c r="AP11" s="330"/>
      <c r="AQ11" s="330"/>
      <c r="AR11" s="330"/>
      <c r="AS11" s="330"/>
      <c r="AT11" s="330"/>
      <c r="AU11" s="330"/>
      <c r="AV11" s="330"/>
      <c r="AW11" s="330"/>
      <c r="AX11" s="330"/>
      <c r="AY11" s="330"/>
      <c r="AZ11" s="330"/>
      <c r="BA11" s="330"/>
      <c r="BB11" s="330"/>
      <c r="BC11" s="330"/>
      <c r="BD11" s="330"/>
      <c r="BE11" s="330"/>
      <c r="BF11" s="330"/>
      <c r="BG11" s="330"/>
      <c r="BH11" s="330"/>
      <c r="BI11" s="330"/>
      <c r="BJ11" s="330"/>
      <c r="BK11" s="330"/>
      <c r="BL11" s="330"/>
      <c r="BM11" s="330"/>
      <c r="BN11" s="330"/>
      <c r="BO11" s="330"/>
      <c r="BP11" s="330"/>
      <c r="BQ11" s="330"/>
      <c r="BR11" s="330"/>
      <c r="BS11" s="330"/>
      <c r="BT11" s="330"/>
      <c r="BU11" s="330"/>
      <c r="BV11" s="330"/>
      <c r="BW11" s="330"/>
      <c r="BX11" s="330"/>
      <c r="BY11" s="330"/>
      <c r="BZ11" s="330"/>
      <c r="CA11" s="330"/>
      <c r="CB11" s="330"/>
      <c r="CC11" s="330"/>
      <c r="CD11" s="330"/>
      <c r="CE11" s="330"/>
      <c r="CF11" s="330"/>
      <c r="CG11" s="330"/>
      <c r="CH11" s="330"/>
      <c r="CI11" s="330"/>
      <c r="CJ11" s="330"/>
      <c r="CK11" s="330"/>
      <c r="CL11" s="330"/>
      <c r="CM11" s="330"/>
      <c r="CN11" s="330"/>
      <c r="CO11" s="330"/>
      <c r="CP11" s="330"/>
      <c r="CQ11" s="330"/>
      <c r="CR11" s="330"/>
      <c r="CS11" s="330"/>
      <c r="CT11" s="330"/>
      <c r="CU11" s="330"/>
      <c r="CV11" s="330"/>
      <c r="CW11" s="330"/>
      <c r="CX11" s="330"/>
      <c r="CY11" s="330"/>
      <c r="CZ11" s="330"/>
      <c r="DA11" s="330"/>
      <c r="DB11" s="330"/>
      <c r="DC11" s="330"/>
      <c r="DD11" s="330"/>
      <c r="DE11" s="330"/>
      <c r="DF11" s="330"/>
      <c r="DG11" s="330"/>
      <c r="DH11" s="330"/>
      <c r="DI11" s="330"/>
      <c r="DJ11" s="330"/>
      <c r="DK11" s="330"/>
      <c r="DL11" s="330"/>
      <c r="DM11" s="330"/>
      <c r="DN11" s="330"/>
      <c r="DO11" s="330"/>
      <c r="DP11" s="330"/>
      <c r="DQ11" s="330"/>
      <c r="DR11" s="330"/>
      <c r="DS11" s="330"/>
      <c r="DT11" s="330"/>
      <c r="DU11" s="330"/>
      <c r="DV11" s="330"/>
      <c r="DW11" s="330"/>
      <c r="DX11" s="330"/>
      <c r="DY11" s="330"/>
      <c r="DZ11" s="330"/>
      <c r="EA11" s="330"/>
      <c r="EB11" s="330"/>
      <c r="EC11" s="330"/>
      <c r="ED11" s="330"/>
      <c r="EE11" s="330"/>
      <c r="EF11" s="330"/>
      <c r="EG11" s="330"/>
      <c r="EH11" s="330"/>
      <c r="EI11" s="330"/>
      <c r="EJ11" s="330"/>
      <c r="EK11" s="330"/>
      <c r="EL11" s="330"/>
      <c r="EM11" s="330"/>
      <c r="EN11" s="330"/>
      <c r="EO11" s="330"/>
      <c r="EP11" s="330"/>
      <c r="EQ11" s="330"/>
      <c r="ER11" s="330"/>
      <c r="ES11" s="330"/>
      <c r="ET11" s="330"/>
      <c r="EU11" s="330"/>
      <c r="EV11" s="330"/>
    </row>
    <row r="12" spans="1:152" s="296" customFormat="1" ht="57.4" customHeight="1">
      <c r="A12" s="287">
        <v>21</v>
      </c>
      <c r="B12" s="272"/>
      <c r="C12" s="288" t="e">
        <f>AA8+1</f>
        <v>#VALUE!</v>
      </c>
      <c r="D12" s="289"/>
      <c r="E12" s="289"/>
      <c r="F12" s="290" t="s">
        <v>221</v>
      </c>
      <c r="G12" s="291" t="e">
        <f>C12+1</f>
        <v>#VALUE!</v>
      </c>
      <c r="H12" s="292"/>
      <c r="I12" s="292"/>
      <c r="J12" s="293" t="s">
        <v>222</v>
      </c>
      <c r="K12" s="291" t="e">
        <f>G12+1</f>
        <v>#VALUE!</v>
      </c>
      <c r="L12" s="292"/>
      <c r="M12" s="292"/>
      <c r="N12" s="293" t="s">
        <v>223</v>
      </c>
      <c r="O12" s="291" t="e">
        <f>K12+1</f>
        <v>#VALUE!</v>
      </c>
      <c r="P12" s="292"/>
      <c r="Q12" s="292"/>
      <c r="R12" s="293" t="s">
        <v>224</v>
      </c>
      <c r="S12" s="291" t="e">
        <f>O12+1</f>
        <v>#VALUE!</v>
      </c>
      <c r="T12" s="292"/>
      <c r="U12" s="292"/>
      <c r="V12" s="293" t="s">
        <v>225</v>
      </c>
      <c r="W12" s="294" t="e">
        <f>S12+1</f>
        <v>#VALUE!</v>
      </c>
      <c r="X12" s="295"/>
      <c r="Y12" s="295"/>
      <c r="Z12" s="293" t="s">
        <v>220</v>
      </c>
      <c r="AA12" s="288" t="e">
        <f>W12+1</f>
        <v>#VALUE!</v>
      </c>
      <c r="AB12" s="289"/>
      <c r="AC12" s="289"/>
      <c r="AD12" s="290" t="s">
        <v>221</v>
      </c>
      <c r="AG12" s="330"/>
      <c r="AH12" s="330"/>
      <c r="AI12" s="330"/>
      <c r="AJ12" s="330"/>
      <c r="AK12" s="330"/>
      <c r="AL12" s="330"/>
      <c r="AM12" s="330"/>
      <c r="AN12" s="330"/>
      <c r="AO12" s="330"/>
      <c r="AP12" s="330"/>
      <c r="AQ12" s="330"/>
      <c r="AR12" s="330"/>
      <c r="AS12" s="330"/>
      <c r="AT12" s="330"/>
      <c r="AU12" s="330"/>
      <c r="AV12" s="330"/>
      <c r="AW12" s="330"/>
      <c r="AX12" s="330"/>
      <c r="AY12" s="330"/>
      <c r="AZ12" s="330"/>
      <c r="BA12" s="330"/>
      <c r="BB12" s="330"/>
      <c r="BC12" s="330"/>
      <c r="BD12" s="330"/>
      <c r="BE12" s="330"/>
      <c r="BF12" s="330"/>
      <c r="BG12" s="330"/>
      <c r="BH12" s="330"/>
      <c r="BI12" s="330"/>
      <c r="BJ12" s="330"/>
      <c r="BK12" s="330"/>
      <c r="BL12" s="330"/>
      <c r="BM12" s="330"/>
      <c r="BN12" s="330"/>
      <c r="BO12" s="330"/>
      <c r="BP12" s="330"/>
      <c r="BQ12" s="330"/>
      <c r="BR12" s="330"/>
      <c r="BS12" s="330"/>
      <c r="BT12" s="330"/>
      <c r="BU12" s="330"/>
      <c r="BV12" s="330"/>
      <c r="BW12" s="330"/>
      <c r="BX12" s="330"/>
      <c r="BY12" s="330"/>
      <c r="BZ12" s="330"/>
      <c r="CA12" s="330"/>
      <c r="CB12" s="330"/>
      <c r="CC12" s="330"/>
      <c r="CD12" s="330"/>
      <c r="CE12" s="330"/>
      <c r="CF12" s="330"/>
      <c r="CG12" s="330"/>
      <c r="CH12" s="330"/>
      <c r="CI12" s="330"/>
      <c r="CJ12" s="330"/>
      <c r="CK12" s="330"/>
      <c r="CL12" s="330"/>
      <c r="CM12" s="330"/>
      <c r="CN12" s="330"/>
      <c r="CO12" s="330"/>
      <c r="CP12" s="330"/>
      <c r="CQ12" s="330"/>
      <c r="CR12" s="330"/>
      <c r="CS12" s="330"/>
      <c r="CT12" s="330"/>
      <c r="CU12" s="330"/>
      <c r="CV12" s="330"/>
      <c r="CW12" s="330"/>
      <c r="CX12" s="330"/>
      <c r="CY12" s="330"/>
      <c r="CZ12" s="330"/>
      <c r="DA12" s="330"/>
      <c r="DB12" s="330"/>
      <c r="DC12" s="330"/>
      <c r="DD12" s="330"/>
      <c r="DE12" s="330"/>
      <c r="DF12" s="330"/>
      <c r="DG12" s="330"/>
      <c r="DH12" s="330"/>
      <c r="DI12" s="330"/>
      <c r="DJ12" s="330"/>
      <c r="DK12" s="330"/>
      <c r="DL12" s="330"/>
      <c r="DM12" s="330"/>
      <c r="DN12" s="330"/>
      <c r="DO12" s="330"/>
      <c r="DP12" s="330"/>
      <c r="DQ12" s="330"/>
      <c r="DR12" s="330"/>
      <c r="DS12" s="330"/>
      <c r="DT12" s="330"/>
      <c r="DU12" s="330"/>
      <c r="DV12" s="330"/>
      <c r="DW12" s="330"/>
      <c r="DX12" s="330"/>
      <c r="DY12" s="330"/>
      <c r="DZ12" s="330"/>
      <c r="EA12" s="330"/>
      <c r="EB12" s="330"/>
      <c r="EC12" s="330"/>
      <c r="ED12" s="330"/>
      <c r="EE12" s="330"/>
      <c r="EF12" s="330"/>
      <c r="EG12" s="330"/>
      <c r="EH12" s="330"/>
      <c r="EI12" s="330"/>
      <c r="EJ12" s="330"/>
      <c r="EK12" s="330"/>
      <c r="EL12" s="330"/>
      <c r="EM12" s="330"/>
      <c r="EN12" s="330"/>
      <c r="EO12" s="330"/>
      <c r="EP12" s="330"/>
      <c r="EQ12" s="330"/>
      <c r="ER12" s="330"/>
      <c r="ES12" s="330"/>
      <c r="ET12" s="330"/>
      <c r="EU12" s="330"/>
      <c r="EV12" s="330"/>
    </row>
    <row r="13" spans="1:152" s="296" customFormat="1" ht="57.4" customHeight="1">
      <c r="A13" s="287">
        <v>21</v>
      </c>
      <c r="B13" s="272"/>
      <c r="C13" s="297"/>
      <c r="D13" s="297"/>
      <c r="E13" s="297"/>
      <c r="F13" s="298"/>
      <c r="G13" s="299"/>
      <c r="H13" s="300"/>
      <c r="I13" s="300"/>
      <c r="J13" s="301"/>
      <c r="K13" s="299"/>
      <c r="L13" s="300"/>
      <c r="M13" s="300"/>
      <c r="N13" s="301"/>
      <c r="O13" s="299"/>
      <c r="P13" s="300"/>
      <c r="Q13" s="300"/>
      <c r="R13" s="301"/>
      <c r="S13" s="299"/>
      <c r="T13" s="300"/>
      <c r="U13" s="300"/>
      <c r="V13" s="301"/>
      <c r="W13" s="302"/>
      <c r="X13" s="303"/>
      <c r="Y13" s="303"/>
      <c r="Z13" s="301"/>
      <c r="AA13" s="297"/>
      <c r="AB13" s="297"/>
      <c r="AC13" s="297"/>
      <c r="AD13" s="298"/>
      <c r="AG13" s="330"/>
      <c r="AH13" s="330"/>
      <c r="AI13" s="330"/>
      <c r="AJ13" s="330"/>
      <c r="AK13" s="330"/>
      <c r="AL13" s="330"/>
      <c r="AM13" s="330"/>
      <c r="AN13" s="330"/>
      <c r="AO13" s="330"/>
      <c r="AP13" s="330"/>
      <c r="AQ13" s="330"/>
      <c r="AR13" s="330"/>
      <c r="AS13" s="330"/>
      <c r="AT13" s="330"/>
      <c r="AU13" s="330"/>
      <c r="AV13" s="330"/>
      <c r="AW13" s="330"/>
      <c r="AX13" s="330"/>
      <c r="AY13" s="330"/>
      <c r="AZ13" s="330"/>
      <c r="BA13" s="330"/>
      <c r="BB13" s="330"/>
      <c r="BC13" s="330"/>
      <c r="BD13" s="330"/>
      <c r="BE13" s="330"/>
      <c r="BF13" s="330"/>
      <c r="BG13" s="330"/>
      <c r="BH13" s="330"/>
      <c r="BI13" s="330"/>
      <c r="BJ13" s="330"/>
      <c r="BK13" s="330"/>
      <c r="BL13" s="330"/>
      <c r="BM13" s="330"/>
      <c r="BN13" s="330"/>
      <c r="BO13" s="330"/>
      <c r="BP13" s="330"/>
      <c r="BQ13" s="330"/>
      <c r="BR13" s="330"/>
      <c r="BS13" s="330"/>
      <c r="BT13" s="330"/>
      <c r="BU13" s="330"/>
      <c r="BV13" s="330"/>
      <c r="BW13" s="330"/>
      <c r="BX13" s="330"/>
      <c r="BY13" s="330"/>
      <c r="BZ13" s="330"/>
      <c r="CA13" s="330"/>
      <c r="CB13" s="330"/>
      <c r="CC13" s="330"/>
      <c r="CD13" s="330"/>
      <c r="CE13" s="330"/>
      <c r="CF13" s="330"/>
      <c r="CG13" s="330"/>
      <c r="CH13" s="330"/>
      <c r="CI13" s="330"/>
      <c r="CJ13" s="330"/>
      <c r="CK13" s="330"/>
      <c r="CL13" s="330"/>
      <c r="CM13" s="330"/>
      <c r="CN13" s="330"/>
      <c r="CO13" s="330"/>
      <c r="CP13" s="330"/>
      <c r="CQ13" s="330"/>
      <c r="CR13" s="330"/>
      <c r="CS13" s="330"/>
      <c r="CT13" s="330"/>
      <c r="CU13" s="330"/>
      <c r="CV13" s="330"/>
      <c r="CW13" s="330"/>
      <c r="CX13" s="330"/>
      <c r="CY13" s="330"/>
      <c r="CZ13" s="330"/>
      <c r="DA13" s="330"/>
      <c r="DB13" s="330"/>
      <c r="DC13" s="330"/>
      <c r="DD13" s="330"/>
      <c r="DE13" s="330"/>
      <c r="DF13" s="330"/>
      <c r="DG13" s="330"/>
      <c r="DH13" s="330"/>
      <c r="DI13" s="330"/>
      <c r="DJ13" s="330"/>
      <c r="DK13" s="330"/>
      <c r="DL13" s="330"/>
      <c r="DM13" s="330"/>
      <c r="DN13" s="330"/>
      <c r="DO13" s="330"/>
      <c r="DP13" s="330"/>
      <c r="DQ13" s="330"/>
      <c r="DR13" s="330"/>
      <c r="DS13" s="330"/>
      <c r="DT13" s="330"/>
      <c r="DU13" s="330"/>
      <c r="DV13" s="330"/>
      <c r="DW13" s="330"/>
      <c r="DX13" s="330"/>
      <c r="DY13" s="330"/>
      <c r="DZ13" s="330"/>
      <c r="EA13" s="330"/>
      <c r="EB13" s="330"/>
      <c r="EC13" s="330"/>
      <c r="ED13" s="330"/>
      <c r="EE13" s="330"/>
      <c r="EF13" s="330"/>
      <c r="EG13" s="330"/>
      <c r="EH13" s="330"/>
      <c r="EI13" s="330"/>
      <c r="EJ13" s="330"/>
      <c r="EK13" s="330"/>
      <c r="EL13" s="330"/>
      <c r="EM13" s="330"/>
      <c r="EN13" s="330"/>
      <c r="EO13" s="330"/>
      <c r="EP13" s="330"/>
      <c r="EQ13" s="330"/>
      <c r="ER13" s="330"/>
      <c r="ES13" s="330"/>
      <c r="ET13" s="330"/>
      <c r="EU13" s="330"/>
      <c r="EV13" s="330"/>
    </row>
    <row r="14" spans="1:152" s="296" customFormat="1" ht="34.5" customHeight="1">
      <c r="A14" s="287">
        <v>22</v>
      </c>
      <c r="B14" s="272"/>
      <c r="C14" s="304" t="s">
        <v>242</v>
      </c>
      <c r="D14" s="304"/>
      <c r="E14" s="304"/>
      <c r="F14" s="304"/>
      <c r="G14" s="305" t="s">
        <v>227</v>
      </c>
      <c r="H14" s="306"/>
      <c r="I14" s="306"/>
      <c r="J14" s="307"/>
      <c r="K14" s="305" t="s">
        <v>227</v>
      </c>
      <c r="L14" s="306"/>
      <c r="M14" s="306"/>
      <c r="N14" s="307"/>
      <c r="O14" s="305" t="s">
        <v>227</v>
      </c>
      <c r="P14" s="306"/>
      <c r="Q14" s="306"/>
      <c r="R14" s="307"/>
      <c r="S14" s="305" t="s">
        <v>227</v>
      </c>
      <c r="T14" s="306"/>
      <c r="U14" s="306"/>
      <c r="V14" s="307"/>
      <c r="W14" s="308" t="s">
        <v>227</v>
      </c>
      <c r="X14" s="309"/>
      <c r="Y14" s="309"/>
      <c r="Z14" s="310"/>
      <c r="AA14" s="304" t="s">
        <v>227</v>
      </c>
      <c r="AB14" s="304"/>
      <c r="AC14" s="304"/>
      <c r="AD14" s="304"/>
      <c r="AG14" s="330"/>
      <c r="AH14" s="330"/>
      <c r="AI14" s="330"/>
      <c r="AJ14" s="330"/>
      <c r="AK14" s="330"/>
      <c r="AL14" s="330"/>
      <c r="AM14" s="330"/>
      <c r="AN14" s="330"/>
      <c r="AO14" s="330"/>
      <c r="AP14" s="330"/>
      <c r="AQ14" s="330"/>
      <c r="AR14" s="330"/>
      <c r="AS14" s="330"/>
      <c r="AT14" s="330"/>
      <c r="AU14" s="330"/>
      <c r="AV14" s="330"/>
      <c r="AW14" s="330"/>
      <c r="AX14" s="330"/>
      <c r="AY14" s="330"/>
      <c r="AZ14" s="330"/>
      <c r="BA14" s="330"/>
      <c r="BB14" s="330"/>
      <c r="BC14" s="330"/>
      <c r="BD14" s="330"/>
      <c r="BE14" s="330"/>
      <c r="BF14" s="330"/>
      <c r="BG14" s="330"/>
      <c r="BH14" s="330"/>
      <c r="BI14" s="330"/>
      <c r="BJ14" s="330"/>
      <c r="BK14" s="330"/>
      <c r="BL14" s="330"/>
      <c r="BM14" s="330"/>
      <c r="BN14" s="330"/>
      <c r="BO14" s="330"/>
      <c r="BP14" s="330"/>
      <c r="BQ14" s="330"/>
      <c r="BR14" s="330"/>
      <c r="BS14" s="330"/>
      <c r="BT14" s="330"/>
      <c r="BU14" s="330"/>
      <c r="BV14" s="330"/>
      <c r="BW14" s="330"/>
      <c r="BX14" s="330"/>
      <c r="BY14" s="330"/>
      <c r="BZ14" s="330"/>
      <c r="CA14" s="330"/>
      <c r="CB14" s="330"/>
      <c r="CC14" s="330"/>
      <c r="CD14" s="330"/>
      <c r="CE14" s="330"/>
      <c r="CF14" s="330"/>
      <c r="CG14" s="330"/>
      <c r="CH14" s="330"/>
      <c r="CI14" s="330"/>
      <c r="CJ14" s="330"/>
      <c r="CK14" s="330"/>
      <c r="CL14" s="330"/>
      <c r="CM14" s="330"/>
      <c r="CN14" s="330"/>
      <c r="CO14" s="330"/>
      <c r="CP14" s="330"/>
      <c r="CQ14" s="330"/>
      <c r="CR14" s="330"/>
      <c r="CS14" s="330"/>
      <c r="CT14" s="330"/>
      <c r="CU14" s="330"/>
      <c r="CV14" s="330"/>
      <c r="CW14" s="330"/>
      <c r="CX14" s="330"/>
      <c r="CY14" s="330"/>
      <c r="CZ14" s="330"/>
      <c r="DA14" s="330"/>
      <c r="DB14" s="330"/>
      <c r="DC14" s="330"/>
      <c r="DD14" s="330"/>
      <c r="DE14" s="330"/>
      <c r="DF14" s="330"/>
      <c r="DG14" s="330"/>
      <c r="DH14" s="330"/>
      <c r="DI14" s="330"/>
      <c r="DJ14" s="330"/>
      <c r="DK14" s="330"/>
      <c r="DL14" s="330"/>
      <c r="DM14" s="330"/>
      <c r="DN14" s="330"/>
      <c r="DO14" s="330"/>
      <c r="DP14" s="330"/>
      <c r="DQ14" s="330"/>
      <c r="DR14" s="330"/>
      <c r="DS14" s="330"/>
      <c r="DT14" s="330"/>
      <c r="DU14" s="330"/>
      <c r="DV14" s="330"/>
      <c r="DW14" s="330"/>
      <c r="DX14" s="330"/>
      <c r="DY14" s="330"/>
      <c r="DZ14" s="330"/>
      <c r="EA14" s="330"/>
      <c r="EB14" s="330"/>
      <c r="EC14" s="330"/>
      <c r="ED14" s="330"/>
      <c r="EE14" s="330"/>
      <c r="EF14" s="330"/>
      <c r="EG14" s="330"/>
      <c r="EH14" s="330"/>
      <c r="EI14" s="330"/>
      <c r="EJ14" s="330"/>
      <c r="EK14" s="330"/>
      <c r="EL14" s="330"/>
      <c r="EM14" s="330"/>
      <c r="EN14" s="330"/>
      <c r="EO14" s="330"/>
      <c r="EP14" s="330"/>
      <c r="EQ14" s="330"/>
      <c r="ER14" s="330"/>
      <c r="ES14" s="330"/>
      <c r="ET14" s="330"/>
      <c r="EU14" s="330"/>
      <c r="EV14" s="330"/>
    </row>
    <row r="15" spans="1:152" s="296" customFormat="1" ht="34.5" hidden="1" customHeight="1">
      <c r="A15" s="287"/>
      <c r="B15" s="272"/>
      <c r="C15" s="311"/>
      <c r="D15" s="311"/>
      <c r="E15" s="311"/>
      <c r="F15" s="311"/>
      <c r="G15" s="312"/>
      <c r="H15" s="311"/>
      <c r="I15" s="311"/>
      <c r="J15" s="313"/>
      <c r="K15" s="312"/>
      <c r="L15" s="311"/>
      <c r="M15" s="311"/>
      <c r="N15" s="313"/>
      <c r="O15" s="312"/>
      <c r="P15" s="311"/>
      <c r="Q15" s="311"/>
      <c r="R15" s="313"/>
      <c r="S15" s="312"/>
      <c r="T15" s="311"/>
      <c r="U15" s="311"/>
      <c r="V15" s="313"/>
      <c r="W15" s="312"/>
      <c r="X15" s="311"/>
      <c r="Y15" s="311"/>
      <c r="Z15" s="313"/>
      <c r="AA15" s="314"/>
      <c r="AB15" s="314"/>
      <c r="AC15" s="314"/>
      <c r="AD15" s="314"/>
      <c r="AG15" s="330"/>
      <c r="AH15" s="330"/>
      <c r="AI15" s="330"/>
      <c r="AJ15" s="330"/>
      <c r="AK15" s="330"/>
      <c r="AL15" s="330"/>
      <c r="AM15" s="330"/>
      <c r="AN15" s="330"/>
      <c r="AO15" s="330"/>
      <c r="AP15" s="330"/>
      <c r="AQ15" s="330"/>
      <c r="AR15" s="330"/>
      <c r="AS15" s="330"/>
      <c r="AT15" s="330"/>
      <c r="AU15" s="330"/>
      <c r="AV15" s="330"/>
      <c r="AW15" s="330"/>
      <c r="AX15" s="330"/>
      <c r="AY15" s="330"/>
      <c r="AZ15" s="330"/>
      <c r="BA15" s="330"/>
      <c r="BB15" s="330"/>
      <c r="BC15" s="330"/>
      <c r="BD15" s="330"/>
      <c r="BE15" s="330"/>
      <c r="BF15" s="330"/>
      <c r="BG15" s="330"/>
      <c r="BH15" s="330"/>
      <c r="BI15" s="330"/>
      <c r="BJ15" s="330"/>
      <c r="BK15" s="330"/>
      <c r="BL15" s="330"/>
      <c r="BM15" s="330"/>
      <c r="BN15" s="330"/>
      <c r="BO15" s="330"/>
      <c r="BP15" s="330"/>
      <c r="BQ15" s="330"/>
      <c r="BR15" s="330"/>
      <c r="BS15" s="330"/>
      <c r="BT15" s="330"/>
      <c r="BU15" s="330"/>
      <c r="BV15" s="330"/>
      <c r="BW15" s="330"/>
      <c r="BX15" s="330"/>
      <c r="BY15" s="330"/>
      <c r="BZ15" s="330"/>
      <c r="CA15" s="330"/>
      <c r="CB15" s="330"/>
      <c r="CC15" s="330"/>
      <c r="CD15" s="330"/>
      <c r="CE15" s="330"/>
      <c r="CF15" s="330"/>
      <c r="CG15" s="330"/>
      <c r="CH15" s="330"/>
      <c r="CI15" s="330"/>
      <c r="CJ15" s="330"/>
      <c r="CK15" s="330"/>
      <c r="CL15" s="330"/>
      <c r="CM15" s="330"/>
      <c r="CN15" s="330"/>
      <c r="CO15" s="330"/>
      <c r="CP15" s="330"/>
      <c r="CQ15" s="330"/>
      <c r="CR15" s="330"/>
      <c r="CS15" s="330"/>
      <c r="CT15" s="330"/>
      <c r="CU15" s="330"/>
      <c r="CV15" s="330"/>
      <c r="CW15" s="330"/>
      <c r="CX15" s="330"/>
      <c r="CY15" s="330"/>
      <c r="CZ15" s="330"/>
      <c r="DA15" s="330"/>
      <c r="DB15" s="330"/>
      <c r="DC15" s="330"/>
      <c r="DD15" s="330"/>
      <c r="DE15" s="330"/>
      <c r="DF15" s="330"/>
      <c r="DG15" s="330"/>
      <c r="DH15" s="330"/>
      <c r="DI15" s="330"/>
      <c r="DJ15" s="330"/>
      <c r="DK15" s="330"/>
      <c r="DL15" s="330"/>
      <c r="DM15" s="330"/>
      <c r="DN15" s="330"/>
      <c r="DO15" s="330"/>
      <c r="DP15" s="330"/>
      <c r="DQ15" s="330"/>
      <c r="DR15" s="330"/>
      <c r="DS15" s="330"/>
      <c r="DT15" s="330"/>
      <c r="DU15" s="330"/>
      <c r="DV15" s="330"/>
      <c r="DW15" s="330"/>
      <c r="DX15" s="330"/>
      <c r="DY15" s="330"/>
      <c r="DZ15" s="330"/>
      <c r="EA15" s="330"/>
      <c r="EB15" s="330"/>
      <c r="EC15" s="330"/>
      <c r="ED15" s="330"/>
      <c r="EE15" s="330"/>
      <c r="EF15" s="330"/>
      <c r="EG15" s="330"/>
      <c r="EH15" s="330"/>
      <c r="EI15" s="330"/>
      <c r="EJ15" s="330"/>
      <c r="EK15" s="330"/>
      <c r="EL15" s="330"/>
      <c r="EM15" s="330"/>
      <c r="EN15" s="330"/>
      <c r="EO15" s="330"/>
      <c r="EP15" s="330"/>
      <c r="EQ15" s="330"/>
      <c r="ER15" s="330"/>
      <c r="ES15" s="330"/>
      <c r="ET15" s="330"/>
      <c r="EU15" s="330"/>
      <c r="EV15" s="330"/>
    </row>
    <row r="16" spans="1:152" s="296" customFormat="1" ht="57.4" customHeight="1">
      <c r="A16" s="287">
        <v>21</v>
      </c>
      <c r="B16" s="272"/>
      <c r="C16" s="315" t="e">
        <f>AA12+1</f>
        <v>#VALUE!</v>
      </c>
      <c r="D16" s="292"/>
      <c r="E16" s="292"/>
      <c r="F16" s="290" t="s">
        <v>222</v>
      </c>
      <c r="G16" s="291" t="e">
        <f>C16+1</f>
        <v>#VALUE!</v>
      </c>
      <c r="H16" s="292"/>
      <c r="I16" s="292"/>
      <c r="J16" s="293" t="s">
        <v>223</v>
      </c>
      <c r="K16" s="291" t="e">
        <f>G16+1</f>
        <v>#VALUE!</v>
      </c>
      <c r="L16" s="292"/>
      <c r="M16" s="292"/>
      <c r="N16" s="293" t="s">
        <v>224</v>
      </c>
      <c r="O16" s="291" t="e">
        <f>K16+1</f>
        <v>#VALUE!</v>
      </c>
      <c r="P16" s="292"/>
      <c r="Q16" s="292"/>
      <c r="R16" s="293" t="s">
        <v>225</v>
      </c>
      <c r="S16" s="291" t="e">
        <f>O16+1</f>
        <v>#VALUE!</v>
      </c>
      <c r="T16" s="292"/>
      <c r="U16" s="292"/>
      <c r="V16" s="293" t="s">
        <v>220</v>
      </c>
      <c r="W16" s="294" t="e">
        <f>S16+1</f>
        <v>#VALUE!</v>
      </c>
      <c r="X16" s="295"/>
      <c r="Y16" s="295"/>
      <c r="Z16" s="293" t="s">
        <v>221</v>
      </c>
      <c r="AA16" s="288" t="e">
        <f>W16+1</f>
        <v>#VALUE!</v>
      </c>
      <c r="AB16" s="289"/>
      <c r="AC16" s="289"/>
      <c r="AD16" s="290" t="s">
        <v>222</v>
      </c>
      <c r="AG16" s="330"/>
      <c r="AH16" s="330"/>
      <c r="AI16" s="330"/>
      <c r="AJ16" s="330"/>
      <c r="AK16" s="330"/>
      <c r="AL16" s="330"/>
      <c r="AM16" s="330"/>
      <c r="AN16" s="330"/>
      <c r="AO16" s="330"/>
      <c r="AP16" s="330"/>
      <c r="AQ16" s="330"/>
      <c r="AR16" s="330"/>
      <c r="AS16" s="330"/>
      <c r="AT16" s="330"/>
      <c r="AU16" s="330"/>
      <c r="AV16" s="330"/>
      <c r="AW16" s="330"/>
      <c r="AX16" s="330"/>
      <c r="AY16" s="330"/>
      <c r="AZ16" s="330"/>
      <c r="BA16" s="330"/>
      <c r="BB16" s="330"/>
      <c r="BC16" s="330"/>
      <c r="BD16" s="330"/>
      <c r="BE16" s="330"/>
      <c r="BF16" s="330"/>
      <c r="BG16" s="330"/>
      <c r="BH16" s="330"/>
      <c r="BI16" s="330"/>
      <c r="BJ16" s="330"/>
      <c r="BK16" s="330"/>
      <c r="BL16" s="330"/>
      <c r="BM16" s="330"/>
      <c r="BN16" s="330"/>
      <c r="BO16" s="330"/>
      <c r="BP16" s="330"/>
      <c r="BQ16" s="330"/>
      <c r="BR16" s="330"/>
      <c r="BS16" s="330"/>
      <c r="BT16" s="330"/>
      <c r="BU16" s="330"/>
      <c r="BV16" s="330"/>
      <c r="BW16" s="330"/>
      <c r="BX16" s="330"/>
      <c r="BY16" s="330"/>
      <c r="BZ16" s="330"/>
      <c r="CA16" s="330"/>
      <c r="CB16" s="330"/>
      <c r="CC16" s="330"/>
      <c r="CD16" s="330"/>
      <c r="CE16" s="330"/>
      <c r="CF16" s="330"/>
      <c r="CG16" s="330"/>
      <c r="CH16" s="330"/>
      <c r="CI16" s="330"/>
      <c r="CJ16" s="330"/>
      <c r="CK16" s="330"/>
      <c r="CL16" s="330"/>
      <c r="CM16" s="330"/>
      <c r="CN16" s="330"/>
      <c r="CO16" s="330"/>
      <c r="CP16" s="330"/>
      <c r="CQ16" s="330"/>
      <c r="CR16" s="330"/>
      <c r="CS16" s="330"/>
      <c r="CT16" s="330"/>
      <c r="CU16" s="330"/>
      <c r="CV16" s="330"/>
      <c r="CW16" s="330"/>
      <c r="CX16" s="330"/>
      <c r="CY16" s="330"/>
      <c r="CZ16" s="330"/>
      <c r="DA16" s="330"/>
      <c r="DB16" s="330"/>
      <c r="DC16" s="330"/>
      <c r="DD16" s="330"/>
      <c r="DE16" s="330"/>
      <c r="DF16" s="330"/>
      <c r="DG16" s="330"/>
      <c r="DH16" s="330"/>
      <c r="DI16" s="330"/>
      <c r="DJ16" s="330"/>
      <c r="DK16" s="330"/>
      <c r="DL16" s="330"/>
      <c r="DM16" s="330"/>
      <c r="DN16" s="330"/>
      <c r="DO16" s="330"/>
      <c r="DP16" s="330"/>
      <c r="DQ16" s="330"/>
      <c r="DR16" s="330"/>
      <c r="DS16" s="330"/>
      <c r="DT16" s="330"/>
      <c r="DU16" s="330"/>
      <c r="DV16" s="330"/>
      <c r="DW16" s="330"/>
      <c r="DX16" s="330"/>
      <c r="DY16" s="330"/>
      <c r="DZ16" s="330"/>
      <c r="EA16" s="330"/>
      <c r="EB16" s="330"/>
      <c r="EC16" s="330"/>
      <c r="ED16" s="330"/>
      <c r="EE16" s="330"/>
      <c r="EF16" s="330"/>
      <c r="EG16" s="330"/>
      <c r="EH16" s="330"/>
      <c r="EI16" s="330"/>
      <c r="EJ16" s="330"/>
      <c r="EK16" s="330"/>
      <c r="EL16" s="330"/>
      <c r="EM16" s="330"/>
      <c r="EN16" s="330"/>
      <c r="EO16" s="330"/>
      <c r="EP16" s="330"/>
      <c r="EQ16" s="330"/>
      <c r="ER16" s="330"/>
      <c r="ES16" s="330"/>
      <c r="ET16" s="330"/>
      <c r="EU16" s="330"/>
      <c r="EV16" s="330"/>
    </row>
    <row r="17" spans="1:152" s="296" customFormat="1" ht="57.4" customHeight="1">
      <c r="A17" s="287">
        <v>21</v>
      </c>
      <c r="B17" s="272"/>
      <c r="C17" s="300"/>
      <c r="D17" s="300"/>
      <c r="E17" s="300"/>
      <c r="F17" s="298"/>
      <c r="G17" s="299"/>
      <c r="H17" s="300"/>
      <c r="I17" s="300"/>
      <c r="J17" s="301"/>
      <c r="K17" s="299"/>
      <c r="L17" s="300"/>
      <c r="M17" s="300"/>
      <c r="N17" s="301"/>
      <c r="O17" s="299"/>
      <c r="P17" s="300"/>
      <c r="Q17" s="300"/>
      <c r="R17" s="301"/>
      <c r="S17" s="299"/>
      <c r="T17" s="300"/>
      <c r="U17" s="300"/>
      <c r="V17" s="301"/>
      <c r="W17" s="302"/>
      <c r="X17" s="303"/>
      <c r="Y17" s="303"/>
      <c r="Z17" s="301"/>
      <c r="AA17" s="297"/>
      <c r="AB17" s="297"/>
      <c r="AC17" s="297"/>
      <c r="AD17" s="298"/>
      <c r="AG17" s="330"/>
      <c r="AH17" s="330"/>
      <c r="AI17" s="330"/>
      <c r="AJ17" s="330"/>
      <c r="AK17" s="330"/>
      <c r="AL17" s="330"/>
      <c r="AM17" s="330"/>
      <c r="AN17" s="330"/>
      <c r="AO17" s="330"/>
      <c r="AP17" s="330"/>
      <c r="AQ17" s="330"/>
      <c r="AR17" s="330"/>
      <c r="AS17" s="330"/>
      <c r="AT17" s="330"/>
      <c r="AU17" s="330"/>
      <c r="AV17" s="330"/>
      <c r="AW17" s="330"/>
      <c r="AX17" s="330"/>
      <c r="AY17" s="330"/>
      <c r="AZ17" s="330"/>
      <c r="BA17" s="330"/>
      <c r="BB17" s="330"/>
      <c r="BC17" s="330"/>
      <c r="BD17" s="330"/>
      <c r="BE17" s="330"/>
      <c r="BF17" s="330"/>
      <c r="BG17" s="330"/>
      <c r="BH17" s="330"/>
      <c r="BI17" s="330"/>
      <c r="BJ17" s="330"/>
      <c r="BK17" s="330"/>
      <c r="BL17" s="330"/>
      <c r="BM17" s="330"/>
      <c r="BN17" s="330"/>
      <c r="BO17" s="330"/>
      <c r="BP17" s="330"/>
      <c r="BQ17" s="330"/>
      <c r="BR17" s="330"/>
      <c r="BS17" s="330"/>
      <c r="BT17" s="330"/>
      <c r="BU17" s="330"/>
      <c r="BV17" s="330"/>
      <c r="BW17" s="330"/>
      <c r="BX17" s="330"/>
      <c r="BY17" s="330"/>
      <c r="BZ17" s="330"/>
      <c r="CA17" s="330"/>
      <c r="CB17" s="330"/>
      <c r="CC17" s="330"/>
      <c r="CD17" s="330"/>
      <c r="CE17" s="330"/>
      <c r="CF17" s="330"/>
      <c r="CG17" s="330"/>
      <c r="CH17" s="330"/>
      <c r="CI17" s="330"/>
      <c r="CJ17" s="330"/>
      <c r="CK17" s="330"/>
      <c r="CL17" s="330"/>
      <c r="CM17" s="330"/>
      <c r="CN17" s="330"/>
      <c r="CO17" s="330"/>
      <c r="CP17" s="330"/>
      <c r="CQ17" s="330"/>
      <c r="CR17" s="330"/>
      <c r="CS17" s="330"/>
      <c r="CT17" s="330"/>
      <c r="CU17" s="330"/>
      <c r="CV17" s="330"/>
      <c r="CW17" s="330"/>
      <c r="CX17" s="330"/>
      <c r="CY17" s="330"/>
      <c r="CZ17" s="330"/>
      <c r="DA17" s="330"/>
      <c r="DB17" s="330"/>
      <c r="DC17" s="330"/>
      <c r="DD17" s="330"/>
      <c r="DE17" s="330"/>
      <c r="DF17" s="330"/>
      <c r="DG17" s="330"/>
      <c r="DH17" s="330"/>
      <c r="DI17" s="330"/>
      <c r="DJ17" s="330"/>
      <c r="DK17" s="330"/>
      <c r="DL17" s="330"/>
      <c r="DM17" s="330"/>
      <c r="DN17" s="330"/>
      <c r="DO17" s="330"/>
      <c r="DP17" s="330"/>
      <c r="DQ17" s="330"/>
      <c r="DR17" s="330"/>
      <c r="DS17" s="330"/>
      <c r="DT17" s="330"/>
      <c r="DU17" s="330"/>
      <c r="DV17" s="330"/>
      <c r="DW17" s="330"/>
      <c r="DX17" s="330"/>
      <c r="DY17" s="330"/>
      <c r="DZ17" s="330"/>
      <c r="EA17" s="330"/>
      <c r="EB17" s="330"/>
      <c r="EC17" s="330"/>
      <c r="ED17" s="330"/>
      <c r="EE17" s="330"/>
      <c r="EF17" s="330"/>
      <c r="EG17" s="330"/>
      <c r="EH17" s="330"/>
      <c r="EI17" s="330"/>
      <c r="EJ17" s="330"/>
      <c r="EK17" s="330"/>
      <c r="EL17" s="330"/>
      <c r="EM17" s="330"/>
      <c r="EN17" s="330"/>
      <c r="EO17" s="330"/>
      <c r="EP17" s="330"/>
      <c r="EQ17" s="330"/>
      <c r="ER17" s="330"/>
      <c r="ES17" s="330"/>
      <c r="ET17" s="330"/>
      <c r="EU17" s="330"/>
      <c r="EV17" s="330"/>
    </row>
    <row r="18" spans="1:152" s="296" customFormat="1" ht="34.5" customHeight="1">
      <c r="A18" s="287">
        <v>22</v>
      </c>
      <c r="B18" s="272"/>
      <c r="C18" s="306" t="s">
        <v>227</v>
      </c>
      <c r="D18" s="306"/>
      <c r="E18" s="306"/>
      <c r="F18" s="306"/>
      <c r="G18" s="305" t="s">
        <v>227</v>
      </c>
      <c r="H18" s="306"/>
      <c r="I18" s="306"/>
      <c r="J18" s="307"/>
      <c r="K18" s="305" t="s">
        <v>227</v>
      </c>
      <c r="L18" s="306"/>
      <c r="M18" s="306"/>
      <c r="N18" s="307"/>
      <c r="O18" s="305" t="s">
        <v>227</v>
      </c>
      <c r="P18" s="306"/>
      <c r="Q18" s="306"/>
      <c r="R18" s="307"/>
      <c r="S18" s="305" t="s">
        <v>227</v>
      </c>
      <c r="T18" s="306"/>
      <c r="U18" s="306"/>
      <c r="V18" s="307"/>
      <c r="W18" s="308" t="s">
        <v>227</v>
      </c>
      <c r="X18" s="309"/>
      <c r="Y18" s="309"/>
      <c r="Z18" s="310"/>
      <c r="AA18" s="304" t="s">
        <v>227</v>
      </c>
      <c r="AB18" s="304"/>
      <c r="AC18" s="304"/>
      <c r="AD18" s="304"/>
      <c r="AG18" s="330"/>
      <c r="AH18" s="330"/>
      <c r="AI18" s="330"/>
      <c r="AJ18" s="330"/>
      <c r="AK18" s="330"/>
      <c r="AL18" s="330"/>
      <c r="AM18" s="330"/>
      <c r="AN18" s="330"/>
      <c r="AO18" s="330"/>
      <c r="AP18" s="330"/>
      <c r="AQ18" s="330"/>
      <c r="AR18" s="330"/>
      <c r="AS18" s="330"/>
      <c r="AT18" s="330"/>
      <c r="AU18" s="330"/>
      <c r="AV18" s="330"/>
      <c r="AW18" s="330"/>
      <c r="AX18" s="330"/>
      <c r="AY18" s="330"/>
      <c r="AZ18" s="330"/>
      <c r="BA18" s="330"/>
      <c r="BB18" s="330"/>
      <c r="BC18" s="330"/>
      <c r="BD18" s="330"/>
      <c r="BE18" s="330"/>
      <c r="BF18" s="330"/>
      <c r="BG18" s="330"/>
      <c r="BH18" s="330"/>
      <c r="BI18" s="330"/>
      <c r="BJ18" s="330"/>
      <c r="BK18" s="330"/>
      <c r="BL18" s="330"/>
      <c r="BM18" s="330"/>
      <c r="BN18" s="330"/>
      <c r="BO18" s="330"/>
      <c r="BP18" s="330"/>
      <c r="BQ18" s="330"/>
      <c r="BR18" s="330"/>
      <c r="BS18" s="330"/>
      <c r="BT18" s="330"/>
      <c r="BU18" s="330"/>
      <c r="BV18" s="330"/>
      <c r="BW18" s="330"/>
      <c r="BX18" s="330"/>
      <c r="BY18" s="330"/>
      <c r="BZ18" s="330"/>
      <c r="CA18" s="330"/>
      <c r="CB18" s="330"/>
      <c r="CC18" s="330"/>
      <c r="CD18" s="330"/>
      <c r="CE18" s="330"/>
      <c r="CF18" s="330"/>
      <c r="CG18" s="330"/>
      <c r="CH18" s="330"/>
      <c r="CI18" s="330"/>
      <c r="CJ18" s="330"/>
      <c r="CK18" s="330"/>
      <c r="CL18" s="330"/>
      <c r="CM18" s="330"/>
      <c r="CN18" s="330"/>
      <c r="CO18" s="330"/>
      <c r="CP18" s="330"/>
      <c r="CQ18" s="330"/>
      <c r="CR18" s="330"/>
      <c r="CS18" s="330"/>
      <c r="CT18" s="330"/>
      <c r="CU18" s="330"/>
      <c r="CV18" s="330"/>
      <c r="CW18" s="330"/>
      <c r="CX18" s="330"/>
      <c r="CY18" s="330"/>
      <c r="CZ18" s="330"/>
      <c r="DA18" s="330"/>
      <c r="DB18" s="330"/>
      <c r="DC18" s="330"/>
      <c r="DD18" s="330"/>
      <c r="DE18" s="330"/>
      <c r="DF18" s="330"/>
      <c r="DG18" s="330"/>
      <c r="DH18" s="330"/>
      <c r="DI18" s="330"/>
      <c r="DJ18" s="330"/>
      <c r="DK18" s="330"/>
      <c r="DL18" s="330"/>
      <c r="DM18" s="330"/>
      <c r="DN18" s="330"/>
      <c r="DO18" s="330"/>
      <c r="DP18" s="330"/>
      <c r="DQ18" s="330"/>
      <c r="DR18" s="330"/>
      <c r="DS18" s="330"/>
      <c r="DT18" s="330"/>
      <c r="DU18" s="330"/>
      <c r="DV18" s="330"/>
      <c r="DW18" s="330"/>
      <c r="DX18" s="330"/>
      <c r="DY18" s="330"/>
      <c r="DZ18" s="330"/>
      <c r="EA18" s="330"/>
      <c r="EB18" s="330"/>
      <c r="EC18" s="330"/>
      <c r="ED18" s="330"/>
      <c r="EE18" s="330"/>
      <c r="EF18" s="330"/>
      <c r="EG18" s="330"/>
      <c r="EH18" s="330"/>
      <c r="EI18" s="330"/>
      <c r="EJ18" s="330"/>
      <c r="EK18" s="330"/>
      <c r="EL18" s="330"/>
      <c r="EM18" s="330"/>
      <c r="EN18" s="330"/>
      <c r="EO18" s="330"/>
      <c r="EP18" s="330"/>
      <c r="EQ18" s="330"/>
      <c r="ER18" s="330"/>
      <c r="ES18" s="330"/>
      <c r="ET18" s="330"/>
      <c r="EU18" s="330"/>
      <c r="EV18" s="330"/>
    </row>
    <row r="19" spans="1:152" s="296" customFormat="1" ht="34.5" hidden="1" customHeight="1">
      <c r="A19" s="287"/>
      <c r="B19" s="272"/>
      <c r="C19" s="311"/>
      <c r="D19" s="311"/>
      <c r="E19" s="311"/>
      <c r="F19" s="311"/>
      <c r="G19" s="312"/>
      <c r="H19" s="311"/>
      <c r="I19" s="311"/>
      <c r="J19" s="313"/>
      <c r="K19" s="312"/>
      <c r="L19" s="311"/>
      <c r="M19" s="311"/>
      <c r="N19" s="313"/>
      <c r="O19" s="312"/>
      <c r="P19" s="311"/>
      <c r="Q19" s="311"/>
      <c r="R19" s="313"/>
      <c r="S19" s="312"/>
      <c r="T19" s="311"/>
      <c r="U19" s="311"/>
      <c r="V19" s="313"/>
      <c r="W19" s="312"/>
      <c r="X19" s="311"/>
      <c r="Y19" s="311"/>
      <c r="Z19" s="313"/>
      <c r="AA19" s="314"/>
      <c r="AB19" s="314"/>
      <c r="AC19" s="314"/>
      <c r="AD19" s="314"/>
      <c r="AG19" s="330"/>
      <c r="AH19" s="330"/>
      <c r="AI19" s="330"/>
      <c r="AJ19" s="330"/>
      <c r="AK19" s="330"/>
      <c r="AL19" s="330"/>
      <c r="AM19" s="330"/>
      <c r="AN19" s="330"/>
      <c r="AO19" s="330"/>
      <c r="AP19" s="330"/>
      <c r="AQ19" s="330"/>
      <c r="AR19" s="330"/>
      <c r="AS19" s="330"/>
      <c r="AT19" s="330"/>
      <c r="AU19" s="330"/>
      <c r="AV19" s="330"/>
      <c r="AW19" s="330"/>
      <c r="AX19" s="330"/>
      <c r="AY19" s="330"/>
      <c r="AZ19" s="330"/>
      <c r="BA19" s="330"/>
      <c r="BB19" s="330"/>
      <c r="BC19" s="330"/>
      <c r="BD19" s="330"/>
      <c r="BE19" s="330"/>
      <c r="BF19" s="330"/>
      <c r="BG19" s="330"/>
      <c r="BH19" s="330"/>
      <c r="BI19" s="330"/>
      <c r="BJ19" s="330"/>
      <c r="BK19" s="330"/>
      <c r="BL19" s="330"/>
      <c r="BM19" s="330"/>
      <c r="BN19" s="330"/>
      <c r="BO19" s="330"/>
      <c r="BP19" s="330"/>
      <c r="BQ19" s="330"/>
      <c r="BR19" s="330"/>
      <c r="BS19" s="330"/>
      <c r="BT19" s="330"/>
      <c r="BU19" s="330"/>
      <c r="BV19" s="330"/>
      <c r="BW19" s="330"/>
      <c r="BX19" s="330"/>
      <c r="BY19" s="330"/>
      <c r="BZ19" s="330"/>
      <c r="CA19" s="330"/>
      <c r="CB19" s="330"/>
      <c r="CC19" s="330"/>
      <c r="CD19" s="330"/>
      <c r="CE19" s="330"/>
      <c r="CF19" s="330"/>
      <c r="CG19" s="330"/>
      <c r="CH19" s="330"/>
      <c r="CI19" s="330"/>
      <c r="CJ19" s="330"/>
      <c r="CK19" s="330"/>
      <c r="CL19" s="330"/>
      <c r="CM19" s="330"/>
      <c r="CN19" s="330"/>
      <c r="CO19" s="330"/>
      <c r="CP19" s="330"/>
      <c r="CQ19" s="330"/>
      <c r="CR19" s="330"/>
      <c r="CS19" s="330"/>
      <c r="CT19" s="330"/>
      <c r="CU19" s="330"/>
      <c r="CV19" s="330"/>
      <c r="CW19" s="330"/>
      <c r="CX19" s="330"/>
      <c r="CY19" s="330"/>
      <c r="CZ19" s="330"/>
      <c r="DA19" s="330"/>
      <c r="DB19" s="330"/>
      <c r="DC19" s="330"/>
      <c r="DD19" s="330"/>
      <c r="DE19" s="330"/>
      <c r="DF19" s="330"/>
      <c r="DG19" s="330"/>
      <c r="DH19" s="330"/>
      <c r="DI19" s="330"/>
      <c r="DJ19" s="330"/>
      <c r="DK19" s="330"/>
      <c r="DL19" s="330"/>
      <c r="DM19" s="330"/>
      <c r="DN19" s="330"/>
      <c r="DO19" s="330"/>
      <c r="DP19" s="330"/>
      <c r="DQ19" s="330"/>
      <c r="DR19" s="330"/>
      <c r="DS19" s="330"/>
      <c r="DT19" s="330"/>
      <c r="DU19" s="330"/>
      <c r="DV19" s="330"/>
      <c r="DW19" s="330"/>
      <c r="DX19" s="330"/>
      <c r="DY19" s="330"/>
      <c r="DZ19" s="330"/>
      <c r="EA19" s="330"/>
      <c r="EB19" s="330"/>
      <c r="EC19" s="330"/>
      <c r="ED19" s="330"/>
      <c r="EE19" s="330"/>
      <c r="EF19" s="330"/>
      <c r="EG19" s="330"/>
      <c r="EH19" s="330"/>
      <c r="EI19" s="330"/>
      <c r="EJ19" s="330"/>
      <c r="EK19" s="330"/>
      <c r="EL19" s="330"/>
      <c r="EM19" s="330"/>
      <c r="EN19" s="330"/>
      <c r="EO19" s="330"/>
      <c r="EP19" s="330"/>
      <c r="EQ19" s="330"/>
      <c r="ER19" s="330"/>
      <c r="ES19" s="330"/>
      <c r="ET19" s="330"/>
      <c r="EU19" s="330"/>
      <c r="EV19" s="330"/>
    </row>
    <row r="20" spans="1:152" s="296" customFormat="1" ht="57.4" customHeight="1">
      <c r="A20" s="287">
        <v>21</v>
      </c>
      <c r="B20" s="272"/>
      <c r="C20" s="315" t="e">
        <f>AA16+1</f>
        <v>#VALUE!</v>
      </c>
      <c r="D20" s="292"/>
      <c r="E20" s="292"/>
      <c r="F20" s="290" t="s">
        <v>223</v>
      </c>
      <c r="G20" s="291" t="e">
        <f>C20+1</f>
        <v>#VALUE!</v>
      </c>
      <c r="H20" s="292"/>
      <c r="I20" s="292"/>
      <c r="J20" s="293" t="s">
        <v>224</v>
      </c>
      <c r="K20" s="291" t="e">
        <f>G20+1</f>
        <v>#VALUE!</v>
      </c>
      <c r="L20" s="292"/>
      <c r="M20" s="292"/>
      <c r="N20" s="293" t="s">
        <v>225</v>
      </c>
      <c r="O20" s="291" t="e">
        <f>K20+1</f>
        <v>#VALUE!</v>
      </c>
      <c r="P20" s="292"/>
      <c r="Q20" s="292"/>
      <c r="R20" s="293" t="s">
        <v>220</v>
      </c>
      <c r="S20" s="291" t="e">
        <f>O20+1</f>
        <v>#VALUE!</v>
      </c>
      <c r="T20" s="292"/>
      <c r="U20" s="292"/>
      <c r="V20" s="293" t="s">
        <v>221</v>
      </c>
      <c r="W20" s="331" t="e">
        <f>S20+1</f>
        <v>#VALUE!</v>
      </c>
      <c r="X20" s="289"/>
      <c r="Y20" s="289"/>
      <c r="Z20" s="293" t="s">
        <v>222</v>
      </c>
      <c r="AA20" s="288" t="e">
        <f>W20+1</f>
        <v>#VALUE!</v>
      </c>
      <c r="AB20" s="289"/>
      <c r="AC20" s="289"/>
      <c r="AD20" s="290" t="s">
        <v>223</v>
      </c>
      <c r="AG20" s="330"/>
      <c r="AH20" s="330"/>
      <c r="AI20" s="330"/>
      <c r="AJ20" s="330"/>
      <c r="AK20" s="330"/>
      <c r="AL20" s="330"/>
      <c r="AM20" s="330"/>
      <c r="AN20" s="330"/>
      <c r="AO20" s="330"/>
      <c r="AP20" s="330"/>
      <c r="AQ20" s="330"/>
      <c r="AR20" s="330"/>
      <c r="AS20" s="330"/>
      <c r="AT20" s="330"/>
      <c r="AU20" s="330"/>
      <c r="AV20" s="330"/>
      <c r="AW20" s="330"/>
      <c r="AX20" s="330"/>
      <c r="AY20" s="330"/>
      <c r="AZ20" s="330"/>
      <c r="BA20" s="330"/>
      <c r="BB20" s="330"/>
      <c r="BC20" s="330"/>
      <c r="BD20" s="330"/>
      <c r="BE20" s="330"/>
      <c r="BF20" s="330"/>
      <c r="BG20" s="330"/>
      <c r="BH20" s="330"/>
      <c r="BI20" s="330"/>
      <c r="BJ20" s="330"/>
      <c r="BK20" s="330"/>
      <c r="BL20" s="330"/>
      <c r="BM20" s="330"/>
      <c r="BN20" s="330"/>
      <c r="BO20" s="330"/>
      <c r="BP20" s="330"/>
      <c r="BQ20" s="330"/>
      <c r="BR20" s="330"/>
      <c r="BS20" s="330"/>
      <c r="BT20" s="330"/>
      <c r="BU20" s="330"/>
      <c r="BV20" s="330"/>
      <c r="BW20" s="330"/>
      <c r="BX20" s="330"/>
      <c r="BY20" s="330"/>
      <c r="BZ20" s="330"/>
      <c r="CA20" s="330"/>
      <c r="CB20" s="330"/>
      <c r="CC20" s="330"/>
      <c r="CD20" s="330"/>
      <c r="CE20" s="330"/>
      <c r="CF20" s="330"/>
      <c r="CG20" s="330"/>
      <c r="CH20" s="330"/>
      <c r="CI20" s="330"/>
      <c r="CJ20" s="330"/>
      <c r="CK20" s="330"/>
      <c r="CL20" s="330"/>
      <c r="CM20" s="330"/>
      <c r="CN20" s="330"/>
      <c r="CO20" s="330"/>
      <c r="CP20" s="330"/>
      <c r="CQ20" s="330"/>
      <c r="CR20" s="330"/>
      <c r="CS20" s="330"/>
      <c r="CT20" s="330"/>
      <c r="CU20" s="330"/>
      <c r="CV20" s="330"/>
      <c r="CW20" s="330"/>
      <c r="CX20" s="330"/>
      <c r="CY20" s="330"/>
      <c r="CZ20" s="330"/>
      <c r="DA20" s="330"/>
      <c r="DB20" s="330"/>
      <c r="DC20" s="330"/>
      <c r="DD20" s="330"/>
      <c r="DE20" s="330"/>
      <c r="DF20" s="330"/>
      <c r="DG20" s="330"/>
      <c r="DH20" s="330"/>
      <c r="DI20" s="330"/>
      <c r="DJ20" s="330"/>
      <c r="DK20" s="330"/>
      <c r="DL20" s="330"/>
      <c r="DM20" s="330"/>
      <c r="DN20" s="330"/>
      <c r="DO20" s="330"/>
      <c r="DP20" s="330"/>
      <c r="DQ20" s="330"/>
      <c r="DR20" s="330"/>
      <c r="DS20" s="330"/>
      <c r="DT20" s="330"/>
      <c r="DU20" s="330"/>
      <c r="DV20" s="330"/>
      <c r="DW20" s="330"/>
      <c r="DX20" s="330"/>
      <c r="DY20" s="330"/>
      <c r="DZ20" s="330"/>
      <c r="EA20" s="330"/>
      <c r="EB20" s="330"/>
      <c r="EC20" s="330"/>
      <c r="ED20" s="330"/>
      <c r="EE20" s="330"/>
      <c r="EF20" s="330"/>
      <c r="EG20" s="330"/>
      <c r="EH20" s="330"/>
      <c r="EI20" s="330"/>
      <c r="EJ20" s="330"/>
      <c r="EK20" s="330"/>
      <c r="EL20" s="330"/>
      <c r="EM20" s="330"/>
      <c r="EN20" s="330"/>
      <c r="EO20" s="330"/>
      <c r="EP20" s="330"/>
      <c r="EQ20" s="330"/>
      <c r="ER20" s="330"/>
      <c r="ES20" s="330"/>
      <c r="ET20" s="330"/>
      <c r="EU20" s="330"/>
      <c r="EV20" s="330"/>
    </row>
    <row r="21" spans="1:152" s="296" customFormat="1" ht="57.4" customHeight="1">
      <c r="A21" s="287">
        <v>21</v>
      </c>
      <c r="B21" s="272"/>
      <c r="C21" s="300"/>
      <c r="D21" s="300"/>
      <c r="E21" s="300"/>
      <c r="F21" s="298"/>
      <c r="G21" s="299"/>
      <c r="H21" s="300"/>
      <c r="I21" s="300"/>
      <c r="J21" s="301"/>
      <c r="K21" s="299"/>
      <c r="L21" s="300"/>
      <c r="M21" s="300"/>
      <c r="N21" s="301"/>
      <c r="O21" s="299"/>
      <c r="P21" s="300"/>
      <c r="Q21" s="300"/>
      <c r="R21" s="301"/>
      <c r="S21" s="299"/>
      <c r="T21" s="300"/>
      <c r="U21" s="300"/>
      <c r="V21" s="301"/>
      <c r="W21" s="332"/>
      <c r="X21" s="297"/>
      <c r="Y21" s="297"/>
      <c r="Z21" s="301"/>
      <c r="AA21" s="297"/>
      <c r="AB21" s="297"/>
      <c r="AC21" s="297"/>
      <c r="AD21" s="298"/>
      <c r="AG21" s="330"/>
      <c r="AH21" s="330"/>
      <c r="AI21" s="330"/>
      <c r="AJ21" s="330"/>
      <c r="AK21" s="330"/>
      <c r="AL21" s="330"/>
      <c r="AM21" s="330"/>
      <c r="AN21" s="330"/>
      <c r="AO21" s="330"/>
      <c r="AP21" s="330"/>
      <c r="AQ21" s="330"/>
      <c r="AR21" s="330"/>
      <c r="AS21" s="330"/>
      <c r="AT21" s="330"/>
      <c r="AU21" s="330"/>
      <c r="AV21" s="330"/>
      <c r="AW21" s="330"/>
      <c r="AX21" s="330"/>
      <c r="AY21" s="330"/>
      <c r="AZ21" s="330"/>
      <c r="BA21" s="330"/>
      <c r="BB21" s="330"/>
      <c r="BC21" s="330"/>
      <c r="BD21" s="330"/>
      <c r="BE21" s="330"/>
      <c r="BF21" s="330"/>
      <c r="BG21" s="330"/>
      <c r="BH21" s="330"/>
      <c r="BI21" s="330"/>
      <c r="BJ21" s="330"/>
      <c r="BK21" s="330"/>
      <c r="BL21" s="330"/>
      <c r="BM21" s="330"/>
      <c r="BN21" s="330"/>
      <c r="BO21" s="330"/>
      <c r="BP21" s="330"/>
      <c r="BQ21" s="330"/>
      <c r="BR21" s="330"/>
      <c r="BS21" s="330"/>
      <c r="BT21" s="330"/>
      <c r="BU21" s="330"/>
      <c r="BV21" s="330"/>
      <c r="BW21" s="330"/>
      <c r="BX21" s="330"/>
      <c r="BY21" s="330"/>
      <c r="BZ21" s="330"/>
      <c r="CA21" s="330"/>
      <c r="CB21" s="330"/>
      <c r="CC21" s="330"/>
      <c r="CD21" s="330"/>
      <c r="CE21" s="330"/>
      <c r="CF21" s="330"/>
      <c r="CG21" s="330"/>
      <c r="CH21" s="330"/>
      <c r="CI21" s="330"/>
      <c r="CJ21" s="330"/>
      <c r="CK21" s="330"/>
      <c r="CL21" s="330"/>
      <c r="CM21" s="330"/>
      <c r="CN21" s="330"/>
      <c r="CO21" s="330"/>
      <c r="CP21" s="330"/>
      <c r="CQ21" s="330"/>
      <c r="CR21" s="330"/>
      <c r="CS21" s="330"/>
      <c r="CT21" s="330"/>
      <c r="CU21" s="330"/>
      <c r="CV21" s="330"/>
      <c r="CW21" s="330"/>
      <c r="CX21" s="330"/>
      <c r="CY21" s="330"/>
      <c r="CZ21" s="330"/>
      <c r="DA21" s="330"/>
      <c r="DB21" s="330"/>
      <c r="DC21" s="330"/>
      <c r="DD21" s="330"/>
      <c r="DE21" s="330"/>
      <c r="DF21" s="330"/>
      <c r="DG21" s="330"/>
      <c r="DH21" s="330"/>
      <c r="DI21" s="330"/>
      <c r="DJ21" s="330"/>
      <c r="DK21" s="330"/>
      <c r="DL21" s="330"/>
      <c r="DM21" s="330"/>
      <c r="DN21" s="330"/>
      <c r="DO21" s="330"/>
      <c r="DP21" s="330"/>
      <c r="DQ21" s="330"/>
      <c r="DR21" s="330"/>
      <c r="DS21" s="330"/>
      <c r="DT21" s="330"/>
      <c r="DU21" s="330"/>
      <c r="DV21" s="330"/>
      <c r="DW21" s="330"/>
      <c r="DX21" s="330"/>
      <c r="DY21" s="330"/>
      <c r="DZ21" s="330"/>
      <c r="EA21" s="330"/>
      <c r="EB21" s="330"/>
      <c r="EC21" s="330"/>
      <c r="ED21" s="330"/>
      <c r="EE21" s="330"/>
      <c r="EF21" s="330"/>
      <c r="EG21" s="330"/>
      <c r="EH21" s="330"/>
      <c r="EI21" s="330"/>
      <c r="EJ21" s="330"/>
      <c r="EK21" s="330"/>
      <c r="EL21" s="330"/>
      <c r="EM21" s="330"/>
      <c r="EN21" s="330"/>
      <c r="EO21" s="330"/>
      <c r="EP21" s="330"/>
      <c r="EQ21" s="330"/>
      <c r="ER21" s="330"/>
      <c r="ES21" s="330"/>
      <c r="ET21" s="330"/>
      <c r="EU21" s="330"/>
      <c r="EV21" s="330"/>
    </row>
    <row r="22" spans="1:152" s="296" customFormat="1" ht="34.5" customHeight="1">
      <c r="A22" s="287">
        <v>22</v>
      </c>
      <c r="B22" s="272"/>
      <c r="C22" s="306" t="s">
        <v>227</v>
      </c>
      <c r="D22" s="306"/>
      <c r="E22" s="306"/>
      <c r="F22" s="306"/>
      <c r="G22" s="305" t="s">
        <v>227</v>
      </c>
      <c r="H22" s="306"/>
      <c r="I22" s="306"/>
      <c r="J22" s="307"/>
      <c r="K22" s="305" t="s">
        <v>227</v>
      </c>
      <c r="L22" s="306"/>
      <c r="M22" s="306"/>
      <c r="N22" s="307"/>
      <c r="O22" s="305" t="s">
        <v>227</v>
      </c>
      <c r="P22" s="306"/>
      <c r="Q22" s="306"/>
      <c r="R22" s="307"/>
      <c r="S22" s="305" t="s">
        <v>227</v>
      </c>
      <c r="T22" s="306"/>
      <c r="U22" s="306"/>
      <c r="V22" s="307"/>
      <c r="W22" s="333" t="s">
        <v>353</v>
      </c>
      <c r="X22" s="304"/>
      <c r="Y22" s="304"/>
      <c r="Z22" s="334"/>
      <c r="AA22" s="304" t="s">
        <v>227</v>
      </c>
      <c r="AB22" s="304"/>
      <c r="AC22" s="304"/>
      <c r="AD22" s="304"/>
      <c r="AG22" s="330"/>
      <c r="AH22" s="330"/>
      <c r="AI22" s="330"/>
      <c r="AJ22" s="330"/>
      <c r="AK22" s="330"/>
      <c r="AL22" s="330"/>
      <c r="AM22" s="330"/>
      <c r="AN22" s="330"/>
      <c r="AO22" s="330"/>
      <c r="AP22" s="330"/>
      <c r="AQ22" s="330"/>
      <c r="AR22" s="330"/>
      <c r="AS22" s="330"/>
      <c r="AT22" s="330"/>
      <c r="AU22" s="330"/>
      <c r="AV22" s="330"/>
      <c r="AW22" s="330"/>
      <c r="AX22" s="330"/>
      <c r="AY22" s="330"/>
      <c r="AZ22" s="330"/>
      <c r="BA22" s="330"/>
      <c r="BB22" s="330"/>
      <c r="BC22" s="330"/>
      <c r="BD22" s="330"/>
      <c r="BE22" s="330"/>
      <c r="BF22" s="330"/>
      <c r="BG22" s="330"/>
      <c r="BH22" s="330"/>
      <c r="BI22" s="330"/>
      <c r="BJ22" s="330"/>
      <c r="BK22" s="330"/>
      <c r="BL22" s="330"/>
      <c r="BM22" s="330"/>
      <c r="BN22" s="330"/>
      <c r="BO22" s="330"/>
      <c r="BP22" s="330"/>
      <c r="BQ22" s="330"/>
      <c r="BR22" s="330"/>
      <c r="BS22" s="330"/>
      <c r="BT22" s="330"/>
      <c r="BU22" s="330"/>
      <c r="BV22" s="330"/>
      <c r="BW22" s="330"/>
      <c r="BX22" s="330"/>
      <c r="BY22" s="330"/>
      <c r="BZ22" s="330"/>
      <c r="CA22" s="330"/>
      <c r="CB22" s="330"/>
      <c r="CC22" s="330"/>
      <c r="CD22" s="330"/>
      <c r="CE22" s="330"/>
      <c r="CF22" s="330"/>
      <c r="CG22" s="330"/>
      <c r="CH22" s="330"/>
      <c r="CI22" s="330"/>
      <c r="CJ22" s="330"/>
      <c r="CK22" s="330"/>
      <c r="CL22" s="330"/>
      <c r="CM22" s="330"/>
      <c r="CN22" s="330"/>
      <c r="CO22" s="330"/>
      <c r="CP22" s="330"/>
      <c r="CQ22" s="330"/>
      <c r="CR22" s="330"/>
      <c r="CS22" s="330"/>
      <c r="CT22" s="330"/>
      <c r="CU22" s="330"/>
      <c r="CV22" s="330"/>
      <c r="CW22" s="330"/>
      <c r="CX22" s="330"/>
      <c r="CY22" s="330"/>
      <c r="CZ22" s="330"/>
      <c r="DA22" s="330"/>
      <c r="DB22" s="330"/>
      <c r="DC22" s="330"/>
      <c r="DD22" s="330"/>
      <c r="DE22" s="330"/>
      <c r="DF22" s="330"/>
      <c r="DG22" s="330"/>
      <c r="DH22" s="330"/>
      <c r="DI22" s="330"/>
      <c r="DJ22" s="330"/>
      <c r="DK22" s="330"/>
      <c r="DL22" s="330"/>
      <c r="DM22" s="330"/>
      <c r="DN22" s="330"/>
      <c r="DO22" s="330"/>
      <c r="DP22" s="330"/>
      <c r="DQ22" s="330"/>
      <c r="DR22" s="330"/>
      <c r="DS22" s="330"/>
      <c r="DT22" s="330"/>
      <c r="DU22" s="330"/>
      <c r="DV22" s="330"/>
      <c r="DW22" s="330"/>
      <c r="DX22" s="330"/>
      <c r="DY22" s="330"/>
      <c r="DZ22" s="330"/>
      <c r="EA22" s="330"/>
      <c r="EB22" s="330"/>
      <c r="EC22" s="330"/>
      <c r="ED22" s="330"/>
      <c r="EE22" s="330"/>
      <c r="EF22" s="330"/>
      <c r="EG22" s="330"/>
      <c r="EH22" s="330"/>
      <c r="EI22" s="330"/>
      <c r="EJ22" s="330"/>
      <c r="EK22" s="330"/>
      <c r="EL22" s="330"/>
      <c r="EM22" s="330"/>
      <c r="EN22" s="330"/>
      <c r="EO22" s="330"/>
      <c r="EP22" s="330"/>
      <c r="EQ22" s="330"/>
      <c r="ER22" s="330"/>
      <c r="ES22" s="330"/>
      <c r="ET22" s="330"/>
      <c r="EU22" s="330"/>
      <c r="EV22" s="330"/>
    </row>
    <row r="23" spans="1:152" s="296" customFormat="1" ht="34.5" hidden="1" customHeight="1">
      <c r="A23" s="287"/>
      <c r="B23" s="272"/>
      <c r="C23" s="311"/>
      <c r="D23" s="311"/>
      <c r="E23" s="311"/>
      <c r="F23" s="311"/>
      <c r="G23" s="312"/>
      <c r="H23" s="311"/>
      <c r="I23" s="311"/>
      <c r="J23" s="313"/>
      <c r="K23" s="312"/>
      <c r="L23" s="311"/>
      <c r="M23" s="311"/>
      <c r="N23" s="313"/>
      <c r="O23" s="312"/>
      <c r="P23" s="311"/>
      <c r="Q23" s="311"/>
      <c r="R23" s="313"/>
      <c r="S23" s="312"/>
      <c r="T23" s="311"/>
      <c r="U23" s="311"/>
      <c r="V23" s="313"/>
      <c r="W23" s="312"/>
      <c r="X23" s="311"/>
      <c r="Y23" s="311"/>
      <c r="Z23" s="313"/>
      <c r="AA23" s="314"/>
      <c r="AB23" s="314"/>
      <c r="AC23" s="314"/>
      <c r="AD23" s="314"/>
      <c r="AG23" s="330"/>
      <c r="AH23" s="330"/>
      <c r="AI23" s="330"/>
      <c r="AJ23" s="330"/>
      <c r="AK23" s="330"/>
      <c r="AL23" s="330"/>
      <c r="AM23" s="330"/>
      <c r="AN23" s="330"/>
      <c r="AO23" s="330"/>
      <c r="AP23" s="330"/>
      <c r="AQ23" s="330"/>
      <c r="AR23" s="330"/>
      <c r="AS23" s="330"/>
      <c r="AT23" s="330"/>
      <c r="AU23" s="330"/>
      <c r="AV23" s="330"/>
      <c r="AW23" s="330"/>
      <c r="AX23" s="330"/>
      <c r="AY23" s="330"/>
      <c r="AZ23" s="330"/>
      <c r="BA23" s="330"/>
      <c r="BB23" s="330"/>
      <c r="BC23" s="330"/>
      <c r="BD23" s="330"/>
      <c r="BE23" s="330"/>
      <c r="BF23" s="330"/>
      <c r="BG23" s="330"/>
      <c r="BH23" s="330"/>
      <c r="BI23" s="330"/>
      <c r="BJ23" s="330"/>
      <c r="BK23" s="330"/>
      <c r="BL23" s="330"/>
      <c r="BM23" s="330"/>
      <c r="BN23" s="330"/>
      <c r="BO23" s="330"/>
      <c r="BP23" s="330"/>
      <c r="BQ23" s="330"/>
      <c r="BR23" s="330"/>
      <c r="BS23" s="330"/>
      <c r="BT23" s="330"/>
      <c r="BU23" s="330"/>
      <c r="BV23" s="330"/>
      <c r="BW23" s="330"/>
      <c r="BX23" s="330"/>
      <c r="BY23" s="330"/>
      <c r="BZ23" s="330"/>
      <c r="CA23" s="330"/>
      <c r="CB23" s="330"/>
      <c r="CC23" s="330"/>
      <c r="CD23" s="330"/>
      <c r="CE23" s="330"/>
      <c r="CF23" s="330"/>
      <c r="CG23" s="330"/>
      <c r="CH23" s="330"/>
      <c r="CI23" s="330"/>
      <c r="CJ23" s="330"/>
      <c r="CK23" s="330"/>
      <c r="CL23" s="330"/>
      <c r="CM23" s="330"/>
      <c r="CN23" s="330"/>
      <c r="CO23" s="330"/>
      <c r="CP23" s="330"/>
      <c r="CQ23" s="330"/>
      <c r="CR23" s="330"/>
      <c r="CS23" s="330"/>
      <c r="CT23" s="330"/>
      <c r="CU23" s="330"/>
      <c r="CV23" s="330"/>
      <c r="CW23" s="330"/>
      <c r="CX23" s="330"/>
      <c r="CY23" s="330"/>
      <c r="CZ23" s="330"/>
      <c r="DA23" s="330"/>
      <c r="DB23" s="330"/>
      <c r="DC23" s="330"/>
      <c r="DD23" s="330"/>
      <c r="DE23" s="330"/>
      <c r="DF23" s="330"/>
      <c r="DG23" s="330"/>
      <c r="DH23" s="330"/>
      <c r="DI23" s="330"/>
      <c r="DJ23" s="330"/>
      <c r="DK23" s="330"/>
      <c r="DL23" s="330"/>
      <c r="DM23" s="330"/>
      <c r="DN23" s="330"/>
      <c r="DO23" s="330"/>
      <c r="DP23" s="330"/>
      <c r="DQ23" s="330"/>
      <c r="DR23" s="330"/>
      <c r="DS23" s="330"/>
      <c r="DT23" s="330"/>
      <c r="DU23" s="330"/>
      <c r="DV23" s="330"/>
      <c r="DW23" s="330"/>
      <c r="DX23" s="330"/>
      <c r="DY23" s="330"/>
      <c r="DZ23" s="330"/>
      <c r="EA23" s="330"/>
      <c r="EB23" s="330"/>
      <c r="EC23" s="330"/>
      <c r="ED23" s="330"/>
      <c r="EE23" s="330"/>
      <c r="EF23" s="330"/>
      <c r="EG23" s="330"/>
      <c r="EH23" s="330"/>
      <c r="EI23" s="330"/>
      <c r="EJ23" s="330"/>
      <c r="EK23" s="330"/>
      <c r="EL23" s="330"/>
      <c r="EM23" s="330"/>
      <c r="EN23" s="330"/>
      <c r="EO23" s="330"/>
      <c r="EP23" s="330"/>
      <c r="EQ23" s="330"/>
      <c r="ER23" s="330"/>
      <c r="ES23" s="330"/>
      <c r="ET23" s="330"/>
      <c r="EU23" s="330"/>
      <c r="EV23" s="330"/>
    </row>
    <row r="24" spans="1:152" s="296" customFormat="1" ht="57.4" customHeight="1">
      <c r="A24" s="287">
        <v>21</v>
      </c>
      <c r="B24" s="272"/>
      <c r="C24" s="315" t="e">
        <f>AA20+1</f>
        <v>#VALUE!</v>
      </c>
      <c r="D24" s="292"/>
      <c r="E24" s="292"/>
      <c r="F24" s="290" t="s">
        <v>224</v>
      </c>
      <c r="G24" s="291" t="e">
        <f>C24+1</f>
        <v>#VALUE!</v>
      </c>
      <c r="H24" s="292"/>
      <c r="I24" s="292"/>
      <c r="J24" s="293" t="s">
        <v>225</v>
      </c>
      <c r="K24" s="291" t="e">
        <f>G24+1</f>
        <v>#VALUE!</v>
      </c>
      <c r="L24" s="292"/>
      <c r="M24" s="292"/>
      <c r="N24" s="293" t="s">
        <v>220</v>
      </c>
      <c r="O24" s="291" t="e">
        <f>K24+1</f>
        <v>#VALUE!</v>
      </c>
      <c r="P24" s="292"/>
      <c r="Q24" s="292"/>
      <c r="R24" s="293" t="s">
        <v>221</v>
      </c>
      <c r="S24" s="291" t="e">
        <f>O24+1</f>
        <v>#VALUE!</v>
      </c>
      <c r="T24" s="292"/>
      <c r="U24" s="292"/>
      <c r="V24" s="293" t="s">
        <v>222</v>
      </c>
      <c r="W24" s="294" t="e">
        <f>S24+1</f>
        <v>#VALUE!</v>
      </c>
      <c r="X24" s="295"/>
      <c r="Y24" s="295"/>
      <c r="Z24" s="293" t="s">
        <v>223</v>
      </c>
      <c r="AA24" s="319" t="e">
        <f>W24+1</f>
        <v>#VALUE!</v>
      </c>
      <c r="AB24" s="317"/>
      <c r="AC24" s="317"/>
      <c r="AD24" s="320" t="s">
        <v>225</v>
      </c>
      <c r="AG24" s="330"/>
      <c r="AH24" s="330"/>
      <c r="AI24" s="330"/>
      <c r="AJ24" s="330"/>
      <c r="AK24" s="330"/>
      <c r="AL24" s="330"/>
      <c r="AM24" s="330"/>
      <c r="AN24" s="330"/>
      <c r="AO24" s="330"/>
      <c r="AP24" s="330"/>
      <c r="AQ24" s="330"/>
      <c r="AR24" s="330"/>
      <c r="AS24" s="330"/>
      <c r="AT24" s="330"/>
      <c r="AU24" s="330"/>
      <c r="AV24" s="330"/>
      <c r="AW24" s="330"/>
      <c r="AX24" s="330"/>
      <c r="AY24" s="330"/>
      <c r="AZ24" s="330"/>
      <c r="BA24" s="330"/>
      <c r="BB24" s="330"/>
      <c r="BC24" s="330"/>
      <c r="BD24" s="330"/>
      <c r="BE24" s="330"/>
      <c r="BF24" s="330"/>
      <c r="BG24" s="330"/>
      <c r="BH24" s="330"/>
      <c r="BI24" s="330"/>
      <c r="BJ24" s="330"/>
      <c r="BK24" s="330"/>
      <c r="BL24" s="330"/>
      <c r="BM24" s="330"/>
      <c r="BN24" s="330"/>
      <c r="BO24" s="330"/>
      <c r="BP24" s="330"/>
      <c r="BQ24" s="330"/>
      <c r="BR24" s="330"/>
      <c r="BS24" s="330"/>
      <c r="BT24" s="330"/>
      <c r="BU24" s="330"/>
      <c r="BV24" s="330"/>
      <c r="BW24" s="330"/>
      <c r="BX24" s="330"/>
      <c r="BY24" s="330"/>
      <c r="BZ24" s="330"/>
      <c r="CA24" s="330"/>
      <c r="CB24" s="330"/>
      <c r="CC24" s="330"/>
      <c r="CD24" s="330"/>
      <c r="CE24" s="330"/>
      <c r="CF24" s="330"/>
      <c r="CG24" s="330"/>
      <c r="CH24" s="330"/>
      <c r="CI24" s="330"/>
      <c r="CJ24" s="330"/>
      <c r="CK24" s="330"/>
      <c r="CL24" s="330"/>
      <c r="CM24" s="330"/>
      <c r="CN24" s="330"/>
      <c r="CO24" s="330"/>
      <c r="CP24" s="330"/>
      <c r="CQ24" s="330"/>
      <c r="CR24" s="330"/>
      <c r="CS24" s="330"/>
      <c r="CT24" s="330"/>
      <c r="CU24" s="330"/>
      <c r="CV24" s="330"/>
      <c r="CW24" s="330"/>
      <c r="CX24" s="330"/>
      <c r="CY24" s="330"/>
      <c r="CZ24" s="330"/>
      <c r="DA24" s="330"/>
      <c r="DB24" s="330"/>
      <c r="DC24" s="330"/>
      <c r="DD24" s="330"/>
      <c r="DE24" s="330"/>
      <c r="DF24" s="330"/>
      <c r="DG24" s="330"/>
      <c r="DH24" s="330"/>
      <c r="DI24" s="330"/>
      <c r="DJ24" s="330"/>
      <c r="DK24" s="330"/>
      <c r="DL24" s="330"/>
      <c r="DM24" s="330"/>
      <c r="DN24" s="330"/>
      <c r="DO24" s="330"/>
      <c r="DP24" s="330"/>
      <c r="DQ24" s="330"/>
      <c r="DR24" s="330"/>
      <c r="DS24" s="330"/>
      <c r="DT24" s="330"/>
      <c r="DU24" s="330"/>
      <c r="DV24" s="330"/>
      <c r="DW24" s="330"/>
      <c r="DX24" s="330"/>
      <c r="DY24" s="330"/>
      <c r="DZ24" s="330"/>
      <c r="EA24" s="330"/>
      <c r="EB24" s="330"/>
      <c r="EC24" s="330"/>
      <c r="ED24" s="330"/>
      <c r="EE24" s="330"/>
      <c r="EF24" s="330"/>
      <c r="EG24" s="330"/>
      <c r="EH24" s="330"/>
      <c r="EI24" s="330"/>
      <c r="EJ24" s="330"/>
      <c r="EK24" s="330"/>
      <c r="EL24" s="330"/>
      <c r="EM24" s="330"/>
      <c r="EN24" s="330"/>
      <c r="EO24" s="330"/>
      <c r="EP24" s="330"/>
      <c r="EQ24" s="330"/>
      <c r="ER24" s="330"/>
      <c r="ES24" s="330"/>
      <c r="ET24" s="330"/>
      <c r="EU24" s="330"/>
      <c r="EV24" s="330"/>
    </row>
    <row r="25" spans="1:152" s="296" customFormat="1" ht="57.4" customHeight="1">
      <c r="A25" s="287">
        <v>21</v>
      </c>
      <c r="B25" s="272"/>
      <c r="C25" s="300"/>
      <c r="D25" s="300"/>
      <c r="E25" s="300"/>
      <c r="F25" s="298"/>
      <c r="G25" s="299"/>
      <c r="H25" s="300"/>
      <c r="I25" s="300"/>
      <c r="J25" s="301"/>
      <c r="K25" s="299"/>
      <c r="L25" s="300"/>
      <c r="M25" s="300"/>
      <c r="N25" s="301"/>
      <c r="O25" s="299"/>
      <c r="P25" s="300"/>
      <c r="Q25" s="300"/>
      <c r="R25" s="301"/>
      <c r="S25" s="299"/>
      <c r="T25" s="300"/>
      <c r="U25" s="300"/>
      <c r="V25" s="301"/>
      <c r="W25" s="302"/>
      <c r="X25" s="303"/>
      <c r="Y25" s="303"/>
      <c r="Z25" s="301"/>
      <c r="AA25" s="322"/>
      <c r="AB25" s="322"/>
      <c r="AC25" s="322"/>
      <c r="AD25" s="324"/>
      <c r="AG25" s="330"/>
      <c r="AH25" s="330"/>
      <c r="AI25" s="330"/>
      <c r="AJ25" s="330"/>
      <c r="AK25" s="330"/>
      <c r="AL25" s="330"/>
      <c r="AM25" s="330"/>
      <c r="AN25" s="330"/>
      <c r="AO25" s="330"/>
      <c r="AP25" s="330"/>
      <c r="AQ25" s="330"/>
      <c r="AR25" s="330"/>
      <c r="AS25" s="330"/>
      <c r="AT25" s="330"/>
      <c r="AU25" s="330"/>
      <c r="AV25" s="330"/>
      <c r="AW25" s="330"/>
      <c r="AX25" s="330"/>
      <c r="AY25" s="330"/>
      <c r="AZ25" s="330"/>
      <c r="BA25" s="330"/>
      <c r="BB25" s="330"/>
      <c r="BC25" s="330"/>
      <c r="BD25" s="330"/>
      <c r="BE25" s="330"/>
      <c r="BF25" s="330"/>
      <c r="BG25" s="330"/>
      <c r="BH25" s="330"/>
      <c r="BI25" s="330"/>
      <c r="BJ25" s="330"/>
      <c r="BK25" s="330"/>
      <c r="BL25" s="330"/>
      <c r="BM25" s="330"/>
      <c r="BN25" s="330"/>
      <c r="BO25" s="330"/>
      <c r="BP25" s="330"/>
      <c r="BQ25" s="330"/>
      <c r="BR25" s="330"/>
      <c r="BS25" s="330"/>
      <c r="BT25" s="330"/>
      <c r="BU25" s="330"/>
      <c r="BV25" s="330"/>
      <c r="BW25" s="330"/>
      <c r="BX25" s="330"/>
      <c r="BY25" s="330"/>
      <c r="BZ25" s="330"/>
      <c r="CA25" s="330"/>
      <c r="CB25" s="330"/>
      <c r="CC25" s="330"/>
      <c r="CD25" s="330"/>
      <c r="CE25" s="330"/>
      <c r="CF25" s="330"/>
      <c r="CG25" s="330"/>
      <c r="CH25" s="330"/>
      <c r="CI25" s="330"/>
      <c r="CJ25" s="330"/>
      <c r="CK25" s="330"/>
      <c r="CL25" s="330"/>
      <c r="CM25" s="330"/>
      <c r="CN25" s="330"/>
      <c r="CO25" s="330"/>
      <c r="CP25" s="330"/>
      <c r="CQ25" s="330"/>
      <c r="CR25" s="330"/>
      <c r="CS25" s="330"/>
      <c r="CT25" s="330"/>
      <c r="CU25" s="330"/>
      <c r="CV25" s="330"/>
      <c r="CW25" s="330"/>
      <c r="CX25" s="330"/>
      <c r="CY25" s="330"/>
      <c r="CZ25" s="330"/>
      <c r="DA25" s="330"/>
      <c r="DB25" s="330"/>
      <c r="DC25" s="330"/>
      <c r="DD25" s="330"/>
      <c r="DE25" s="330"/>
      <c r="DF25" s="330"/>
      <c r="DG25" s="330"/>
      <c r="DH25" s="330"/>
      <c r="DI25" s="330"/>
      <c r="DJ25" s="330"/>
      <c r="DK25" s="330"/>
      <c r="DL25" s="330"/>
      <c r="DM25" s="330"/>
      <c r="DN25" s="330"/>
      <c r="DO25" s="330"/>
      <c r="DP25" s="330"/>
      <c r="DQ25" s="330"/>
      <c r="DR25" s="330"/>
      <c r="DS25" s="330"/>
      <c r="DT25" s="330"/>
      <c r="DU25" s="330"/>
      <c r="DV25" s="330"/>
      <c r="DW25" s="330"/>
      <c r="DX25" s="330"/>
      <c r="DY25" s="330"/>
      <c r="DZ25" s="330"/>
      <c r="EA25" s="330"/>
      <c r="EB25" s="330"/>
      <c r="EC25" s="330"/>
      <c r="ED25" s="330"/>
      <c r="EE25" s="330"/>
      <c r="EF25" s="330"/>
      <c r="EG25" s="330"/>
      <c r="EH25" s="330"/>
      <c r="EI25" s="330"/>
      <c r="EJ25" s="330"/>
      <c r="EK25" s="330"/>
      <c r="EL25" s="330"/>
      <c r="EM25" s="330"/>
      <c r="EN25" s="330"/>
      <c r="EO25" s="330"/>
      <c r="EP25" s="330"/>
      <c r="EQ25" s="330"/>
      <c r="ER25" s="330"/>
      <c r="ES25" s="330"/>
      <c r="ET25" s="330"/>
      <c r="EU25" s="330"/>
      <c r="EV25" s="330"/>
    </row>
    <row r="26" spans="1:152" s="296" customFormat="1" ht="34.5" customHeight="1">
      <c r="A26" s="287">
        <v>22</v>
      </c>
      <c r="B26" s="272"/>
      <c r="C26" s="306" t="s">
        <v>227</v>
      </c>
      <c r="D26" s="306"/>
      <c r="E26" s="306"/>
      <c r="F26" s="306"/>
      <c r="G26" s="305" t="s">
        <v>227</v>
      </c>
      <c r="H26" s="306"/>
      <c r="I26" s="306"/>
      <c r="J26" s="307"/>
      <c r="K26" s="305" t="s">
        <v>227</v>
      </c>
      <c r="L26" s="306"/>
      <c r="M26" s="306"/>
      <c r="N26" s="307"/>
      <c r="O26" s="305" t="s">
        <v>227</v>
      </c>
      <c r="P26" s="306"/>
      <c r="Q26" s="306"/>
      <c r="R26" s="307"/>
      <c r="S26" s="305" t="s">
        <v>227</v>
      </c>
      <c r="T26" s="306"/>
      <c r="U26" s="306"/>
      <c r="V26" s="307"/>
      <c r="W26" s="308" t="s">
        <v>227</v>
      </c>
      <c r="X26" s="309"/>
      <c r="Y26" s="309"/>
      <c r="Z26" s="310"/>
      <c r="AA26" s="326" t="s">
        <v>227</v>
      </c>
      <c r="AB26" s="326"/>
      <c r="AC26" s="326"/>
      <c r="AD26" s="326"/>
      <c r="AG26" s="330"/>
      <c r="AH26" s="330"/>
      <c r="AI26" s="330"/>
      <c r="AJ26" s="330"/>
      <c r="AK26" s="330"/>
      <c r="AL26" s="330"/>
      <c r="AM26" s="330"/>
      <c r="AN26" s="330"/>
      <c r="AO26" s="330"/>
      <c r="AP26" s="330"/>
      <c r="AQ26" s="330"/>
      <c r="AR26" s="330"/>
      <c r="AS26" s="330"/>
      <c r="AT26" s="330"/>
      <c r="AU26" s="330"/>
      <c r="AV26" s="330"/>
      <c r="AW26" s="330"/>
      <c r="AX26" s="330"/>
      <c r="AY26" s="330"/>
      <c r="AZ26" s="330"/>
      <c r="BA26" s="330"/>
      <c r="BB26" s="330"/>
      <c r="BC26" s="330"/>
      <c r="BD26" s="330"/>
      <c r="BE26" s="330"/>
      <c r="BF26" s="330"/>
      <c r="BG26" s="330"/>
      <c r="BH26" s="330"/>
      <c r="BI26" s="330"/>
      <c r="BJ26" s="330"/>
      <c r="BK26" s="330"/>
      <c r="BL26" s="330"/>
      <c r="BM26" s="330"/>
      <c r="BN26" s="330"/>
      <c r="BO26" s="330"/>
      <c r="BP26" s="330"/>
      <c r="BQ26" s="330"/>
      <c r="BR26" s="330"/>
      <c r="BS26" s="330"/>
      <c r="BT26" s="330"/>
      <c r="BU26" s="330"/>
      <c r="BV26" s="330"/>
      <c r="BW26" s="330"/>
      <c r="BX26" s="330"/>
      <c r="BY26" s="330"/>
      <c r="BZ26" s="330"/>
      <c r="CA26" s="330"/>
      <c r="CB26" s="330"/>
      <c r="CC26" s="330"/>
      <c r="CD26" s="330"/>
      <c r="CE26" s="330"/>
      <c r="CF26" s="330"/>
      <c r="CG26" s="330"/>
      <c r="CH26" s="330"/>
      <c r="CI26" s="330"/>
      <c r="CJ26" s="330"/>
      <c r="CK26" s="330"/>
      <c r="CL26" s="330"/>
      <c r="CM26" s="330"/>
      <c r="CN26" s="330"/>
      <c r="CO26" s="330"/>
      <c r="CP26" s="330"/>
      <c r="CQ26" s="330"/>
      <c r="CR26" s="330"/>
      <c r="CS26" s="330"/>
      <c r="CT26" s="330"/>
      <c r="CU26" s="330"/>
      <c r="CV26" s="330"/>
      <c r="CW26" s="330"/>
      <c r="CX26" s="330"/>
      <c r="CY26" s="330"/>
      <c r="CZ26" s="330"/>
      <c r="DA26" s="330"/>
      <c r="DB26" s="330"/>
      <c r="DC26" s="330"/>
      <c r="DD26" s="330"/>
      <c r="DE26" s="330"/>
      <c r="DF26" s="330"/>
      <c r="DG26" s="330"/>
      <c r="DH26" s="330"/>
      <c r="DI26" s="330"/>
      <c r="DJ26" s="330"/>
      <c r="DK26" s="330"/>
      <c r="DL26" s="330"/>
      <c r="DM26" s="330"/>
      <c r="DN26" s="330"/>
      <c r="DO26" s="330"/>
      <c r="DP26" s="330"/>
      <c r="DQ26" s="330"/>
      <c r="DR26" s="330"/>
      <c r="DS26" s="330"/>
      <c r="DT26" s="330"/>
      <c r="DU26" s="330"/>
      <c r="DV26" s="330"/>
      <c r="DW26" s="330"/>
      <c r="DX26" s="330"/>
      <c r="DY26" s="330"/>
      <c r="DZ26" s="330"/>
      <c r="EA26" s="330"/>
      <c r="EB26" s="330"/>
      <c r="EC26" s="330"/>
      <c r="ED26" s="330"/>
      <c r="EE26" s="330"/>
      <c r="EF26" s="330"/>
      <c r="EG26" s="330"/>
      <c r="EH26" s="330"/>
      <c r="EI26" s="330"/>
      <c r="EJ26" s="330"/>
      <c r="EK26" s="330"/>
      <c r="EL26" s="330"/>
      <c r="EM26" s="330"/>
      <c r="EN26" s="330"/>
      <c r="EO26" s="330"/>
      <c r="EP26" s="330"/>
      <c r="EQ26" s="330"/>
      <c r="ER26" s="330"/>
      <c r="ES26" s="330"/>
      <c r="ET26" s="330"/>
      <c r="EU26" s="330"/>
      <c r="EV26" s="330"/>
    </row>
    <row r="27" spans="1:152" s="296" customFormat="1" ht="34.5" hidden="1" customHeight="1">
      <c r="A27" s="287"/>
      <c r="B27" s="272"/>
      <c r="C27" s="311"/>
      <c r="D27" s="311"/>
      <c r="E27" s="311"/>
      <c r="F27" s="311"/>
      <c r="G27" s="312"/>
      <c r="H27" s="311"/>
      <c r="I27" s="311"/>
      <c r="J27" s="313"/>
      <c r="K27" s="312"/>
      <c r="L27" s="311"/>
      <c r="M27" s="311"/>
      <c r="N27" s="313"/>
      <c r="O27" s="312"/>
      <c r="P27" s="311"/>
      <c r="Q27" s="311"/>
      <c r="R27" s="313"/>
      <c r="S27" s="312"/>
      <c r="T27" s="311"/>
      <c r="U27" s="311"/>
      <c r="V27" s="313"/>
      <c r="W27" s="312"/>
      <c r="X27" s="311"/>
      <c r="Y27" s="311"/>
      <c r="Z27" s="313"/>
      <c r="AA27" s="314"/>
      <c r="AB27" s="314"/>
      <c r="AC27" s="314"/>
      <c r="AD27" s="314"/>
      <c r="AG27" s="330"/>
      <c r="AH27" s="330"/>
      <c r="AI27" s="330"/>
      <c r="AJ27" s="330"/>
      <c r="AK27" s="330"/>
      <c r="AL27" s="330"/>
      <c r="AM27" s="330"/>
      <c r="AN27" s="330"/>
      <c r="AO27" s="330"/>
      <c r="AP27" s="330"/>
      <c r="AQ27" s="330"/>
      <c r="AR27" s="330"/>
      <c r="AS27" s="330"/>
      <c r="AT27" s="330"/>
      <c r="AU27" s="330"/>
      <c r="AV27" s="330"/>
      <c r="AW27" s="330"/>
      <c r="AX27" s="330"/>
      <c r="AY27" s="330"/>
      <c r="AZ27" s="330"/>
      <c r="BA27" s="330"/>
      <c r="BB27" s="330"/>
      <c r="BC27" s="330"/>
      <c r="BD27" s="330"/>
      <c r="BE27" s="330"/>
      <c r="BF27" s="330"/>
      <c r="BG27" s="330"/>
      <c r="BH27" s="330"/>
      <c r="BI27" s="330"/>
      <c r="BJ27" s="330"/>
      <c r="BK27" s="330"/>
      <c r="BL27" s="330"/>
      <c r="BM27" s="330"/>
      <c r="BN27" s="330"/>
      <c r="BO27" s="330"/>
      <c r="BP27" s="330"/>
      <c r="BQ27" s="330"/>
      <c r="BR27" s="330"/>
      <c r="BS27" s="330"/>
      <c r="BT27" s="330"/>
      <c r="BU27" s="330"/>
      <c r="BV27" s="330"/>
      <c r="BW27" s="330"/>
      <c r="BX27" s="330"/>
      <c r="BY27" s="330"/>
      <c r="BZ27" s="330"/>
      <c r="CA27" s="330"/>
      <c r="CB27" s="330"/>
      <c r="CC27" s="330"/>
      <c r="CD27" s="330"/>
      <c r="CE27" s="330"/>
      <c r="CF27" s="330"/>
      <c r="CG27" s="330"/>
      <c r="CH27" s="330"/>
      <c r="CI27" s="330"/>
      <c r="CJ27" s="330"/>
      <c r="CK27" s="330"/>
      <c r="CL27" s="330"/>
      <c r="CM27" s="330"/>
      <c r="CN27" s="330"/>
      <c r="CO27" s="330"/>
      <c r="CP27" s="330"/>
      <c r="CQ27" s="330"/>
      <c r="CR27" s="330"/>
      <c r="CS27" s="330"/>
      <c r="CT27" s="330"/>
      <c r="CU27" s="330"/>
      <c r="CV27" s="330"/>
      <c r="CW27" s="330"/>
      <c r="CX27" s="330"/>
      <c r="CY27" s="330"/>
      <c r="CZ27" s="330"/>
      <c r="DA27" s="330"/>
      <c r="DB27" s="330"/>
      <c r="DC27" s="330"/>
      <c r="DD27" s="330"/>
      <c r="DE27" s="330"/>
      <c r="DF27" s="330"/>
      <c r="DG27" s="330"/>
      <c r="DH27" s="330"/>
      <c r="DI27" s="330"/>
      <c r="DJ27" s="330"/>
      <c r="DK27" s="330"/>
      <c r="DL27" s="330"/>
      <c r="DM27" s="330"/>
      <c r="DN27" s="330"/>
      <c r="DO27" s="330"/>
      <c r="DP27" s="330"/>
      <c r="DQ27" s="330"/>
      <c r="DR27" s="330"/>
      <c r="DS27" s="330"/>
      <c r="DT27" s="330"/>
      <c r="DU27" s="330"/>
      <c r="DV27" s="330"/>
      <c r="DW27" s="330"/>
      <c r="DX27" s="330"/>
      <c r="DY27" s="330"/>
      <c r="DZ27" s="330"/>
      <c r="EA27" s="330"/>
      <c r="EB27" s="330"/>
      <c r="EC27" s="330"/>
      <c r="ED27" s="330"/>
      <c r="EE27" s="330"/>
      <c r="EF27" s="330"/>
      <c r="EG27" s="330"/>
      <c r="EH27" s="330"/>
      <c r="EI27" s="330"/>
      <c r="EJ27" s="330"/>
      <c r="EK27" s="330"/>
      <c r="EL27" s="330"/>
      <c r="EM27" s="330"/>
      <c r="EN27" s="330"/>
      <c r="EO27" s="330"/>
      <c r="EP27" s="330"/>
      <c r="EQ27" s="330"/>
      <c r="ER27" s="330"/>
      <c r="ES27" s="330"/>
      <c r="ET27" s="330"/>
      <c r="EU27" s="330"/>
      <c r="EV27" s="330"/>
    </row>
    <row r="28" spans="1:152" s="296" customFormat="1" ht="57.4" customHeight="1">
      <c r="A28" s="287">
        <v>21</v>
      </c>
      <c r="B28" s="272"/>
      <c r="C28" s="319" t="e">
        <f>AA24+1</f>
        <v>#VALUE!</v>
      </c>
      <c r="D28" s="317"/>
      <c r="E28" s="317"/>
      <c r="F28" s="320" t="s">
        <v>220</v>
      </c>
      <c r="G28" s="316" t="e">
        <f>C28+1</f>
        <v>#VALUE!</v>
      </c>
      <c r="H28" s="317"/>
      <c r="I28" s="317"/>
      <c r="J28" s="318" t="s">
        <v>221</v>
      </c>
      <c r="K28" s="316" t="e">
        <f>G28+1</f>
        <v>#VALUE!</v>
      </c>
      <c r="L28" s="317"/>
      <c r="M28" s="317"/>
      <c r="N28" s="318" t="s">
        <v>222</v>
      </c>
      <c r="O28" s="316" t="e">
        <f>K28+1</f>
        <v>#VALUE!</v>
      </c>
      <c r="P28" s="317"/>
      <c r="Q28" s="317"/>
      <c r="R28" s="318" t="s">
        <v>223</v>
      </c>
      <c r="S28" s="316" t="e">
        <f>O28+1</f>
        <v>#VALUE!</v>
      </c>
      <c r="T28" s="317"/>
      <c r="U28" s="317"/>
      <c r="V28" s="318" t="s">
        <v>224</v>
      </c>
      <c r="W28" s="316" t="e">
        <f>S28+1</f>
        <v>#VALUE!</v>
      </c>
      <c r="X28" s="317"/>
      <c r="Y28" s="317"/>
      <c r="Z28" s="318" t="s">
        <v>225</v>
      </c>
      <c r="AA28" s="319" t="e">
        <f>W28+1</f>
        <v>#VALUE!</v>
      </c>
      <c r="AB28" s="317"/>
      <c r="AC28" s="317"/>
      <c r="AD28" s="320" t="s">
        <v>220</v>
      </c>
      <c r="AG28" s="330"/>
      <c r="AH28" s="330"/>
      <c r="AI28" s="330"/>
      <c r="AJ28" s="330"/>
      <c r="AK28" s="330"/>
      <c r="AL28" s="330"/>
      <c r="AM28" s="330"/>
      <c r="AN28" s="330"/>
      <c r="AO28" s="330"/>
      <c r="AP28" s="330"/>
      <c r="AQ28" s="330"/>
      <c r="AR28" s="330"/>
      <c r="AS28" s="330"/>
      <c r="AT28" s="330"/>
      <c r="AU28" s="330"/>
      <c r="AV28" s="330"/>
      <c r="AW28" s="330"/>
      <c r="AX28" s="330"/>
      <c r="AY28" s="330"/>
      <c r="AZ28" s="330"/>
      <c r="BA28" s="330"/>
      <c r="BB28" s="330"/>
      <c r="BC28" s="330"/>
      <c r="BD28" s="330"/>
      <c r="BE28" s="330"/>
      <c r="BF28" s="330"/>
      <c r="BG28" s="330"/>
      <c r="BH28" s="330"/>
      <c r="BI28" s="330"/>
      <c r="BJ28" s="330"/>
      <c r="BK28" s="330"/>
      <c r="BL28" s="330"/>
      <c r="BM28" s="330"/>
      <c r="BN28" s="330"/>
      <c r="BO28" s="330"/>
      <c r="BP28" s="330"/>
      <c r="BQ28" s="330"/>
      <c r="BR28" s="330"/>
      <c r="BS28" s="330"/>
      <c r="BT28" s="330"/>
      <c r="BU28" s="330"/>
      <c r="BV28" s="330"/>
      <c r="BW28" s="330"/>
      <c r="BX28" s="330"/>
      <c r="BY28" s="330"/>
      <c r="BZ28" s="330"/>
      <c r="CA28" s="330"/>
      <c r="CB28" s="330"/>
      <c r="CC28" s="330"/>
      <c r="CD28" s="330"/>
      <c r="CE28" s="330"/>
      <c r="CF28" s="330"/>
      <c r="CG28" s="330"/>
      <c r="CH28" s="330"/>
      <c r="CI28" s="330"/>
      <c r="CJ28" s="330"/>
      <c r="CK28" s="330"/>
      <c r="CL28" s="330"/>
      <c r="CM28" s="330"/>
      <c r="CN28" s="330"/>
      <c r="CO28" s="330"/>
      <c r="CP28" s="330"/>
      <c r="CQ28" s="330"/>
      <c r="CR28" s="330"/>
      <c r="CS28" s="330"/>
      <c r="CT28" s="330"/>
      <c r="CU28" s="330"/>
      <c r="CV28" s="330"/>
      <c r="CW28" s="330"/>
      <c r="CX28" s="330"/>
      <c r="CY28" s="330"/>
      <c r="CZ28" s="330"/>
      <c r="DA28" s="330"/>
      <c r="DB28" s="330"/>
      <c r="DC28" s="330"/>
      <c r="DD28" s="330"/>
      <c r="DE28" s="330"/>
      <c r="DF28" s="330"/>
      <c r="DG28" s="330"/>
      <c r="DH28" s="330"/>
      <c r="DI28" s="330"/>
      <c r="DJ28" s="330"/>
      <c r="DK28" s="330"/>
      <c r="DL28" s="330"/>
      <c r="DM28" s="330"/>
      <c r="DN28" s="330"/>
      <c r="DO28" s="330"/>
      <c r="DP28" s="330"/>
      <c r="DQ28" s="330"/>
      <c r="DR28" s="330"/>
      <c r="DS28" s="330"/>
      <c r="DT28" s="330"/>
      <c r="DU28" s="330"/>
      <c r="DV28" s="330"/>
      <c r="DW28" s="330"/>
      <c r="DX28" s="330"/>
      <c r="DY28" s="330"/>
      <c r="DZ28" s="330"/>
      <c r="EA28" s="330"/>
      <c r="EB28" s="330"/>
      <c r="EC28" s="330"/>
      <c r="ED28" s="330"/>
      <c r="EE28" s="330"/>
      <c r="EF28" s="330"/>
      <c r="EG28" s="330"/>
      <c r="EH28" s="330"/>
      <c r="EI28" s="330"/>
      <c r="EJ28" s="330"/>
      <c r="EK28" s="330"/>
      <c r="EL28" s="330"/>
      <c r="EM28" s="330"/>
      <c r="EN28" s="330"/>
      <c r="EO28" s="330"/>
      <c r="EP28" s="330"/>
      <c r="EQ28" s="330"/>
      <c r="ER28" s="330"/>
      <c r="ES28" s="330"/>
      <c r="ET28" s="330"/>
      <c r="EU28" s="330"/>
      <c r="EV28" s="330"/>
    </row>
    <row r="29" spans="1:152" s="296" customFormat="1" ht="57.4" customHeight="1">
      <c r="A29" s="287">
        <v>21</v>
      </c>
      <c r="B29" s="272"/>
      <c r="C29" s="322"/>
      <c r="D29" s="322"/>
      <c r="E29" s="322"/>
      <c r="F29" s="324"/>
      <c r="G29" s="321"/>
      <c r="H29" s="322"/>
      <c r="I29" s="322"/>
      <c r="J29" s="323"/>
      <c r="K29" s="321"/>
      <c r="L29" s="322"/>
      <c r="M29" s="322"/>
      <c r="N29" s="323"/>
      <c r="O29" s="321"/>
      <c r="P29" s="322"/>
      <c r="Q29" s="322"/>
      <c r="R29" s="323"/>
      <c r="S29" s="321"/>
      <c r="T29" s="322"/>
      <c r="U29" s="322"/>
      <c r="V29" s="323"/>
      <c r="W29" s="321"/>
      <c r="X29" s="322"/>
      <c r="Y29" s="322"/>
      <c r="Z29" s="323"/>
      <c r="AA29" s="322"/>
      <c r="AB29" s="322"/>
      <c r="AC29" s="322"/>
      <c r="AD29" s="324"/>
      <c r="AG29" s="330"/>
      <c r="AH29" s="330"/>
      <c r="AI29" s="330"/>
      <c r="AJ29" s="330"/>
      <c r="AK29" s="330"/>
      <c r="AL29" s="330"/>
      <c r="AM29" s="330"/>
      <c r="AN29" s="330"/>
      <c r="AO29" s="330"/>
      <c r="AP29" s="330"/>
      <c r="AQ29" s="330"/>
      <c r="AR29" s="330"/>
      <c r="AS29" s="330"/>
      <c r="AT29" s="330"/>
      <c r="AU29" s="330"/>
      <c r="AV29" s="330"/>
      <c r="AW29" s="330"/>
      <c r="AX29" s="330"/>
      <c r="AY29" s="330"/>
      <c r="AZ29" s="330"/>
      <c r="BA29" s="330"/>
      <c r="BB29" s="330"/>
      <c r="BC29" s="330"/>
      <c r="BD29" s="330"/>
      <c r="BE29" s="330"/>
      <c r="BF29" s="330"/>
      <c r="BG29" s="330"/>
      <c r="BH29" s="330"/>
      <c r="BI29" s="330"/>
      <c r="BJ29" s="330"/>
      <c r="BK29" s="330"/>
      <c r="BL29" s="330"/>
      <c r="BM29" s="330"/>
      <c r="BN29" s="330"/>
      <c r="BO29" s="330"/>
      <c r="BP29" s="330"/>
      <c r="BQ29" s="330"/>
      <c r="BR29" s="330"/>
      <c r="BS29" s="330"/>
      <c r="BT29" s="330"/>
      <c r="BU29" s="330"/>
      <c r="BV29" s="330"/>
      <c r="BW29" s="330"/>
      <c r="BX29" s="330"/>
      <c r="BY29" s="330"/>
      <c r="BZ29" s="330"/>
      <c r="CA29" s="330"/>
      <c r="CB29" s="330"/>
      <c r="CC29" s="330"/>
      <c r="CD29" s="330"/>
      <c r="CE29" s="330"/>
      <c r="CF29" s="330"/>
      <c r="CG29" s="330"/>
      <c r="CH29" s="330"/>
      <c r="CI29" s="330"/>
      <c r="CJ29" s="330"/>
      <c r="CK29" s="330"/>
      <c r="CL29" s="330"/>
      <c r="CM29" s="330"/>
      <c r="CN29" s="330"/>
      <c r="CO29" s="330"/>
      <c r="CP29" s="330"/>
      <c r="CQ29" s="330"/>
      <c r="CR29" s="330"/>
      <c r="CS29" s="330"/>
      <c r="CT29" s="330"/>
      <c r="CU29" s="330"/>
      <c r="CV29" s="330"/>
      <c r="CW29" s="330"/>
      <c r="CX29" s="330"/>
      <c r="CY29" s="330"/>
      <c r="CZ29" s="330"/>
      <c r="DA29" s="330"/>
      <c r="DB29" s="330"/>
      <c r="DC29" s="330"/>
      <c r="DD29" s="330"/>
      <c r="DE29" s="330"/>
      <c r="DF29" s="330"/>
      <c r="DG29" s="330"/>
      <c r="DH29" s="330"/>
      <c r="DI29" s="330"/>
      <c r="DJ29" s="330"/>
      <c r="DK29" s="330"/>
      <c r="DL29" s="330"/>
      <c r="DM29" s="330"/>
      <c r="DN29" s="330"/>
      <c r="DO29" s="330"/>
      <c r="DP29" s="330"/>
      <c r="DQ29" s="330"/>
      <c r="DR29" s="330"/>
      <c r="DS29" s="330"/>
      <c r="DT29" s="330"/>
      <c r="DU29" s="330"/>
      <c r="DV29" s="330"/>
      <c r="DW29" s="330"/>
      <c r="DX29" s="330"/>
      <c r="DY29" s="330"/>
      <c r="DZ29" s="330"/>
      <c r="EA29" s="330"/>
      <c r="EB29" s="330"/>
      <c r="EC29" s="330"/>
      <c r="ED29" s="330"/>
      <c r="EE29" s="330"/>
      <c r="EF29" s="330"/>
      <c r="EG29" s="330"/>
      <c r="EH29" s="330"/>
      <c r="EI29" s="330"/>
      <c r="EJ29" s="330"/>
      <c r="EK29" s="330"/>
      <c r="EL29" s="330"/>
      <c r="EM29" s="330"/>
      <c r="EN29" s="330"/>
      <c r="EO29" s="330"/>
      <c r="EP29" s="330"/>
      <c r="EQ29" s="330"/>
      <c r="ER29" s="330"/>
      <c r="ES29" s="330"/>
      <c r="ET29" s="330"/>
      <c r="EU29" s="330"/>
      <c r="EV29" s="330"/>
    </row>
    <row r="30" spans="1:152" s="296" customFormat="1" ht="34.5" customHeight="1">
      <c r="A30" s="287">
        <v>22</v>
      </c>
      <c r="B30" s="272"/>
      <c r="C30" s="326" t="s">
        <v>227</v>
      </c>
      <c r="D30" s="326"/>
      <c r="E30" s="326"/>
      <c r="F30" s="326"/>
      <c r="G30" s="325" t="s">
        <v>227</v>
      </c>
      <c r="H30" s="326"/>
      <c r="I30" s="326"/>
      <c r="J30" s="327"/>
      <c r="K30" s="325" t="s">
        <v>227</v>
      </c>
      <c r="L30" s="326"/>
      <c r="M30" s="326"/>
      <c r="N30" s="327"/>
      <c r="O30" s="325" t="s">
        <v>227</v>
      </c>
      <c r="P30" s="326"/>
      <c r="Q30" s="326"/>
      <c r="R30" s="327"/>
      <c r="S30" s="325" t="s">
        <v>227</v>
      </c>
      <c r="T30" s="326"/>
      <c r="U30" s="326"/>
      <c r="V30" s="327"/>
      <c r="W30" s="325" t="s">
        <v>227</v>
      </c>
      <c r="X30" s="326"/>
      <c r="Y30" s="326"/>
      <c r="Z30" s="327"/>
      <c r="AA30" s="326" t="s">
        <v>227</v>
      </c>
      <c r="AB30" s="326"/>
      <c r="AC30" s="326"/>
      <c r="AD30" s="326"/>
      <c r="AG30" s="330"/>
      <c r="AH30" s="330"/>
      <c r="AI30" s="330"/>
      <c r="AJ30" s="330"/>
      <c r="AK30" s="330"/>
      <c r="AL30" s="330"/>
      <c r="AM30" s="330"/>
      <c r="AN30" s="330"/>
      <c r="AO30" s="330"/>
      <c r="AP30" s="330"/>
      <c r="AQ30" s="330"/>
      <c r="AR30" s="330"/>
      <c r="AS30" s="330"/>
      <c r="AT30" s="330"/>
      <c r="AU30" s="330"/>
      <c r="AV30" s="330"/>
      <c r="AW30" s="330"/>
      <c r="AX30" s="330"/>
      <c r="AY30" s="330"/>
      <c r="AZ30" s="330"/>
      <c r="BA30" s="330"/>
      <c r="BB30" s="330"/>
      <c r="BC30" s="330"/>
      <c r="BD30" s="330"/>
      <c r="BE30" s="330"/>
      <c r="BF30" s="330"/>
      <c r="BG30" s="330"/>
      <c r="BH30" s="330"/>
      <c r="BI30" s="330"/>
      <c r="BJ30" s="330"/>
      <c r="BK30" s="330"/>
      <c r="BL30" s="330"/>
      <c r="BM30" s="330"/>
      <c r="BN30" s="330"/>
      <c r="BO30" s="330"/>
      <c r="BP30" s="330"/>
      <c r="BQ30" s="330"/>
      <c r="BR30" s="330"/>
      <c r="BS30" s="330"/>
      <c r="BT30" s="330"/>
      <c r="BU30" s="330"/>
      <c r="BV30" s="330"/>
      <c r="BW30" s="330"/>
      <c r="BX30" s="330"/>
      <c r="BY30" s="330"/>
      <c r="BZ30" s="330"/>
      <c r="CA30" s="330"/>
      <c r="CB30" s="330"/>
      <c r="CC30" s="330"/>
      <c r="CD30" s="330"/>
      <c r="CE30" s="330"/>
      <c r="CF30" s="330"/>
      <c r="CG30" s="330"/>
      <c r="CH30" s="330"/>
      <c r="CI30" s="330"/>
      <c r="CJ30" s="330"/>
      <c r="CK30" s="330"/>
      <c r="CL30" s="330"/>
      <c r="CM30" s="330"/>
      <c r="CN30" s="330"/>
      <c r="CO30" s="330"/>
      <c r="CP30" s="330"/>
      <c r="CQ30" s="330"/>
      <c r="CR30" s="330"/>
      <c r="CS30" s="330"/>
      <c r="CT30" s="330"/>
      <c r="CU30" s="330"/>
      <c r="CV30" s="330"/>
      <c r="CW30" s="330"/>
      <c r="CX30" s="330"/>
      <c r="CY30" s="330"/>
      <c r="CZ30" s="330"/>
      <c r="DA30" s="330"/>
      <c r="DB30" s="330"/>
      <c r="DC30" s="330"/>
      <c r="DD30" s="330"/>
      <c r="DE30" s="330"/>
      <c r="DF30" s="330"/>
      <c r="DG30" s="330"/>
      <c r="DH30" s="330"/>
      <c r="DI30" s="330"/>
      <c r="DJ30" s="330"/>
      <c r="DK30" s="330"/>
      <c r="DL30" s="330"/>
      <c r="DM30" s="330"/>
      <c r="DN30" s="330"/>
      <c r="DO30" s="330"/>
      <c r="DP30" s="330"/>
      <c r="DQ30" s="330"/>
      <c r="DR30" s="330"/>
      <c r="DS30" s="330"/>
      <c r="DT30" s="330"/>
      <c r="DU30" s="330"/>
      <c r="DV30" s="330"/>
      <c r="DW30" s="330"/>
      <c r="DX30" s="330"/>
      <c r="DY30" s="330"/>
      <c r="DZ30" s="330"/>
      <c r="EA30" s="330"/>
      <c r="EB30" s="330"/>
      <c r="EC30" s="330"/>
      <c r="ED30" s="330"/>
      <c r="EE30" s="330"/>
      <c r="EF30" s="330"/>
      <c r="EG30" s="330"/>
      <c r="EH30" s="330"/>
      <c r="EI30" s="330"/>
      <c r="EJ30" s="330"/>
      <c r="EK30" s="330"/>
      <c r="EL30" s="330"/>
      <c r="EM30" s="330"/>
      <c r="EN30" s="330"/>
      <c r="EO30" s="330"/>
      <c r="EP30" s="330"/>
      <c r="EQ30" s="330"/>
      <c r="ER30" s="330"/>
      <c r="ES30" s="330"/>
      <c r="ET30" s="330"/>
      <c r="EU30" s="330"/>
      <c r="EV30" s="330"/>
    </row>
    <row r="31" spans="1:152" ht="7.5" customHeight="1">
      <c r="A31" s="272">
        <v>24</v>
      </c>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row>
    <row r="32" spans="1:152" ht="3.75" customHeight="1">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row>
    <row r="33" spans="1:30" ht="52.7" customHeight="1">
      <c r="A33" s="272">
        <v>32</v>
      </c>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row>
    <row r="34" spans="1:30" ht="34.5" customHeight="1"/>
    <row r="35" spans="1:30" s="329" customFormat="1" ht="34.5" customHeight="1">
      <c r="A35" s="328"/>
      <c r="B35" s="328"/>
    </row>
    <row r="36" spans="1:30" s="329" customFormat="1" ht="34.5" customHeight="1">
      <c r="A36" s="328"/>
      <c r="B36" s="328"/>
    </row>
    <row r="37" spans="1:30" s="329" customFormat="1" ht="34.5" customHeight="1">
      <c r="A37" s="328"/>
      <c r="B37" s="328"/>
    </row>
    <row r="38" spans="1:30" s="329" customFormat="1" ht="34.5" customHeight="1">
      <c r="A38" s="328"/>
      <c r="B38" s="328"/>
    </row>
    <row r="39" spans="1:30" s="329" customFormat="1" ht="34.5" customHeight="1">
      <c r="A39" s="328"/>
      <c r="B39" s="328"/>
    </row>
    <row r="40" spans="1:30" s="329" customFormat="1" ht="34.5" customHeight="1">
      <c r="A40" s="328"/>
      <c r="B40" s="328"/>
    </row>
    <row r="41" spans="1:30" s="329" customFormat="1" ht="34.5" customHeight="1">
      <c r="A41" s="328"/>
      <c r="B41" s="328"/>
    </row>
    <row r="42" spans="1:30" s="329" customFormat="1" ht="34.5" customHeight="1">
      <c r="A42" s="328"/>
      <c r="B42" s="328"/>
    </row>
    <row r="43" spans="1:30" s="329" customFormat="1" ht="34.5" customHeight="1">
      <c r="A43" s="328"/>
      <c r="B43" s="328"/>
    </row>
    <row r="44" spans="1:30" s="329" customFormat="1" ht="34.5" customHeight="1">
      <c r="A44" s="328"/>
      <c r="B44" s="328"/>
    </row>
    <row r="45" spans="1:30" s="329" customFormat="1" ht="34.5" customHeight="1">
      <c r="A45" s="328"/>
      <c r="B45" s="328"/>
    </row>
    <row r="46" spans="1:30" s="329" customFormat="1" ht="34.5" customHeight="1">
      <c r="A46" s="328"/>
      <c r="B46" s="328"/>
    </row>
    <row r="47" spans="1:30" s="329" customFormat="1" ht="34.5" customHeight="1">
      <c r="A47" s="328"/>
      <c r="B47" s="328"/>
    </row>
    <row r="48" spans="1:30" s="329" customFormat="1" ht="34.5" customHeight="1">
      <c r="A48" s="328"/>
      <c r="B48" s="328"/>
    </row>
    <row r="49" spans="1:2" s="329" customFormat="1" ht="34.5" customHeight="1">
      <c r="A49" s="328"/>
      <c r="B49" s="328"/>
    </row>
    <row r="50" spans="1:2" s="329" customFormat="1" ht="34.5" customHeight="1">
      <c r="A50" s="328"/>
      <c r="B50" s="328"/>
    </row>
    <row r="51" spans="1:2" s="329" customFormat="1" ht="34.5" customHeight="1">
      <c r="A51" s="328"/>
      <c r="B51" s="328"/>
    </row>
    <row r="52" spans="1:2" s="329" customFormat="1" ht="34.5" customHeight="1">
      <c r="A52" s="328"/>
      <c r="B52" s="328"/>
    </row>
    <row r="53" spans="1:2" s="329" customFormat="1" ht="34.5" customHeight="1">
      <c r="A53" s="328"/>
      <c r="B53" s="328"/>
    </row>
    <row r="54" spans="1:2" s="329" customFormat="1" ht="34.5" customHeight="1">
      <c r="A54" s="328"/>
      <c r="B54" s="328"/>
    </row>
    <row r="55" spans="1:2" s="329" customFormat="1" ht="34.5" customHeight="1">
      <c r="A55" s="328"/>
      <c r="B55" s="328"/>
    </row>
    <row r="56" spans="1:2" s="329" customFormat="1" ht="34.5" customHeight="1">
      <c r="A56" s="328"/>
      <c r="B56" s="328"/>
    </row>
    <row r="57" spans="1:2" s="329" customFormat="1" ht="34.5" customHeight="1">
      <c r="A57" s="328"/>
      <c r="B57" s="328"/>
    </row>
    <row r="58" spans="1:2" s="329" customFormat="1" ht="34.5" customHeight="1">
      <c r="A58" s="328"/>
      <c r="B58" s="328"/>
    </row>
    <row r="59" spans="1:2" s="329" customFormat="1" ht="34.5" customHeight="1">
      <c r="A59" s="328"/>
      <c r="B59" s="328"/>
    </row>
    <row r="60" spans="1:2" s="329" customFormat="1" ht="34.5" customHeight="1">
      <c r="A60" s="328"/>
      <c r="B60" s="328"/>
    </row>
    <row r="61" spans="1:2" s="329" customFormat="1" ht="34.5" customHeight="1">
      <c r="A61" s="328"/>
      <c r="B61" s="328"/>
    </row>
    <row r="62" spans="1:2" s="329" customFormat="1" ht="34.5" customHeight="1">
      <c r="A62" s="328"/>
      <c r="B62" s="328"/>
    </row>
    <row r="63" spans="1:2" s="329" customFormat="1" ht="34.5" customHeight="1">
      <c r="A63" s="328"/>
      <c r="B63" s="328"/>
    </row>
    <row r="64" spans="1:2" s="329" customFormat="1" ht="34.5" customHeight="1">
      <c r="A64" s="328"/>
      <c r="B64" s="328"/>
    </row>
    <row r="65" spans="1:2" s="329" customFormat="1" ht="34.5" customHeight="1">
      <c r="A65" s="328"/>
      <c r="B65" s="328"/>
    </row>
    <row r="66" spans="1:2" s="329" customFormat="1" ht="34.5" customHeight="1">
      <c r="A66" s="328"/>
      <c r="B66" s="328"/>
    </row>
    <row r="67" spans="1:2" s="329" customFormat="1" ht="34.5" customHeight="1">
      <c r="A67" s="328"/>
      <c r="B67" s="328"/>
    </row>
    <row r="68" spans="1:2" s="329" customFormat="1" ht="34.5" customHeight="1">
      <c r="A68" s="328"/>
      <c r="B68" s="328"/>
    </row>
    <row r="69" spans="1:2" s="329" customFormat="1" ht="34.5" customHeight="1">
      <c r="A69" s="328"/>
      <c r="B69" s="328"/>
    </row>
    <row r="70" spans="1:2" s="329" customFormat="1" ht="34.5" customHeight="1">
      <c r="A70" s="328"/>
      <c r="B70" s="328"/>
    </row>
    <row r="71" spans="1:2" s="329" customFormat="1" ht="34.5" customHeight="1">
      <c r="A71" s="328"/>
      <c r="B71" s="328"/>
    </row>
    <row r="72" spans="1:2" s="329" customFormat="1" ht="34.5" customHeight="1">
      <c r="A72" s="328"/>
      <c r="B72" s="328"/>
    </row>
    <row r="73" spans="1:2" s="329" customFormat="1" ht="34.5" customHeight="1">
      <c r="A73" s="328"/>
      <c r="B73" s="328"/>
    </row>
    <row r="74" spans="1:2" s="329" customFormat="1" ht="34.5" customHeight="1">
      <c r="A74" s="328"/>
      <c r="B74" s="328"/>
    </row>
    <row r="75" spans="1:2" s="329" customFormat="1" ht="34.5" customHeight="1">
      <c r="A75" s="328"/>
      <c r="B75" s="328"/>
    </row>
    <row r="76" spans="1:2" s="329" customFormat="1" ht="34.5" customHeight="1">
      <c r="A76" s="328"/>
      <c r="B76" s="328"/>
    </row>
    <row r="77" spans="1:2" s="329" customFormat="1" ht="34.5" customHeight="1">
      <c r="A77" s="328"/>
      <c r="B77" s="328"/>
    </row>
    <row r="78" spans="1:2" s="329" customFormat="1" ht="34.5" customHeight="1">
      <c r="A78" s="328"/>
      <c r="B78" s="328"/>
    </row>
    <row r="79" spans="1:2" s="329" customFormat="1" ht="34.5" customHeight="1">
      <c r="A79" s="328"/>
      <c r="B79" s="328"/>
    </row>
    <row r="80" spans="1:2" s="329" customFormat="1" ht="34.5" customHeight="1">
      <c r="A80" s="328"/>
      <c r="B80" s="328"/>
    </row>
    <row r="81" spans="1:2" s="329" customFormat="1" ht="34.5" customHeight="1">
      <c r="A81" s="328"/>
      <c r="B81" s="328"/>
    </row>
    <row r="82" spans="1:2" s="329" customFormat="1" ht="34.5" customHeight="1">
      <c r="A82" s="328"/>
      <c r="B82" s="328"/>
    </row>
    <row r="83" spans="1:2" s="329" customFormat="1" ht="34.5" customHeight="1">
      <c r="A83" s="328"/>
      <c r="B83" s="328"/>
    </row>
    <row r="84" spans="1:2" s="329" customFormat="1" ht="34.5" customHeight="1">
      <c r="A84" s="328"/>
      <c r="B84" s="328"/>
    </row>
    <row r="85" spans="1:2" s="329" customFormat="1" ht="34.5" customHeight="1">
      <c r="A85" s="328"/>
      <c r="B85" s="328"/>
    </row>
    <row r="86" spans="1:2" s="329" customFormat="1" ht="34.5" customHeight="1">
      <c r="A86" s="328"/>
      <c r="B86" s="328"/>
    </row>
    <row r="87" spans="1:2" s="329" customFormat="1" ht="34.5" customHeight="1">
      <c r="A87" s="328"/>
      <c r="B87" s="328"/>
    </row>
    <row r="88" spans="1:2" s="329" customFormat="1" ht="34.5" customHeight="1">
      <c r="A88" s="328"/>
      <c r="B88" s="328"/>
    </row>
    <row r="89" spans="1:2" s="329" customFormat="1" ht="34.5" customHeight="1">
      <c r="A89" s="328"/>
      <c r="B89" s="328"/>
    </row>
    <row r="90" spans="1:2" s="329" customFormat="1" ht="34.5" customHeight="1">
      <c r="A90" s="328"/>
      <c r="B90" s="328"/>
    </row>
    <row r="91" spans="1:2" s="329" customFormat="1" ht="34.5" customHeight="1">
      <c r="A91" s="328"/>
      <c r="B91" s="328"/>
    </row>
    <row r="92" spans="1:2" s="329" customFormat="1" ht="34.5" customHeight="1">
      <c r="A92" s="328"/>
      <c r="B92" s="328"/>
    </row>
    <row r="93" spans="1:2" s="329" customFormat="1" ht="34.5" customHeight="1">
      <c r="A93" s="328"/>
      <c r="B93" s="328"/>
    </row>
    <row r="94" spans="1:2" s="329" customFormat="1" ht="34.5" customHeight="1">
      <c r="A94" s="328"/>
      <c r="B94" s="328"/>
    </row>
    <row r="95" spans="1:2" s="329" customFormat="1" ht="34.5" customHeight="1">
      <c r="A95" s="328"/>
      <c r="B95" s="328"/>
    </row>
    <row r="96" spans="1:2" s="329" customFormat="1" ht="34.5" customHeight="1">
      <c r="A96" s="328"/>
      <c r="B96" s="328"/>
    </row>
    <row r="97" spans="1:2" s="329" customFormat="1" ht="34.5" customHeight="1">
      <c r="A97" s="328"/>
      <c r="B97" s="328"/>
    </row>
    <row r="98" spans="1:2" s="329" customFormat="1" ht="34.5" customHeight="1">
      <c r="A98" s="328"/>
      <c r="B98" s="328"/>
    </row>
    <row r="99" spans="1:2" s="329" customFormat="1" ht="34.5" customHeight="1">
      <c r="A99" s="328"/>
      <c r="B99" s="328"/>
    </row>
    <row r="100" spans="1:2" s="329" customFormat="1" ht="34.5" customHeight="1">
      <c r="A100" s="328"/>
      <c r="B100" s="328"/>
    </row>
    <row r="101" spans="1:2" s="329" customFormat="1" ht="34.5" customHeight="1">
      <c r="A101" s="328"/>
      <c r="B101" s="328"/>
    </row>
    <row r="102" spans="1:2" s="329" customFormat="1" ht="34.5" customHeight="1">
      <c r="A102" s="328"/>
      <c r="B102" s="328"/>
    </row>
    <row r="103" spans="1:2" s="329" customFormat="1" ht="34.5" customHeight="1">
      <c r="A103" s="328"/>
      <c r="B103" s="328"/>
    </row>
    <row r="104" spans="1:2" s="329" customFormat="1" ht="34.5" customHeight="1">
      <c r="A104" s="328"/>
      <c r="B104" s="328"/>
    </row>
    <row r="105" spans="1:2" s="329" customFormat="1" ht="34.5" customHeight="1">
      <c r="A105" s="328"/>
      <c r="B105" s="328"/>
    </row>
    <row r="106" spans="1:2" s="329" customFormat="1" ht="34.5" customHeight="1">
      <c r="A106" s="328"/>
      <c r="B106" s="328"/>
    </row>
    <row r="107" spans="1:2" s="329" customFormat="1" ht="34.5" customHeight="1">
      <c r="A107" s="328"/>
      <c r="B107" s="328"/>
    </row>
    <row r="108" spans="1:2" s="329" customFormat="1" ht="34.5" customHeight="1">
      <c r="A108" s="328"/>
      <c r="B108" s="328"/>
    </row>
    <row r="109" spans="1:2" s="329" customFormat="1" ht="34.5" customHeight="1">
      <c r="A109" s="328"/>
      <c r="B109" s="328"/>
    </row>
    <row r="110" spans="1:2" s="329" customFormat="1" ht="34.5" customHeight="1">
      <c r="A110" s="328"/>
      <c r="B110" s="328"/>
    </row>
    <row r="111" spans="1:2" s="329" customFormat="1" ht="34.5" customHeight="1">
      <c r="A111" s="328"/>
      <c r="B111" s="328"/>
    </row>
    <row r="112" spans="1:2" s="329" customFormat="1" ht="34.5" customHeight="1">
      <c r="A112" s="328"/>
      <c r="B112" s="328"/>
    </row>
    <row r="113" spans="1:2" s="329" customFormat="1" ht="34.5" customHeight="1">
      <c r="A113" s="328"/>
      <c r="B113" s="328"/>
    </row>
    <row r="114" spans="1:2" s="329" customFormat="1" ht="34.5" customHeight="1">
      <c r="A114" s="328"/>
      <c r="B114" s="328"/>
    </row>
    <row r="115" spans="1:2" s="329" customFormat="1" ht="34.5" customHeight="1">
      <c r="A115" s="328"/>
      <c r="B115" s="328"/>
    </row>
    <row r="116" spans="1:2" s="329" customFormat="1" ht="34.5" customHeight="1">
      <c r="A116" s="328"/>
      <c r="B116" s="328"/>
    </row>
    <row r="117" spans="1:2" s="329" customFormat="1" ht="34.5" customHeight="1">
      <c r="A117" s="328"/>
      <c r="B117" s="328"/>
    </row>
    <row r="118" spans="1:2" s="329" customFormat="1" ht="34.5" customHeight="1">
      <c r="A118" s="328"/>
      <c r="B118" s="328"/>
    </row>
    <row r="119" spans="1:2" s="329" customFormat="1" ht="34.5" customHeight="1">
      <c r="A119" s="328"/>
      <c r="B119" s="328"/>
    </row>
    <row r="120" spans="1:2" s="329" customFormat="1" ht="34.5" customHeight="1">
      <c r="A120" s="328"/>
      <c r="B120" s="328"/>
    </row>
    <row r="121" spans="1:2" s="329" customFormat="1" ht="34.5" customHeight="1">
      <c r="A121" s="328"/>
      <c r="B121" s="328"/>
    </row>
    <row r="122" spans="1:2" s="329" customFormat="1" ht="34.5" customHeight="1">
      <c r="A122" s="328"/>
      <c r="B122" s="328"/>
    </row>
    <row r="123" spans="1:2" s="329" customFormat="1" ht="34.5" customHeight="1">
      <c r="A123" s="328"/>
      <c r="B123" s="328"/>
    </row>
    <row r="124" spans="1:2" s="329" customFormat="1" ht="34.5" customHeight="1">
      <c r="A124" s="328"/>
      <c r="B124" s="328"/>
    </row>
    <row r="125" spans="1:2" s="329" customFormat="1" ht="34.5" customHeight="1">
      <c r="A125" s="328"/>
      <c r="B125" s="328"/>
    </row>
    <row r="126" spans="1:2" s="329" customFormat="1" ht="34.5" customHeight="1">
      <c r="A126" s="328"/>
      <c r="B126" s="328"/>
    </row>
    <row r="127" spans="1:2" s="329" customFormat="1" ht="34.5" customHeight="1">
      <c r="A127" s="328"/>
      <c r="B127" s="328"/>
    </row>
    <row r="128" spans="1:2" s="329" customFormat="1" ht="34.5" customHeight="1">
      <c r="A128" s="328"/>
      <c r="B128" s="328"/>
    </row>
    <row r="129" spans="1:2" s="329" customFormat="1" ht="34.5" customHeight="1">
      <c r="A129" s="328"/>
      <c r="B129" s="328"/>
    </row>
    <row r="130" spans="1:2" s="329" customFormat="1" ht="34.5" customHeight="1">
      <c r="A130" s="328"/>
      <c r="B130" s="328"/>
    </row>
    <row r="131" spans="1:2" s="329" customFormat="1" ht="34.5" customHeight="1">
      <c r="A131" s="328"/>
      <c r="B131" s="328"/>
    </row>
    <row r="132" spans="1:2" s="329" customFormat="1" ht="34.5" customHeight="1">
      <c r="A132" s="328"/>
      <c r="B132" s="328"/>
    </row>
    <row r="133" spans="1:2" s="329" customFormat="1" ht="34.5" customHeight="1">
      <c r="A133" s="328"/>
      <c r="B133" s="328"/>
    </row>
    <row r="134" spans="1:2" s="329" customFormat="1" ht="34.5" customHeight="1">
      <c r="A134" s="328"/>
      <c r="B134" s="328"/>
    </row>
    <row r="135" spans="1:2" s="329" customFormat="1" ht="34.5" customHeight="1">
      <c r="A135" s="328"/>
      <c r="B135" s="328"/>
    </row>
    <row r="136" spans="1:2" s="329" customFormat="1" ht="34.5" customHeight="1">
      <c r="A136" s="328"/>
      <c r="B136" s="328"/>
    </row>
    <row r="137" spans="1:2" s="329" customFormat="1" ht="34.5" customHeight="1">
      <c r="A137" s="328"/>
      <c r="B137" s="328"/>
    </row>
    <row r="138" spans="1:2" s="329" customFormat="1" ht="34.5" customHeight="1">
      <c r="A138" s="328"/>
      <c r="B138" s="328"/>
    </row>
    <row r="139" spans="1:2" s="329" customFormat="1" ht="34.5" customHeight="1">
      <c r="A139" s="328"/>
      <c r="B139" s="328"/>
    </row>
    <row r="140" spans="1:2" s="329" customFormat="1" ht="34.5" customHeight="1">
      <c r="A140" s="328"/>
      <c r="B140" s="328"/>
    </row>
    <row r="141" spans="1:2" s="329" customFormat="1" ht="34.5" customHeight="1">
      <c r="A141" s="328"/>
      <c r="B141" s="328"/>
    </row>
    <row r="142" spans="1:2" s="329" customFormat="1" ht="34.5" customHeight="1">
      <c r="A142" s="328"/>
      <c r="B142" s="328"/>
    </row>
    <row r="143" spans="1:2" s="329" customFormat="1" ht="34.5" customHeight="1">
      <c r="A143" s="328"/>
      <c r="B143" s="328"/>
    </row>
    <row r="144" spans="1:2" s="329" customFormat="1" ht="34.5" customHeight="1">
      <c r="A144" s="328"/>
      <c r="B144" s="328"/>
    </row>
    <row r="145" spans="1:2" s="329" customFormat="1" ht="34.5" customHeight="1">
      <c r="A145" s="328"/>
      <c r="B145" s="328"/>
    </row>
    <row r="146" spans="1:2" s="329" customFormat="1" ht="34.5" customHeight="1">
      <c r="A146" s="328"/>
      <c r="B146" s="328"/>
    </row>
    <row r="147" spans="1:2" s="329" customFormat="1" ht="34.5" customHeight="1">
      <c r="A147" s="328"/>
      <c r="B147" s="328"/>
    </row>
    <row r="148" spans="1:2" s="329" customFormat="1" ht="34.5" customHeight="1">
      <c r="A148" s="328"/>
      <c r="B148" s="328"/>
    </row>
    <row r="149" spans="1:2" s="329" customFormat="1" ht="34.5" customHeight="1">
      <c r="A149" s="328"/>
      <c r="B149" s="328"/>
    </row>
    <row r="150" spans="1:2" s="329" customFormat="1" ht="34.5" customHeight="1">
      <c r="A150" s="328"/>
      <c r="B150" s="328"/>
    </row>
    <row r="151" spans="1:2" s="329" customFormat="1" ht="34.5" customHeight="1">
      <c r="A151" s="328"/>
      <c r="B151" s="328"/>
    </row>
    <row r="152" spans="1:2" s="329" customFormat="1" ht="34.5" customHeight="1">
      <c r="A152" s="328"/>
      <c r="B152" s="328"/>
    </row>
    <row r="153" spans="1:2" s="329" customFormat="1" ht="34.5" customHeight="1">
      <c r="A153" s="328"/>
      <c r="B153" s="328"/>
    </row>
    <row r="154" spans="1:2" s="329" customFormat="1" ht="34.5" customHeight="1">
      <c r="A154" s="328"/>
      <c r="B154" s="328"/>
    </row>
    <row r="155" spans="1:2" s="329" customFormat="1" ht="34.5" customHeight="1">
      <c r="A155" s="328"/>
      <c r="B155" s="328"/>
    </row>
    <row r="156" spans="1:2" s="329" customFormat="1" ht="34.5" customHeight="1">
      <c r="A156" s="328"/>
      <c r="B156" s="328"/>
    </row>
    <row r="157" spans="1:2" s="329" customFormat="1" ht="34.5" customHeight="1">
      <c r="A157" s="328"/>
      <c r="B157" s="328"/>
    </row>
    <row r="158" spans="1:2" s="329" customFormat="1" ht="34.5" customHeight="1">
      <c r="A158" s="328"/>
      <c r="B158" s="328"/>
    </row>
    <row r="159" spans="1:2" s="329" customFormat="1" ht="34.5" customHeight="1">
      <c r="A159" s="328"/>
      <c r="B159" s="328"/>
    </row>
    <row r="160" spans="1:2" s="329" customFormat="1" ht="34.5" customHeight="1">
      <c r="A160" s="328"/>
      <c r="B160" s="328"/>
    </row>
    <row r="161" spans="1:2" s="329" customFormat="1" ht="34.5" customHeight="1">
      <c r="A161" s="328"/>
      <c r="B161" s="328"/>
    </row>
    <row r="162" spans="1:2" s="329" customFormat="1" ht="34.5" customHeight="1">
      <c r="A162" s="328"/>
      <c r="B162" s="328"/>
    </row>
    <row r="163" spans="1:2" s="329" customFormat="1" ht="34.5" customHeight="1">
      <c r="A163" s="328"/>
      <c r="B163" s="328"/>
    </row>
    <row r="164" spans="1:2" s="329" customFormat="1" ht="34.5" customHeight="1">
      <c r="A164" s="328"/>
      <c r="B164" s="328"/>
    </row>
    <row r="165" spans="1:2" s="329" customFormat="1" ht="34.5" customHeight="1">
      <c r="A165" s="328"/>
      <c r="B165" s="328"/>
    </row>
    <row r="166" spans="1:2" s="329" customFormat="1" ht="34.5" customHeight="1">
      <c r="A166" s="328"/>
      <c r="B166" s="328"/>
    </row>
    <row r="167" spans="1:2" s="329" customFormat="1" ht="34.5" customHeight="1">
      <c r="A167" s="328"/>
      <c r="B167" s="328"/>
    </row>
    <row r="168" spans="1:2" s="329" customFormat="1" ht="34.5" customHeight="1">
      <c r="A168" s="328"/>
      <c r="B168" s="328"/>
    </row>
    <row r="169" spans="1:2" s="329" customFormat="1" ht="34.5" customHeight="1">
      <c r="A169" s="328"/>
      <c r="B169" s="328"/>
    </row>
    <row r="170" spans="1:2" s="329" customFormat="1" ht="34.5" customHeight="1">
      <c r="A170" s="328"/>
      <c r="B170" s="328"/>
    </row>
    <row r="171" spans="1:2" s="329" customFormat="1" ht="34.5" customHeight="1">
      <c r="A171" s="328"/>
      <c r="B171" s="328"/>
    </row>
    <row r="172" spans="1:2" s="329" customFormat="1" ht="34.5" customHeight="1">
      <c r="A172" s="328"/>
      <c r="B172" s="328"/>
    </row>
    <row r="173" spans="1:2" s="329" customFormat="1" ht="34.5" customHeight="1">
      <c r="A173" s="328"/>
      <c r="B173" s="328"/>
    </row>
    <row r="174" spans="1:2" s="329" customFormat="1" ht="34.5" customHeight="1">
      <c r="A174" s="328"/>
      <c r="B174" s="328"/>
    </row>
    <row r="175" spans="1:2" s="329" customFormat="1" ht="34.5" customHeight="1">
      <c r="A175" s="328"/>
      <c r="B175" s="328"/>
    </row>
    <row r="176" spans="1:2" s="329" customFormat="1" ht="34.5" customHeight="1">
      <c r="A176" s="328"/>
      <c r="B176" s="328"/>
    </row>
    <row r="177" spans="1:2" s="329" customFormat="1" ht="34.5" customHeight="1">
      <c r="A177" s="328"/>
      <c r="B177" s="328"/>
    </row>
    <row r="178" spans="1:2" s="329" customFormat="1" ht="34.5" customHeight="1">
      <c r="A178" s="328"/>
      <c r="B178" s="328"/>
    </row>
    <row r="179" spans="1:2" s="329" customFormat="1" ht="34.5" customHeight="1">
      <c r="A179" s="328"/>
      <c r="B179" s="328"/>
    </row>
    <row r="180" spans="1:2" s="329" customFormat="1" ht="34.5" customHeight="1">
      <c r="A180" s="328"/>
      <c r="B180" s="328"/>
    </row>
    <row r="181" spans="1:2" s="329" customFormat="1" ht="34.5" customHeight="1">
      <c r="A181" s="328"/>
      <c r="B181" s="328"/>
    </row>
    <row r="182" spans="1:2" s="329" customFormat="1" ht="34.5" customHeight="1">
      <c r="A182" s="328"/>
      <c r="B182" s="328"/>
    </row>
    <row r="183" spans="1:2" s="329" customFormat="1" ht="34.5" customHeight="1">
      <c r="A183" s="328"/>
      <c r="B183" s="328"/>
    </row>
    <row r="184" spans="1:2" s="329" customFormat="1" ht="34.5" customHeight="1">
      <c r="A184" s="328"/>
      <c r="B184" s="328"/>
    </row>
    <row r="185" spans="1:2" s="329" customFormat="1" ht="34.5" customHeight="1">
      <c r="A185" s="328"/>
      <c r="B185" s="328"/>
    </row>
    <row r="186" spans="1:2" s="329" customFormat="1" ht="34.5" customHeight="1">
      <c r="A186" s="328"/>
      <c r="B186" s="328"/>
    </row>
    <row r="187" spans="1:2" s="329" customFormat="1" ht="34.5" customHeight="1">
      <c r="A187" s="328"/>
      <c r="B187" s="328"/>
    </row>
    <row r="188" spans="1:2" s="329" customFormat="1" ht="34.5" customHeight="1">
      <c r="A188" s="328"/>
      <c r="B188" s="328"/>
    </row>
    <row r="189" spans="1:2" s="329" customFormat="1" ht="34.5" customHeight="1">
      <c r="A189" s="328"/>
      <c r="B189" s="328"/>
    </row>
    <row r="190" spans="1:2" s="329" customFormat="1" ht="34.5" customHeight="1">
      <c r="A190" s="328"/>
      <c r="B190" s="328"/>
    </row>
    <row r="191" spans="1:2" s="329" customFormat="1" ht="34.5" customHeight="1">
      <c r="A191" s="328"/>
      <c r="B191" s="328"/>
    </row>
    <row r="192" spans="1:2" s="329" customFormat="1" ht="34.5" customHeight="1">
      <c r="A192" s="328"/>
      <c r="B192" s="328"/>
    </row>
    <row r="193" spans="1:2" s="329" customFormat="1" ht="34.5" customHeight="1">
      <c r="A193" s="328"/>
      <c r="B193" s="328"/>
    </row>
    <row r="194" spans="1:2" s="329" customFormat="1" ht="34.5" customHeight="1">
      <c r="A194" s="328"/>
      <c r="B194" s="328"/>
    </row>
    <row r="195" spans="1:2" s="329" customFormat="1" ht="34.5" customHeight="1">
      <c r="A195" s="328"/>
      <c r="B195" s="328"/>
    </row>
    <row r="196" spans="1:2" s="329" customFormat="1" ht="34.5" customHeight="1">
      <c r="A196" s="328"/>
      <c r="B196" s="328"/>
    </row>
    <row r="197" spans="1:2" s="329" customFormat="1" ht="34.5" customHeight="1">
      <c r="A197" s="328"/>
      <c r="B197" s="328"/>
    </row>
    <row r="198" spans="1:2" s="329" customFormat="1" ht="34.5" customHeight="1">
      <c r="A198" s="328"/>
      <c r="B198" s="328"/>
    </row>
    <row r="199" spans="1:2" s="329" customFormat="1" ht="34.5" customHeight="1">
      <c r="A199" s="328"/>
      <c r="B199" s="328"/>
    </row>
    <row r="200" spans="1:2" s="329" customFormat="1" ht="34.5" customHeight="1">
      <c r="A200" s="328"/>
      <c r="B200" s="328"/>
    </row>
    <row r="201" spans="1:2" s="329" customFormat="1" ht="34.5" customHeight="1">
      <c r="A201" s="328"/>
      <c r="B201" s="328"/>
    </row>
    <row r="202" spans="1:2" s="329" customFormat="1" ht="34.5" customHeight="1">
      <c r="A202" s="328"/>
      <c r="B202" s="328"/>
    </row>
    <row r="203" spans="1:2" s="329" customFormat="1" ht="34.5" customHeight="1">
      <c r="A203" s="328"/>
      <c r="B203" s="328"/>
    </row>
    <row r="204" spans="1:2" s="329" customFormat="1" ht="34.5" customHeight="1">
      <c r="A204" s="328"/>
      <c r="B204" s="328"/>
    </row>
    <row r="205" spans="1:2" s="329" customFormat="1" ht="34.5" customHeight="1">
      <c r="A205" s="328"/>
      <c r="B205" s="328"/>
    </row>
    <row r="206" spans="1:2" s="329" customFormat="1" ht="34.5" customHeight="1">
      <c r="A206" s="328"/>
      <c r="B206" s="328"/>
    </row>
    <row r="207" spans="1:2" s="329" customFormat="1" ht="34.5" customHeight="1">
      <c r="A207" s="328"/>
      <c r="B207" s="328"/>
    </row>
    <row r="208" spans="1:2" s="329" customFormat="1" ht="34.5" customHeight="1">
      <c r="A208" s="328"/>
      <c r="B208" s="328"/>
    </row>
    <row r="209" spans="1:2" s="329" customFormat="1" ht="34.5" customHeight="1">
      <c r="A209" s="328"/>
      <c r="B209" s="328"/>
    </row>
    <row r="210" spans="1:2" s="329" customFormat="1" ht="34.5" customHeight="1">
      <c r="A210" s="328"/>
      <c r="B210" s="328"/>
    </row>
    <row r="211" spans="1:2" s="329" customFormat="1" ht="34.5" customHeight="1">
      <c r="A211" s="328"/>
      <c r="B211" s="328"/>
    </row>
    <row r="212" spans="1:2" s="329" customFormat="1" ht="34.5" customHeight="1">
      <c r="A212" s="328"/>
      <c r="B212" s="328"/>
    </row>
    <row r="213" spans="1:2" s="329" customFormat="1" ht="34.5" customHeight="1">
      <c r="A213" s="328"/>
      <c r="B213" s="328"/>
    </row>
    <row r="214" spans="1:2" s="329" customFormat="1" ht="34.5" customHeight="1">
      <c r="A214" s="328"/>
      <c r="B214" s="328"/>
    </row>
    <row r="215" spans="1:2" s="329" customFormat="1" ht="34.5" customHeight="1">
      <c r="A215" s="328"/>
      <c r="B215" s="328"/>
    </row>
    <row r="216" spans="1:2" s="329" customFormat="1" ht="34.5" customHeight="1">
      <c r="A216" s="328"/>
      <c r="B216" s="328"/>
    </row>
    <row r="217" spans="1:2" s="329" customFormat="1" ht="34.5" customHeight="1">
      <c r="A217" s="328"/>
      <c r="B217" s="328"/>
    </row>
    <row r="218" spans="1:2" s="329" customFormat="1" ht="34.5" customHeight="1">
      <c r="A218" s="328"/>
      <c r="B218" s="328"/>
    </row>
    <row r="219" spans="1:2" s="329" customFormat="1" ht="34.5" customHeight="1">
      <c r="A219" s="328"/>
      <c r="B219" s="328"/>
    </row>
    <row r="220" spans="1:2" s="329" customFormat="1" ht="34.5" customHeight="1">
      <c r="A220" s="328"/>
      <c r="B220" s="328"/>
    </row>
    <row r="221" spans="1:2" s="329" customFormat="1" ht="34.5" customHeight="1">
      <c r="A221" s="328"/>
      <c r="B221" s="328"/>
    </row>
    <row r="222" spans="1:2" s="329" customFormat="1" ht="34.5" customHeight="1">
      <c r="A222" s="328"/>
      <c r="B222" s="328"/>
    </row>
    <row r="223" spans="1:2" s="329" customFormat="1" ht="34.5" customHeight="1">
      <c r="A223" s="328"/>
      <c r="B223" s="328"/>
    </row>
    <row r="224" spans="1:2" s="329" customFormat="1" ht="34.5" customHeight="1">
      <c r="A224" s="328"/>
      <c r="B224" s="328"/>
    </row>
    <row r="225" spans="1:2" s="329" customFormat="1" ht="34.5" customHeight="1">
      <c r="A225" s="328"/>
      <c r="B225" s="328"/>
    </row>
    <row r="226" spans="1:2" s="329" customFormat="1" ht="34.5" customHeight="1">
      <c r="A226" s="328"/>
      <c r="B226" s="328"/>
    </row>
    <row r="227" spans="1:2" s="329" customFormat="1" ht="34.5" customHeight="1">
      <c r="A227" s="328"/>
      <c r="B227" s="328"/>
    </row>
    <row r="228" spans="1:2" s="329" customFormat="1" ht="34.5" customHeight="1">
      <c r="A228" s="328"/>
      <c r="B228" s="328"/>
    </row>
    <row r="229" spans="1:2" s="329" customFormat="1" ht="34.5" customHeight="1">
      <c r="A229" s="328"/>
      <c r="B229" s="328"/>
    </row>
    <row r="230" spans="1:2" s="329" customFormat="1" ht="34.5" customHeight="1">
      <c r="A230" s="328"/>
      <c r="B230" s="328"/>
    </row>
    <row r="231" spans="1:2" s="329" customFormat="1" ht="34.5" customHeight="1">
      <c r="A231" s="328"/>
      <c r="B231" s="328"/>
    </row>
    <row r="232" spans="1:2" s="329" customFormat="1" ht="34.5" customHeight="1">
      <c r="A232" s="328"/>
      <c r="B232" s="328"/>
    </row>
    <row r="233" spans="1:2" s="329" customFormat="1" ht="34.5" customHeight="1">
      <c r="A233" s="328"/>
      <c r="B233" s="328"/>
    </row>
    <row r="234" spans="1:2" s="329" customFormat="1" ht="34.5" customHeight="1">
      <c r="A234" s="328"/>
      <c r="B234" s="328"/>
    </row>
    <row r="235" spans="1:2" s="329" customFormat="1" ht="34.5" customHeight="1">
      <c r="A235" s="328"/>
      <c r="B235" s="328"/>
    </row>
    <row r="236" spans="1:2" s="329" customFormat="1" ht="34.5" customHeight="1">
      <c r="A236" s="328"/>
      <c r="B236" s="328"/>
    </row>
    <row r="237" spans="1:2" s="329" customFormat="1" ht="34.5" customHeight="1">
      <c r="A237" s="328"/>
      <c r="B237" s="328"/>
    </row>
    <row r="238" spans="1:2" s="329" customFormat="1" ht="34.5" customHeight="1">
      <c r="A238" s="328"/>
      <c r="B238" s="328"/>
    </row>
    <row r="239" spans="1:2" s="329" customFormat="1" ht="34.5" customHeight="1">
      <c r="A239" s="328"/>
      <c r="B239" s="328"/>
    </row>
    <row r="240" spans="1:2" s="329" customFormat="1" ht="34.5" customHeight="1">
      <c r="A240" s="328"/>
      <c r="B240" s="328"/>
    </row>
    <row r="241" spans="1:2" s="329" customFormat="1" ht="34.5" customHeight="1">
      <c r="A241" s="328"/>
      <c r="B241" s="328"/>
    </row>
    <row r="242" spans="1:2" s="329" customFormat="1" ht="34.5" customHeight="1">
      <c r="A242" s="328"/>
      <c r="B242" s="328"/>
    </row>
    <row r="243" spans="1:2" s="329" customFormat="1" ht="34.5" customHeight="1">
      <c r="A243" s="328"/>
      <c r="B243" s="328"/>
    </row>
    <row r="244" spans="1:2" s="329" customFormat="1" ht="34.5" customHeight="1">
      <c r="A244" s="328"/>
      <c r="B244" s="328"/>
    </row>
    <row r="245" spans="1:2" s="329" customFormat="1" ht="34.5" customHeight="1">
      <c r="A245" s="328"/>
      <c r="B245" s="328"/>
    </row>
    <row r="246" spans="1:2" s="329" customFormat="1" ht="34.5" customHeight="1">
      <c r="A246" s="328"/>
      <c r="B246" s="328"/>
    </row>
    <row r="247" spans="1:2" s="329" customFormat="1" ht="34.5" customHeight="1">
      <c r="A247" s="328"/>
      <c r="B247" s="328"/>
    </row>
    <row r="248" spans="1:2" s="329" customFormat="1" ht="34.5" customHeight="1">
      <c r="A248" s="328"/>
      <c r="B248" s="328"/>
    </row>
    <row r="249" spans="1:2" s="329" customFormat="1" ht="34.5" customHeight="1">
      <c r="A249" s="328"/>
      <c r="B249" s="328"/>
    </row>
    <row r="250" spans="1:2" s="329" customFormat="1" ht="34.5" customHeight="1">
      <c r="A250" s="328"/>
      <c r="B250" s="328"/>
    </row>
    <row r="251" spans="1:2" s="329" customFormat="1" ht="34.5" customHeight="1">
      <c r="A251" s="328"/>
      <c r="B251" s="328"/>
    </row>
    <row r="252" spans="1:2" s="329" customFormat="1" ht="34.5" customHeight="1">
      <c r="A252" s="328"/>
      <c r="B252" s="328"/>
    </row>
    <row r="253" spans="1:2" s="329" customFormat="1" ht="34.5" customHeight="1">
      <c r="A253" s="328"/>
      <c r="B253" s="328"/>
    </row>
    <row r="254" spans="1:2" s="329" customFormat="1" ht="34.5" customHeight="1">
      <c r="A254" s="328"/>
      <c r="B254" s="328"/>
    </row>
    <row r="255" spans="1:2" s="329" customFormat="1" ht="34.5" customHeight="1">
      <c r="A255" s="328"/>
      <c r="B255" s="328"/>
    </row>
    <row r="256" spans="1:2" s="329" customFormat="1" ht="34.5" customHeight="1">
      <c r="A256" s="328"/>
      <c r="B256" s="328"/>
    </row>
    <row r="257" spans="1:2" s="329" customFormat="1" ht="34.5" customHeight="1">
      <c r="A257" s="328"/>
      <c r="B257" s="328"/>
    </row>
    <row r="258" spans="1:2" s="329" customFormat="1" ht="34.5" customHeight="1">
      <c r="A258" s="328"/>
      <c r="B258" s="328"/>
    </row>
    <row r="259" spans="1:2" s="329" customFormat="1" ht="34.5" customHeight="1">
      <c r="A259" s="328"/>
      <c r="B259" s="328"/>
    </row>
    <row r="260" spans="1:2" s="329" customFormat="1" ht="34.5" customHeight="1">
      <c r="A260" s="328"/>
      <c r="B260" s="328"/>
    </row>
    <row r="261" spans="1:2" s="329" customFormat="1" ht="34.5" customHeight="1">
      <c r="A261" s="328"/>
      <c r="B261" s="328"/>
    </row>
    <row r="262" spans="1:2" s="329" customFormat="1" ht="34.5" customHeight="1">
      <c r="A262" s="328"/>
      <c r="B262" s="328"/>
    </row>
    <row r="263" spans="1:2" s="329" customFormat="1" ht="34.5" customHeight="1">
      <c r="A263" s="328"/>
      <c r="B263" s="328"/>
    </row>
    <row r="264" spans="1:2" s="329" customFormat="1" ht="34.5" customHeight="1">
      <c r="A264" s="328"/>
      <c r="B264" s="328"/>
    </row>
    <row r="265" spans="1:2" s="329" customFormat="1" ht="34.5" customHeight="1">
      <c r="A265" s="328"/>
      <c r="B265" s="328"/>
    </row>
    <row r="266" spans="1:2" s="329" customFormat="1" ht="34.5" customHeight="1">
      <c r="A266" s="328"/>
      <c r="B266" s="328"/>
    </row>
    <row r="267" spans="1:2" s="329" customFormat="1" ht="34.5" customHeight="1">
      <c r="A267" s="328"/>
      <c r="B267" s="328"/>
    </row>
    <row r="268" spans="1:2" s="329" customFormat="1" ht="34.5" customHeight="1">
      <c r="A268" s="328"/>
      <c r="B268" s="328"/>
    </row>
    <row r="269" spans="1:2" s="329" customFormat="1" ht="34.5" customHeight="1">
      <c r="A269" s="328"/>
      <c r="B269" s="328"/>
    </row>
    <row r="270" spans="1:2" s="329" customFormat="1" ht="34.5" customHeight="1">
      <c r="A270" s="328"/>
      <c r="B270" s="328"/>
    </row>
    <row r="271" spans="1:2" s="329" customFormat="1" ht="34.5" customHeight="1">
      <c r="A271" s="328"/>
      <c r="B271" s="328"/>
    </row>
    <row r="272" spans="1:2" s="329" customFormat="1" ht="34.5" customHeight="1">
      <c r="A272" s="328"/>
      <c r="B272" s="328"/>
    </row>
    <row r="273" spans="1:2" s="329" customFormat="1" ht="34.5" customHeight="1">
      <c r="A273" s="328"/>
      <c r="B273" s="328"/>
    </row>
    <row r="274" spans="1:2" s="329" customFormat="1" ht="34.5" customHeight="1">
      <c r="A274" s="328"/>
      <c r="B274" s="328"/>
    </row>
    <row r="275" spans="1:2" s="329" customFormat="1" ht="34.5" customHeight="1">
      <c r="A275" s="328"/>
      <c r="B275" s="328"/>
    </row>
    <row r="276" spans="1:2" s="329" customFormat="1" ht="34.5" customHeight="1">
      <c r="A276" s="328"/>
      <c r="B276" s="328"/>
    </row>
    <row r="277" spans="1:2" s="329" customFormat="1" ht="34.5" customHeight="1">
      <c r="A277" s="328"/>
      <c r="B277" s="328"/>
    </row>
    <row r="278" spans="1:2" s="329" customFormat="1" ht="34.5" customHeight="1">
      <c r="A278" s="328"/>
      <c r="B278" s="328"/>
    </row>
    <row r="279" spans="1:2" s="329" customFormat="1" ht="34.5" customHeight="1">
      <c r="A279" s="328"/>
      <c r="B279" s="328"/>
    </row>
    <row r="280" spans="1:2" s="329" customFormat="1" ht="34.5" customHeight="1">
      <c r="A280" s="328"/>
      <c r="B280" s="328"/>
    </row>
    <row r="281" spans="1:2" s="329" customFormat="1" ht="34.5" customHeight="1">
      <c r="A281" s="328"/>
      <c r="B281" s="328"/>
    </row>
    <row r="282" spans="1:2" s="329" customFormat="1" ht="34.5" customHeight="1">
      <c r="A282" s="328"/>
      <c r="B282" s="328"/>
    </row>
    <row r="283" spans="1:2" s="329" customFormat="1" ht="34.5" customHeight="1">
      <c r="A283" s="328"/>
      <c r="B283" s="328"/>
    </row>
    <row r="284" spans="1:2" s="329" customFormat="1" ht="34.5" customHeight="1">
      <c r="A284" s="328"/>
      <c r="B284" s="328"/>
    </row>
    <row r="285" spans="1:2" s="329" customFormat="1" ht="34.5" customHeight="1">
      <c r="A285" s="328"/>
      <c r="B285" s="328"/>
    </row>
    <row r="286" spans="1:2" s="329" customFormat="1" ht="34.5" customHeight="1">
      <c r="A286" s="328"/>
      <c r="B286" s="328"/>
    </row>
    <row r="287" spans="1:2" s="329" customFormat="1" ht="34.5" customHeight="1">
      <c r="A287" s="328"/>
      <c r="B287" s="328"/>
    </row>
    <row r="288" spans="1:2" s="329" customFormat="1" ht="34.5" customHeight="1">
      <c r="A288" s="328"/>
      <c r="B288" s="328"/>
    </row>
    <row r="289" spans="1:2" s="329" customFormat="1" ht="34.5" customHeight="1">
      <c r="A289" s="328"/>
      <c r="B289" s="328"/>
    </row>
    <row r="290" spans="1:2" s="329" customFormat="1" ht="34.5" customHeight="1">
      <c r="A290" s="328"/>
      <c r="B290" s="328"/>
    </row>
    <row r="291" spans="1:2" s="329" customFormat="1" ht="34.5" customHeight="1">
      <c r="A291" s="328"/>
      <c r="B291" s="328"/>
    </row>
    <row r="292" spans="1:2" s="329" customFormat="1" ht="34.5" customHeight="1">
      <c r="A292" s="328"/>
      <c r="B292" s="328"/>
    </row>
    <row r="293" spans="1:2" s="329" customFormat="1" ht="34.5" customHeight="1">
      <c r="A293" s="328"/>
      <c r="B293" s="328"/>
    </row>
    <row r="294" spans="1:2" s="329" customFormat="1" ht="34.5" customHeight="1">
      <c r="A294" s="328"/>
      <c r="B294" s="328"/>
    </row>
    <row r="295" spans="1:2" s="329" customFormat="1" ht="34.5" customHeight="1">
      <c r="A295" s="328"/>
      <c r="B295" s="328"/>
    </row>
    <row r="296" spans="1:2" s="329" customFormat="1" ht="34.5" customHeight="1">
      <c r="A296" s="328"/>
      <c r="B296" s="328"/>
    </row>
    <row r="297" spans="1:2" s="329" customFormat="1" ht="34.5" customHeight="1">
      <c r="A297" s="328"/>
      <c r="B297" s="328"/>
    </row>
    <row r="298" spans="1:2" s="329" customFormat="1" ht="34.5" customHeight="1">
      <c r="A298" s="328"/>
      <c r="B298" s="328"/>
    </row>
    <row r="299" spans="1:2" s="329" customFormat="1" ht="34.5" customHeight="1">
      <c r="A299" s="328"/>
      <c r="B299" s="328"/>
    </row>
    <row r="300" spans="1:2" s="329" customFormat="1" ht="34.5" customHeight="1">
      <c r="A300" s="328"/>
      <c r="B300" s="328"/>
    </row>
    <row r="301" spans="1:2" s="329" customFormat="1" ht="34.5" customHeight="1">
      <c r="A301" s="328"/>
      <c r="B301" s="328"/>
    </row>
    <row r="302" spans="1:2" s="329" customFormat="1" ht="34.5" customHeight="1">
      <c r="A302" s="328"/>
      <c r="B302" s="328"/>
    </row>
    <row r="303" spans="1:2" s="329" customFormat="1" ht="34.5" customHeight="1">
      <c r="A303" s="328"/>
      <c r="B303" s="328"/>
    </row>
    <row r="304" spans="1:2" s="329" customFormat="1" ht="34.5" customHeight="1">
      <c r="A304" s="328"/>
      <c r="B304" s="328"/>
    </row>
    <row r="305" spans="1:2" s="329" customFormat="1" ht="34.5" customHeight="1">
      <c r="A305" s="328"/>
      <c r="B305" s="328"/>
    </row>
    <row r="306" spans="1:2" s="329" customFormat="1" ht="34.5" customHeight="1">
      <c r="A306" s="328"/>
      <c r="B306" s="328"/>
    </row>
    <row r="307" spans="1:2" s="329" customFormat="1" ht="34.5" customHeight="1">
      <c r="A307" s="328"/>
      <c r="B307" s="328"/>
    </row>
    <row r="308" spans="1:2" s="329" customFormat="1" ht="34.5" customHeight="1">
      <c r="A308" s="328"/>
      <c r="B308" s="328"/>
    </row>
    <row r="309" spans="1:2" s="329" customFormat="1" ht="34.5" customHeight="1">
      <c r="A309" s="328"/>
      <c r="B309" s="328"/>
    </row>
    <row r="310" spans="1:2" s="329" customFormat="1" ht="34.5" customHeight="1">
      <c r="A310" s="328"/>
      <c r="B310" s="328"/>
    </row>
    <row r="311" spans="1:2" s="329" customFormat="1" ht="34.5" customHeight="1">
      <c r="A311" s="328"/>
      <c r="B311" s="328"/>
    </row>
    <row r="312" spans="1:2" s="329" customFormat="1" ht="34.5" customHeight="1">
      <c r="A312" s="328"/>
      <c r="B312" s="328"/>
    </row>
    <row r="313" spans="1:2" s="329" customFormat="1" ht="34.5" customHeight="1">
      <c r="A313" s="328"/>
      <c r="B313" s="328"/>
    </row>
    <row r="314" spans="1:2" s="329" customFormat="1" ht="34.5" customHeight="1">
      <c r="A314" s="328"/>
      <c r="B314" s="328"/>
    </row>
    <row r="315" spans="1:2" s="329" customFormat="1" ht="34.5" customHeight="1">
      <c r="A315" s="328"/>
      <c r="B315" s="328"/>
    </row>
    <row r="316" spans="1:2" s="329" customFormat="1" ht="34.5" customHeight="1">
      <c r="A316" s="328"/>
      <c r="B316" s="328"/>
    </row>
    <row r="317" spans="1:2" s="329" customFormat="1" ht="34.5" customHeight="1">
      <c r="A317" s="328"/>
      <c r="B317" s="328"/>
    </row>
    <row r="318" spans="1:2" s="329" customFormat="1" ht="34.5" customHeight="1">
      <c r="A318" s="328"/>
      <c r="B318" s="328"/>
    </row>
    <row r="319" spans="1:2" s="329" customFormat="1" ht="34.5" customHeight="1">
      <c r="A319" s="328"/>
      <c r="B319" s="328"/>
    </row>
    <row r="320" spans="1:2" s="329" customFormat="1" ht="34.5" customHeight="1">
      <c r="A320" s="328"/>
      <c r="B320" s="328"/>
    </row>
    <row r="321" spans="1:2" s="329" customFormat="1" ht="34.5" customHeight="1">
      <c r="A321" s="328"/>
      <c r="B321" s="328"/>
    </row>
    <row r="322" spans="1:2" s="329" customFormat="1" ht="34.5" customHeight="1">
      <c r="A322" s="328"/>
      <c r="B322" s="328"/>
    </row>
    <row r="323" spans="1:2" s="329" customFormat="1" ht="34.5" customHeight="1">
      <c r="A323" s="328"/>
      <c r="B323" s="328"/>
    </row>
    <row r="324" spans="1:2" s="329" customFormat="1" ht="34.5" customHeight="1">
      <c r="A324" s="328"/>
      <c r="B324" s="328"/>
    </row>
    <row r="325" spans="1:2" s="329" customFormat="1" ht="34.5" customHeight="1">
      <c r="A325" s="328"/>
      <c r="B325" s="328"/>
    </row>
    <row r="326" spans="1:2" s="329" customFormat="1" ht="34.5" customHeight="1">
      <c r="A326" s="328"/>
      <c r="B326" s="328"/>
    </row>
    <row r="327" spans="1:2" s="329" customFormat="1" ht="34.5" customHeight="1">
      <c r="A327" s="328"/>
      <c r="B327" s="328"/>
    </row>
    <row r="328" spans="1:2" s="329" customFormat="1" ht="34.5" customHeight="1">
      <c r="A328" s="328"/>
      <c r="B328" s="328"/>
    </row>
    <row r="329" spans="1:2" s="329" customFormat="1" ht="34.5" customHeight="1">
      <c r="A329" s="328"/>
      <c r="B329" s="328"/>
    </row>
    <row r="330" spans="1:2" s="329" customFormat="1" ht="34.5" customHeight="1">
      <c r="A330" s="328"/>
      <c r="B330" s="328"/>
    </row>
    <row r="331" spans="1:2" s="329" customFormat="1" ht="34.5" customHeight="1">
      <c r="A331" s="328"/>
      <c r="B331" s="328"/>
    </row>
    <row r="332" spans="1:2" s="329" customFormat="1" ht="34.5" customHeight="1">
      <c r="A332" s="328"/>
      <c r="B332" s="328"/>
    </row>
    <row r="333" spans="1:2" s="329" customFormat="1" ht="34.5" customHeight="1">
      <c r="A333" s="328"/>
      <c r="B333" s="328"/>
    </row>
    <row r="334" spans="1:2" s="329" customFormat="1" ht="34.5" customHeight="1">
      <c r="A334" s="328"/>
      <c r="B334" s="328"/>
    </row>
    <row r="335" spans="1:2" ht="34.5" customHeight="1"/>
    <row r="336" spans="1:2"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D579D-663D-44F7-B2EC-E7531CBBDA24}">
  <dimension ref="B1:BF23"/>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776990-35B1-49B8-A6F1-ED421851EA63}">
  <sheetPr>
    <pageSetUpPr fitToPage="1"/>
  </sheetPr>
  <dimension ref="B1:H48"/>
  <sheetViews>
    <sheetView showGridLines="0" zoomScaleNormal="85" workbookViewId="0">
      <selection activeCell="E14" sqref="E14"/>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4">
        <v>45627</v>
      </c>
      <c r="C5" s="214">
        <v>45627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204"/>
      <c r="C39" s="180"/>
      <c r="D39" s="180"/>
      <c r="E39" s="180"/>
      <c r="F39" s="180"/>
      <c r="G39" s="163"/>
      <c r="H39" s="180"/>
    </row>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row r="48" spans="2:8"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206D4-6528-4E50-8247-444423CFF5AF}">
  <dimension ref="A1:BA56"/>
  <sheetViews>
    <sheetView topLeftCell="B1" workbookViewId="0">
      <selection activeCell="A11" sqref="A11:IV11"/>
    </sheetView>
  </sheetViews>
  <sheetFormatPr defaultRowHeight="12"/>
  <cols>
    <col min="1" max="16384" width="9" style="217"/>
  </cols>
  <sheetData>
    <row r="1" spans="1:53" ht="24">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355</v>
      </c>
      <c r="L11" s="217" t="s">
        <v>316</v>
      </c>
      <c r="M11" s="217" t="s">
        <v>247</v>
      </c>
      <c r="O11" s="217" t="s">
        <v>356</v>
      </c>
      <c r="AB11" s="217" t="s">
        <v>200</v>
      </c>
      <c r="AD11" s="217" t="s">
        <v>357</v>
      </c>
      <c r="AE11" s="217" t="s">
        <v>358</v>
      </c>
      <c r="AL11" s="217" t="s">
        <v>203</v>
      </c>
      <c r="AN11" s="217" t="s">
        <v>359</v>
      </c>
      <c r="AO11" s="217" t="s">
        <v>360</v>
      </c>
      <c r="AX11" s="217" t="s">
        <v>206</v>
      </c>
      <c r="AY11" s="217" t="s">
        <v>207</v>
      </c>
      <c r="AZ11" s="217" t="s">
        <v>208</v>
      </c>
      <c r="BA11" s="217" t="s">
        <v>209</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A41B41-7858-4230-AAAF-4A7CEA4D1C0C}">
  <sheetPr>
    <pageSetUpPr fitToPage="1"/>
  </sheetPr>
  <dimension ref="A1:EV370"/>
  <sheetViews>
    <sheetView showGridLines="0" defaultGridColor="0" colorId="23" zoomScale="40" zoomScaleNormal="40" workbookViewId="0">
      <selection activeCell="B2" sqref="B2"/>
    </sheetView>
  </sheetViews>
  <sheetFormatPr defaultRowHeight="18.75"/>
  <cols>
    <col min="1" max="1" width="10.625" style="272" customWidth="1"/>
    <col min="2" max="2" width="7.25" style="272" customWidth="1"/>
    <col min="3" max="5" width="8.375" style="274" customWidth="1"/>
    <col min="6" max="6" width="8.25" style="274" customWidth="1"/>
    <col min="7" max="9" width="8.375" style="274" customWidth="1"/>
    <col min="10" max="10" width="8.25" style="274" customWidth="1"/>
    <col min="11" max="13" width="8.375" style="274" customWidth="1"/>
    <col min="14" max="14" width="8.25" style="274" customWidth="1"/>
    <col min="15" max="17" width="8.375" style="274" customWidth="1"/>
    <col min="18" max="18" width="8.25" style="274" customWidth="1"/>
    <col min="19" max="21" width="8.375" style="274" customWidth="1"/>
    <col min="22" max="22" width="8.25" style="274" customWidth="1"/>
    <col min="23" max="25" width="8.375" style="274" customWidth="1"/>
    <col min="26" max="26" width="8.25" style="274" customWidth="1"/>
    <col min="27" max="29" width="8.375" style="274" customWidth="1"/>
    <col min="30" max="30" width="8.25" style="274" customWidth="1"/>
    <col min="31" max="31" width="7.25" style="274" customWidth="1"/>
    <col min="32" max="32" width="10.625" style="274" customWidth="1"/>
    <col min="33" max="152" width="17.25" style="329" customWidth="1"/>
    <col min="153" max="203" width="17.25" style="274" customWidth="1"/>
    <col min="204" max="256" width="9" style="274"/>
    <col min="257" max="257" width="9.375" style="274" customWidth="1"/>
    <col min="258" max="258" width="7.25" style="274" customWidth="1"/>
    <col min="259" max="261" width="8.375" style="274" customWidth="1"/>
    <col min="262" max="262" width="8.25" style="274" customWidth="1"/>
    <col min="263" max="265" width="8.375" style="274" customWidth="1"/>
    <col min="266" max="266" width="8.25" style="274" customWidth="1"/>
    <col min="267" max="269" width="8.375" style="274" customWidth="1"/>
    <col min="270" max="270" width="8.25" style="274" customWidth="1"/>
    <col min="271" max="273" width="8.375" style="274" customWidth="1"/>
    <col min="274" max="274" width="8.25" style="274" customWidth="1"/>
    <col min="275" max="277" width="8.375" style="274" customWidth="1"/>
    <col min="278" max="278" width="8.25" style="274" customWidth="1"/>
    <col min="279" max="281" width="8.375" style="274" customWidth="1"/>
    <col min="282" max="282" width="8.25" style="274" customWidth="1"/>
    <col min="283" max="285" width="8.375" style="274" customWidth="1"/>
    <col min="286" max="286" width="8.25" style="274" customWidth="1"/>
    <col min="287" max="287" width="7.25" style="274" customWidth="1"/>
    <col min="288" max="288" width="9.375" style="274" customWidth="1"/>
    <col min="289" max="459" width="17.25" style="274" customWidth="1"/>
    <col min="460" max="512" width="9" style="274"/>
    <col min="513" max="513" width="9.375" style="274" customWidth="1"/>
    <col min="514" max="514" width="7.25" style="274" customWidth="1"/>
    <col min="515" max="517" width="8.375" style="274" customWidth="1"/>
    <col min="518" max="518" width="8.25" style="274" customWidth="1"/>
    <col min="519" max="521" width="8.375" style="274" customWidth="1"/>
    <col min="522" max="522" width="8.25" style="274" customWidth="1"/>
    <col min="523" max="525" width="8.375" style="274" customWidth="1"/>
    <col min="526" max="526" width="8.25" style="274" customWidth="1"/>
    <col min="527" max="529" width="8.375" style="274" customWidth="1"/>
    <col min="530" max="530" width="8.25" style="274" customWidth="1"/>
    <col min="531" max="533" width="8.375" style="274" customWidth="1"/>
    <col min="534" max="534" width="8.25" style="274" customWidth="1"/>
    <col min="535" max="537" width="8.375" style="274" customWidth="1"/>
    <col min="538" max="538" width="8.25" style="274" customWidth="1"/>
    <col min="539" max="541" width="8.375" style="274" customWidth="1"/>
    <col min="542" max="542" width="8.25" style="274" customWidth="1"/>
    <col min="543" max="543" width="7.25" style="274" customWidth="1"/>
    <col min="544" max="544" width="9.375" style="274" customWidth="1"/>
    <col min="545" max="715" width="17.25" style="274" customWidth="1"/>
    <col min="716" max="768" width="9" style="274"/>
    <col min="769" max="769" width="9.375" style="274" customWidth="1"/>
    <col min="770" max="770" width="7.25" style="274" customWidth="1"/>
    <col min="771" max="773" width="8.375" style="274" customWidth="1"/>
    <col min="774" max="774" width="8.25" style="274" customWidth="1"/>
    <col min="775" max="777" width="8.375" style="274" customWidth="1"/>
    <col min="778" max="778" width="8.25" style="274" customWidth="1"/>
    <col min="779" max="781" width="8.375" style="274" customWidth="1"/>
    <col min="782" max="782" width="8.25" style="274" customWidth="1"/>
    <col min="783" max="785" width="8.375" style="274" customWidth="1"/>
    <col min="786" max="786" width="8.25" style="274" customWidth="1"/>
    <col min="787" max="789" width="8.375" style="274" customWidth="1"/>
    <col min="790" max="790" width="8.25" style="274" customWidth="1"/>
    <col min="791" max="793" width="8.375" style="274" customWidth="1"/>
    <col min="794" max="794" width="8.25" style="274" customWidth="1"/>
    <col min="795" max="797" width="8.375" style="274" customWidth="1"/>
    <col min="798" max="798" width="8.25" style="274" customWidth="1"/>
    <col min="799" max="799" width="7.25" style="274" customWidth="1"/>
    <col min="800" max="800" width="9.375" style="274" customWidth="1"/>
    <col min="801" max="971" width="17.25" style="274" customWidth="1"/>
    <col min="972" max="1024" width="9" style="274"/>
    <col min="1025" max="1025" width="9.375" style="274" customWidth="1"/>
    <col min="1026" max="1026" width="7.25" style="274" customWidth="1"/>
    <col min="1027" max="1029" width="8.375" style="274" customWidth="1"/>
    <col min="1030" max="1030" width="8.25" style="274" customWidth="1"/>
    <col min="1031" max="1033" width="8.375" style="274" customWidth="1"/>
    <col min="1034" max="1034" width="8.25" style="274" customWidth="1"/>
    <col min="1035" max="1037" width="8.375" style="274" customWidth="1"/>
    <col min="1038" max="1038" width="8.25" style="274" customWidth="1"/>
    <col min="1039" max="1041" width="8.375" style="274" customWidth="1"/>
    <col min="1042" max="1042" width="8.25" style="274" customWidth="1"/>
    <col min="1043" max="1045" width="8.375" style="274" customWidth="1"/>
    <col min="1046" max="1046" width="8.25" style="274" customWidth="1"/>
    <col min="1047" max="1049" width="8.375" style="274" customWidth="1"/>
    <col min="1050" max="1050" width="8.25" style="274" customWidth="1"/>
    <col min="1051" max="1053" width="8.375" style="274" customWidth="1"/>
    <col min="1054" max="1054" width="8.25" style="274" customWidth="1"/>
    <col min="1055" max="1055" width="7.25" style="274" customWidth="1"/>
    <col min="1056" max="1056" width="9.375" style="274" customWidth="1"/>
    <col min="1057" max="1227" width="17.25" style="274" customWidth="1"/>
    <col min="1228" max="1280" width="9" style="274"/>
    <col min="1281" max="1281" width="9.375" style="274" customWidth="1"/>
    <col min="1282" max="1282" width="7.25" style="274" customWidth="1"/>
    <col min="1283" max="1285" width="8.375" style="274" customWidth="1"/>
    <col min="1286" max="1286" width="8.25" style="274" customWidth="1"/>
    <col min="1287" max="1289" width="8.375" style="274" customWidth="1"/>
    <col min="1290" max="1290" width="8.25" style="274" customWidth="1"/>
    <col min="1291" max="1293" width="8.375" style="274" customWidth="1"/>
    <col min="1294" max="1294" width="8.25" style="274" customWidth="1"/>
    <col min="1295" max="1297" width="8.375" style="274" customWidth="1"/>
    <col min="1298" max="1298" width="8.25" style="274" customWidth="1"/>
    <col min="1299" max="1301" width="8.375" style="274" customWidth="1"/>
    <col min="1302" max="1302" width="8.25" style="274" customWidth="1"/>
    <col min="1303" max="1305" width="8.375" style="274" customWidth="1"/>
    <col min="1306" max="1306" width="8.25" style="274" customWidth="1"/>
    <col min="1307" max="1309" width="8.375" style="274" customWidth="1"/>
    <col min="1310" max="1310" width="8.25" style="274" customWidth="1"/>
    <col min="1311" max="1311" width="7.25" style="274" customWidth="1"/>
    <col min="1312" max="1312" width="9.375" style="274" customWidth="1"/>
    <col min="1313" max="1483" width="17.25" style="274" customWidth="1"/>
    <col min="1484" max="1536" width="9" style="274"/>
    <col min="1537" max="1537" width="9.375" style="274" customWidth="1"/>
    <col min="1538" max="1538" width="7.25" style="274" customWidth="1"/>
    <col min="1539" max="1541" width="8.375" style="274" customWidth="1"/>
    <col min="1542" max="1542" width="8.25" style="274" customWidth="1"/>
    <col min="1543" max="1545" width="8.375" style="274" customWidth="1"/>
    <col min="1546" max="1546" width="8.25" style="274" customWidth="1"/>
    <col min="1547" max="1549" width="8.375" style="274" customWidth="1"/>
    <col min="1550" max="1550" width="8.25" style="274" customWidth="1"/>
    <col min="1551" max="1553" width="8.375" style="274" customWidth="1"/>
    <col min="1554" max="1554" width="8.25" style="274" customWidth="1"/>
    <col min="1555" max="1557" width="8.375" style="274" customWidth="1"/>
    <col min="1558" max="1558" width="8.25" style="274" customWidth="1"/>
    <col min="1559" max="1561" width="8.375" style="274" customWidth="1"/>
    <col min="1562" max="1562" width="8.25" style="274" customWidth="1"/>
    <col min="1563" max="1565" width="8.375" style="274" customWidth="1"/>
    <col min="1566" max="1566" width="8.25" style="274" customWidth="1"/>
    <col min="1567" max="1567" width="7.25" style="274" customWidth="1"/>
    <col min="1568" max="1568" width="9.375" style="274" customWidth="1"/>
    <col min="1569" max="1739" width="17.25" style="274" customWidth="1"/>
    <col min="1740" max="1792" width="9" style="274"/>
    <col min="1793" max="1793" width="9.375" style="274" customWidth="1"/>
    <col min="1794" max="1794" width="7.25" style="274" customWidth="1"/>
    <col min="1795" max="1797" width="8.375" style="274" customWidth="1"/>
    <col min="1798" max="1798" width="8.25" style="274" customWidth="1"/>
    <col min="1799" max="1801" width="8.375" style="274" customWidth="1"/>
    <col min="1802" max="1802" width="8.25" style="274" customWidth="1"/>
    <col min="1803" max="1805" width="8.375" style="274" customWidth="1"/>
    <col min="1806" max="1806" width="8.25" style="274" customWidth="1"/>
    <col min="1807" max="1809" width="8.375" style="274" customWidth="1"/>
    <col min="1810" max="1810" width="8.25" style="274" customWidth="1"/>
    <col min="1811" max="1813" width="8.375" style="274" customWidth="1"/>
    <col min="1814" max="1814" width="8.25" style="274" customWidth="1"/>
    <col min="1815" max="1817" width="8.375" style="274" customWidth="1"/>
    <col min="1818" max="1818" width="8.25" style="274" customWidth="1"/>
    <col min="1819" max="1821" width="8.375" style="274" customWidth="1"/>
    <col min="1822" max="1822" width="8.25" style="274" customWidth="1"/>
    <col min="1823" max="1823" width="7.25" style="274" customWidth="1"/>
    <col min="1824" max="1824" width="9.375" style="274" customWidth="1"/>
    <col min="1825" max="1995" width="17.25" style="274" customWidth="1"/>
    <col min="1996" max="2048" width="9" style="274"/>
    <col min="2049" max="2049" width="9.375" style="274" customWidth="1"/>
    <col min="2050" max="2050" width="7.25" style="274" customWidth="1"/>
    <col min="2051" max="2053" width="8.375" style="274" customWidth="1"/>
    <col min="2054" max="2054" width="8.25" style="274" customWidth="1"/>
    <col min="2055" max="2057" width="8.375" style="274" customWidth="1"/>
    <col min="2058" max="2058" width="8.25" style="274" customWidth="1"/>
    <col min="2059" max="2061" width="8.375" style="274" customWidth="1"/>
    <col min="2062" max="2062" width="8.25" style="274" customWidth="1"/>
    <col min="2063" max="2065" width="8.375" style="274" customWidth="1"/>
    <col min="2066" max="2066" width="8.25" style="274" customWidth="1"/>
    <col min="2067" max="2069" width="8.375" style="274" customWidth="1"/>
    <col min="2070" max="2070" width="8.25" style="274" customWidth="1"/>
    <col min="2071" max="2073" width="8.375" style="274" customWidth="1"/>
    <col min="2074" max="2074" width="8.25" style="274" customWidth="1"/>
    <col min="2075" max="2077" width="8.375" style="274" customWidth="1"/>
    <col min="2078" max="2078" width="8.25" style="274" customWidth="1"/>
    <col min="2079" max="2079" width="7.25" style="274" customWidth="1"/>
    <col min="2080" max="2080" width="9.375" style="274" customWidth="1"/>
    <col min="2081" max="2251" width="17.25" style="274" customWidth="1"/>
    <col min="2252" max="2304" width="9" style="274"/>
    <col min="2305" max="2305" width="9.375" style="274" customWidth="1"/>
    <col min="2306" max="2306" width="7.25" style="274" customWidth="1"/>
    <col min="2307" max="2309" width="8.375" style="274" customWidth="1"/>
    <col min="2310" max="2310" width="8.25" style="274" customWidth="1"/>
    <col min="2311" max="2313" width="8.375" style="274" customWidth="1"/>
    <col min="2314" max="2314" width="8.25" style="274" customWidth="1"/>
    <col min="2315" max="2317" width="8.375" style="274" customWidth="1"/>
    <col min="2318" max="2318" width="8.25" style="274" customWidth="1"/>
    <col min="2319" max="2321" width="8.375" style="274" customWidth="1"/>
    <col min="2322" max="2322" width="8.25" style="274" customWidth="1"/>
    <col min="2323" max="2325" width="8.375" style="274" customWidth="1"/>
    <col min="2326" max="2326" width="8.25" style="274" customWidth="1"/>
    <col min="2327" max="2329" width="8.375" style="274" customWidth="1"/>
    <col min="2330" max="2330" width="8.25" style="274" customWidth="1"/>
    <col min="2331" max="2333" width="8.375" style="274" customWidth="1"/>
    <col min="2334" max="2334" width="8.25" style="274" customWidth="1"/>
    <col min="2335" max="2335" width="7.25" style="274" customWidth="1"/>
    <col min="2336" max="2336" width="9.375" style="274" customWidth="1"/>
    <col min="2337" max="2507" width="17.25" style="274" customWidth="1"/>
    <col min="2508" max="2560" width="9" style="274"/>
    <col min="2561" max="2561" width="9.375" style="274" customWidth="1"/>
    <col min="2562" max="2562" width="7.25" style="274" customWidth="1"/>
    <col min="2563" max="2565" width="8.375" style="274" customWidth="1"/>
    <col min="2566" max="2566" width="8.25" style="274" customWidth="1"/>
    <col min="2567" max="2569" width="8.375" style="274" customWidth="1"/>
    <col min="2570" max="2570" width="8.25" style="274" customWidth="1"/>
    <col min="2571" max="2573" width="8.375" style="274" customWidth="1"/>
    <col min="2574" max="2574" width="8.25" style="274" customWidth="1"/>
    <col min="2575" max="2577" width="8.375" style="274" customWidth="1"/>
    <col min="2578" max="2578" width="8.25" style="274" customWidth="1"/>
    <col min="2579" max="2581" width="8.375" style="274" customWidth="1"/>
    <col min="2582" max="2582" width="8.25" style="274" customWidth="1"/>
    <col min="2583" max="2585" width="8.375" style="274" customWidth="1"/>
    <col min="2586" max="2586" width="8.25" style="274" customWidth="1"/>
    <col min="2587" max="2589" width="8.375" style="274" customWidth="1"/>
    <col min="2590" max="2590" width="8.25" style="274" customWidth="1"/>
    <col min="2591" max="2591" width="7.25" style="274" customWidth="1"/>
    <col min="2592" max="2592" width="9.375" style="274" customWidth="1"/>
    <col min="2593" max="2763" width="17.25" style="274" customWidth="1"/>
    <col min="2764" max="2816" width="9" style="274"/>
    <col min="2817" max="2817" width="9.375" style="274" customWidth="1"/>
    <col min="2818" max="2818" width="7.25" style="274" customWidth="1"/>
    <col min="2819" max="2821" width="8.375" style="274" customWidth="1"/>
    <col min="2822" max="2822" width="8.25" style="274" customWidth="1"/>
    <col min="2823" max="2825" width="8.375" style="274" customWidth="1"/>
    <col min="2826" max="2826" width="8.25" style="274" customWidth="1"/>
    <col min="2827" max="2829" width="8.375" style="274" customWidth="1"/>
    <col min="2830" max="2830" width="8.25" style="274" customWidth="1"/>
    <col min="2831" max="2833" width="8.375" style="274" customWidth="1"/>
    <col min="2834" max="2834" width="8.25" style="274" customWidth="1"/>
    <col min="2835" max="2837" width="8.375" style="274" customWidth="1"/>
    <col min="2838" max="2838" width="8.25" style="274" customWidth="1"/>
    <col min="2839" max="2841" width="8.375" style="274" customWidth="1"/>
    <col min="2842" max="2842" width="8.25" style="274" customWidth="1"/>
    <col min="2843" max="2845" width="8.375" style="274" customWidth="1"/>
    <col min="2846" max="2846" width="8.25" style="274" customWidth="1"/>
    <col min="2847" max="2847" width="7.25" style="274" customWidth="1"/>
    <col min="2848" max="2848" width="9.375" style="274" customWidth="1"/>
    <col min="2849" max="3019" width="17.25" style="274" customWidth="1"/>
    <col min="3020" max="3072" width="9" style="274"/>
    <col min="3073" max="3073" width="9.375" style="274" customWidth="1"/>
    <col min="3074" max="3074" width="7.25" style="274" customWidth="1"/>
    <col min="3075" max="3077" width="8.375" style="274" customWidth="1"/>
    <col min="3078" max="3078" width="8.25" style="274" customWidth="1"/>
    <col min="3079" max="3081" width="8.375" style="274" customWidth="1"/>
    <col min="3082" max="3082" width="8.25" style="274" customWidth="1"/>
    <col min="3083" max="3085" width="8.375" style="274" customWidth="1"/>
    <col min="3086" max="3086" width="8.25" style="274" customWidth="1"/>
    <col min="3087" max="3089" width="8.375" style="274" customWidth="1"/>
    <col min="3090" max="3090" width="8.25" style="274" customWidth="1"/>
    <col min="3091" max="3093" width="8.375" style="274" customWidth="1"/>
    <col min="3094" max="3094" width="8.25" style="274" customWidth="1"/>
    <col min="3095" max="3097" width="8.375" style="274" customWidth="1"/>
    <col min="3098" max="3098" width="8.25" style="274" customWidth="1"/>
    <col min="3099" max="3101" width="8.375" style="274" customWidth="1"/>
    <col min="3102" max="3102" width="8.25" style="274" customWidth="1"/>
    <col min="3103" max="3103" width="7.25" style="274" customWidth="1"/>
    <col min="3104" max="3104" width="9.375" style="274" customWidth="1"/>
    <col min="3105" max="3275" width="17.25" style="274" customWidth="1"/>
    <col min="3276" max="3328" width="9" style="274"/>
    <col min="3329" max="3329" width="9.375" style="274" customWidth="1"/>
    <col min="3330" max="3330" width="7.25" style="274" customWidth="1"/>
    <col min="3331" max="3333" width="8.375" style="274" customWidth="1"/>
    <col min="3334" max="3334" width="8.25" style="274" customWidth="1"/>
    <col min="3335" max="3337" width="8.375" style="274" customWidth="1"/>
    <col min="3338" max="3338" width="8.25" style="274" customWidth="1"/>
    <col min="3339" max="3341" width="8.375" style="274" customWidth="1"/>
    <col min="3342" max="3342" width="8.25" style="274" customWidth="1"/>
    <col min="3343" max="3345" width="8.375" style="274" customWidth="1"/>
    <col min="3346" max="3346" width="8.25" style="274" customWidth="1"/>
    <col min="3347" max="3349" width="8.375" style="274" customWidth="1"/>
    <col min="3350" max="3350" width="8.25" style="274" customWidth="1"/>
    <col min="3351" max="3353" width="8.375" style="274" customWidth="1"/>
    <col min="3354" max="3354" width="8.25" style="274" customWidth="1"/>
    <col min="3355" max="3357" width="8.375" style="274" customWidth="1"/>
    <col min="3358" max="3358" width="8.25" style="274" customWidth="1"/>
    <col min="3359" max="3359" width="7.25" style="274" customWidth="1"/>
    <col min="3360" max="3360" width="9.375" style="274" customWidth="1"/>
    <col min="3361" max="3531" width="17.25" style="274" customWidth="1"/>
    <col min="3532" max="3584" width="9" style="274"/>
    <col min="3585" max="3585" width="9.375" style="274" customWidth="1"/>
    <col min="3586" max="3586" width="7.25" style="274" customWidth="1"/>
    <col min="3587" max="3589" width="8.375" style="274" customWidth="1"/>
    <col min="3590" max="3590" width="8.25" style="274" customWidth="1"/>
    <col min="3591" max="3593" width="8.375" style="274" customWidth="1"/>
    <col min="3594" max="3594" width="8.25" style="274" customWidth="1"/>
    <col min="3595" max="3597" width="8.375" style="274" customWidth="1"/>
    <col min="3598" max="3598" width="8.25" style="274" customWidth="1"/>
    <col min="3599" max="3601" width="8.375" style="274" customWidth="1"/>
    <col min="3602" max="3602" width="8.25" style="274" customWidth="1"/>
    <col min="3603" max="3605" width="8.375" style="274" customWidth="1"/>
    <col min="3606" max="3606" width="8.25" style="274" customWidth="1"/>
    <col min="3607" max="3609" width="8.375" style="274" customWidth="1"/>
    <col min="3610" max="3610" width="8.25" style="274" customWidth="1"/>
    <col min="3611" max="3613" width="8.375" style="274" customWidth="1"/>
    <col min="3614" max="3614" width="8.25" style="274" customWidth="1"/>
    <col min="3615" max="3615" width="7.25" style="274" customWidth="1"/>
    <col min="3616" max="3616" width="9.375" style="274" customWidth="1"/>
    <col min="3617" max="3787" width="17.25" style="274" customWidth="1"/>
    <col min="3788" max="3840" width="9" style="274"/>
    <col min="3841" max="3841" width="9.375" style="274" customWidth="1"/>
    <col min="3842" max="3842" width="7.25" style="274" customWidth="1"/>
    <col min="3843" max="3845" width="8.375" style="274" customWidth="1"/>
    <col min="3846" max="3846" width="8.25" style="274" customWidth="1"/>
    <col min="3847" max="3849" width="8.375" style="274" customWidth="1"/>
    <col min="3850" max="3850" width="8.25" style="274" customWidth="1"/>
    <col min="3851" max="3853" width="8.375" style="274" customWidth="1"/>
    <col min="3854" max="3854" width="8.25" style="274" customWidth="1"/>
    <col min="3855" max="3857" width="8.375" style="274" customWidth="1"/>
    <col min="3858" max="3858" width="8.25" style="274" customWidth="1"/>
    <col min="3859" max="3861" width="8.375" style="274" customWidth="1"/>
    <col min="3862" max="3862" width="8.25" style="274" customWidth="1"/>
    <col min="3863" max="3865" width="8.375" style="274" customWidth="1"/>
    <col min="3866" max="3866" width="8.25" style="274" customWidth="1"/>
    <col min="3867" max="3869" width="8.375" style="274" customWidth="1"/>
    <col min="3870" max="3870" width="8.25" style="274" customWidth="1"/>
    <col min="3871" max="3871" width="7.25" style="274" customWidth="1"/>
    <col min="3872" max="3872" width="9.375" style="274" customWidth="1"/>
    <col min="3873" max="4043" width="17.25" style="274" customWidth="1"/>
    <col min="4044" max="4096" width="9" style="274"/>
    <col min="4097" max="4097" width="9.375" style="274" customWidth="1"/>
    <col min="4098" max="4098" width="7.25" style="274" customWidth="1"/>
    <col min="4099" max="4101" width="8.375" style="274" customWidth="1"/>
    <col min="4102" max="4102" width="8.25" style="274" customWidth="1"/>
    <col min="4103" max="4105" width="8.375" style="274" customWidth="1"/>
    <col min="4106" max="4106" width="8.25" style="274" customWidth="1"/>
    <col min="4107" max="4109" width="8.375" style="274" customWidth="1"/>
    <col min="4110" max="4110" width="8.25" style="274" customWidth="1"/>
    <col min="4111" max="4113" width="8.375" style="274" customWidth="1"/>
    <col min="4114" max="4114" width="8.25" style="274" customWidth="1"/>
    <col min="4115" max="4117" width="8.375" style="274" customWidth="1"/>
    <col min="4118" max="4118" width="8.25" style="274" customWidth="1"/>
    <col min="4119" max="4121" width="8.375" style="274" customWidth="1"/>
    <col min="4122" max="4122" width="8.25" style="274" customWidth="1"/>
    <col min="4123" max="4125" width="8.375" style="274" customWidth="1"/>
    <col min="4126" max="4126" width="8.25" style="274" customWidth="1"/>
    <col min="4127" max="4127" width="7.25" style="274" customWidth="1"/>
    <col min="4128" max="4128" width="9.375" style="274" customWidth="1"/>
    <col min="4129" max="4299" width="17.25" style="274" customWidth="1"/>
    <col min="4300" max="4352" width="9" style="274"/>
    <col min="4353" max="4353" width="9.375" style="274" customWidth="1"/>
    <col min="4354" max="4354" width="7.25" style="274" customWidth="1"/>
    <col min="4355" max="4357" width="8.375" style="274" customWidth="1"/>
    <col min="4358" max="4358" width="8.25" style="274" customWidth="1"/>
    <col min="4359" max="4361" width="8.375" style="274" customWidth="1"/>
    <col min="4362" max="4362" width="8.25" style="274" customWidth="1"/>
    <col min="4363" max="4365" width="8.375" style="274" customWidth="1"/>
    <col min="4366" max="4366" width="8.25" style="274" customWidth="1"/>
    <col min="4367" max="4369" width="8.375" style="274" customWidth="1"/>
    <col min="4370" max="4370" width="8.25" style="274" customWidth="1"/>
    <col min="4371" max="4373" width="8.375" style="274" customWidth="1"/>
    <col min="4374" max="4374" width="8.25" style="274" customWidth="1"/>
    <col min="4375" max="4377" width="8.375" style="274" customWidth="1"/>
    <col min="4378" max="4378" width="8.25" style="274" customWidth="1"/>
    <col min="4379" max="4381" width="8.375" style="274" customWidth="1"/>
    <col min="4382" max="4382" width="8.25" style="274" customWidth="1"/>
    <col min="4383" max="4383" width="7.25" style="274" customWidth="1"/>
    <col min="4384" max="4384" width="9.375" style="274" customWidth="1"/>
    <col min="4385" max="4555" width="17.25" style="274" customWidth="1"/>
    <col min="4556" max="4608" width="9" style="274"/>
    <col min="4609" max="4609" width="9.375" style="274" customWidth="1"/>
    <col min="4610" max="4610" width="7.25" style="274" customWidth="1"/>
    <col min="4611" max="4613" width="8.375" style="274" customWidth="1"/>
    <col min="4614" max="4614" width="8.25" style="274" customWidth="1"/>
    <col min="4615" max="4617" width="8.375" style="274" customWidth="1"/>
    <col min="4618" max="4618" width="8.25" style="274" customWidth="1"/>
    <col min="4619" max="4621" width="8.375" style="274" customWidth="1"/>
    <col min="4622" max="4622" width="8.25" style="274" customWidth="1"/>
    <col min="4623" max="4625" width="8.375" style="274" customWidth="1"/>
    <col min="4626" max="4626" width="8.25" style="274" customWidth="1"/>
    <col min="4627" max="4629" width="8.375" style="274" customWidth="1"/>
    <col min="4630" max="4630" width="8.25" style="274" customWidth="1"/>
    <col min="4631" max="4633" width="8.375" style="274" customWidth="1"/>
    <col min="4634" max="4634" width="8.25" style="274" customWidth="1"/>
    <col min="4635" max="4637" width="8.375" style="274" customWidth="1"/>
    <col min="4638" max="4638" width="8.25" style="274" customWidth="1"/>
    <col min="4639" max="4639" width="7.25" style="274" customWidth="1"/>
    <col min="4640" max="4640" width="9.375" style="274" customWidth="1"/>
    <col min="4641" max="4811" width="17.25" style="274" customWidth="1"/>
    <col min="4812" max="4864" width="9" style="274"/>
    <col min="4865" max="4865" width="9.375" style="274" customWidth="1"/>
    <col min="4866" max="4866" width="7.25" style="274" customWidth="1"/>
    <col min="4867" max="4869" width="8.375" style="274" customWidth="1"/>
    <col min="4870" max="4870" width="8.25" style="274" customWidth="1"/>
    <col min="4871" max="4873" width="8.375" style="274" customWidth="1"/>
    <col min="4874" max="4874" width="8.25" style="274" customWidth="1"/>
    <col min="4875" max="4877" width="8.375" style="274" customWidth="1"/>
    <col min="4878" max="4878" width="8.25" style="274" customWidth="1"/>
    <col min="4879" max="4881" width="8.375" style="274" customWidth="1"/>
    <col min="4882" max="4882" width="8.25" style="274" customWidth="1"/>
    <col min="4883" max="4885" width="8.375" style="274" customWidth="1"/>
    <col min="4886" max="4886" width="8.25" style="274" customWidth="1"/>
    <col min="4887" max="4889" width="8.375" style="274" customWidth="1"/>
    <col min="4890" max="4890" width="8.25" style="274" customWidth="1"/>
    <col min="4891" max="4893" width="8.375" style="274" customWidth="1"/>
    <col min="4894" max="4894" width="8.25" style="274" customWidth="1"/>
    <col min="4895" max="4895" width="7.25" style="274" customWidth="1"/>
    <col min="4896" max="4896" width="9.375" style="274" customWidth="1"/>
    <col min="4897" max="5067" width="17.25" style="274" customWidth="1"/>
    <col min="5068" max="5120" width="9" style="274"/>
    <col min="5121" max="5121" width="9.375" style="274" customWidth="1"/>
    <col min="5122" max="5122" width="7.25" style="274" customWidth="1"/>
    <col min="5123" max="5125" width="8.375" style="274" customWidth="1"/>
    <col min="5126" max="5126" width="8.25" style="274" customWidth="1"/>
    <col min="5127" max="5129" width="8.375" style="274" customWidth="1"/>
    <col min="5130" max="5130" width="8.25" style="274" customWidth="1"/>
    <col min="5131" max="5133" width="8.375" style="274" customWidth="1"/>
    <col min="5134" max="5134" width="8.25" style="274" customWidth="1"/>
    <col min="5135" max="5137" width="8.375" style="274" customWidth="1"/>
    <col min="5138" max="5138" width="8.25" style="274" customWidth="1"/>
    <col min="5139" max="5141" width="8.375" style="274" customWidth="1"/>
    <col min="5142" max="5142" width="8.25" style="274" customWidth="1"/>
    <col min="5143" max="5145" width="8.375" style="274" customWidth="1"/>
    <col min="5146" max="5146" width="8.25" style="274" customWidth="1"/>
    <col min="5147" max="5149" width="8.375" style="274" customWidth="1"/>
    <col min="5150" max="5150" width="8.25" style="274" customWidth="1"/>
    <col min="5151" max="5151" width="7.25" style="274" customWidth="1"/>
    <col min="5152" max="5152" width="9.375" style="274" customWidth="1"/>
    <col min="5153" max="5323" width="17.25" style="274" customWidth="1"/>
    <col min="5324" max="5376" width="9" style="274"/>
    <col min="5377" max="5377" width="9.375" style="274" customWidth="1"/>
    <col min="5378" max="5378" width="7.25" style="274" customWidth="1"/>
    <col min="5379" max="5381" width="8.375" style="274" customWidth="1"/>
    <col min="5382" max="5382" width="8.25" style="274" customWidth="1"/>
    <col min="5383" max="5385" width="8.375" style="274" customWidth="1"/>
    <col min="5386" max="5386" width="8.25" style="274" customWidth="1"/>
    <col min="5387" max="5389" width="8.375" style="274" customWidth="1"/>
    <col min="5390" max="5390" width="8.25" style="274" customWidth="1"/>
    <col min="5391" max="5393" width="8.375" style="274" customWidth="1"/>
    <col min="5394" max="5394" width="8.25" style="274" customWidth="1"/>
    <col min="5395" max="5397" width="8.375" style="274" customWidth="1"/>
    <col min="5398" max="5398" width="8.25" style="274" customWidth="1"/>
    <col min="5399" max="5401" width="8.375" style="274" customWidth="1"/>
    <col min="5402" max="5402" width="8.25" style="274" customWidth="1"/>
    <col min="5403" max="5405" width="8.375" style="274" customWidth="1"/>
    <col min="5406" max="5406" width="8.25" style="274" customWidth="1"/>
    <col min="5407" max="5407" width="7.25" style="274" customWidth="1"/>
    <col min="5408" max="5408" width="9.375" style="274" customWidth="1"/>
    <col min="5409" max="5579" width="17.25" style="274" customWidth="1"/>
    <col min="5580" max="5632" width="9" style="274"/>
    <col min="5633" max="5633" width="9.375" style="274" customWidth="1"/>
    <col min="5634" max="5634" width="7.25" style="274" customWidth="1"/>
    <col min="5635" max="5637" width="8.375" style="274" customWidth="1"/>
    <col min="5638" max="5638" width="8.25" style="274" customWidth="1"/>
    <col min="5639" max="5641" width="8.375" style="274" customWidth="1"/>
    <col min="5642" max="5642" width="8.25" style="274" customWidth="1"/>
    <col min="5643" max="5645" width="8.375" style="274" customWidth="1"/>
    <col min="5646" max="5646" width="8.25" style="274" customWidth="1"/>
    <col min="5647" max="5649" width="8.375" style="274" customWidth="1"/>
    <col min="5650" max="5650" width="8.25" style="274" customWidth="1"/>
    <col min="5651" max="5653" width="8.375" style="274" customWidth="1"/>
    <col min="5654" max="5654" width="8.25" style="274" customWidth="1"/>
    <col min="5655" max="5657" width="8.375" style="274" customWidth="1"/>
    <col min="5658" max="5658" width="8.25" style="274" customWidth="1"/>
    <col min="5659" max="5661" width="8.375" style="274" customWidth="1"/>
    <col min="5662" max="5662" width="8.25" style="274" customWidth="1"/>
    <col min="5663" max="5663" width="7.25" style="274" customWidth="1"/>
    <col min="5664" max="5664" width="9.375" style="274" customWidth="1"/>
    <col min="5665" max="5835" width="17.25" style="274" customWidth="1"/>
    <col min="5836" max="5888" width="9" style="274"/>
    <col min="5889" max="5889" width="9.375" style="274" customWidth="1"/>
    <col min="5890" max="5890" width="7.25" style="274" customWidth="1"/>
    <col min="5891" max="5893" width="8.375" style="274" customWidth="1"/>
    <col min="5894" max="5894" width="8.25" style="274" customWidth="1"/>
    <col min="5895" max="5897" width="8.375" style="274" customWidth="1"/>
    <col min="5898" max="5898" width="8.25" style="274" customWidth="1"/>
    <col min="5899" max="5901" width="8.375" style="274" customWidth="1"/>
    <col min="5902" max="5902" width="8.25" style="274" customWidth="1"/>
    <col min="5903" max="5905" width="8.375" style="274" customWidth="1"/>
    <col min="5906" max="5906" width="8.25" style="274" customWidth="1"/>
    <col min="5907" max="5909" width="8.375" style="274" customWidth="1"/>
    <col min="5910" max="5910" width="8.25" style="274" customWidth="1"/>
    <col min="5911" max="5913" width="8.375" style="274" customWidth="1"/>
    <col min="5914" max="5914" width="8.25" style="274" customWidth="1"/>
    <col min="5915" max="5917" width="8.375" style="274" customWidth="1"/>
    <col min="5918" max="5918" width="8.25" style="274" customWidth="1"/>
    <col min="5919" max="5919" width="7.25" style="274" customWidth="1"/>
    <col min="5920" max="5920" width="9.375" style="274" customWidth="1"/>
    <col min="5921" max="6091" width="17.25" style="274" customWidth="1"/>
    <col min="6092" max="6144" width="9" style="274"/>
    <col min="6145" max="6145" width="9.375" style="274" customWidth="1"/>
    <col min="6146" max="6146" width="7.25" style="274" customWidth="1"/>
    <col min="6147" max="6149" width="8.375" style="274" customWidth="1"/>
    <col min="6150" max="6150" width="8.25" style="274" customWidth="1"/>
    <col min="6151" max="6153" width="8.375" style="274" customWidth="1"/>
    <col min="6154" max="6154" width="8.25" style="274" customWidth="1"/>
    <col min="6155" max="6157" width="8.375" style="274" customWidth="1"/>
    <col min="6158" max="6158" width="8.25" style="274" customWidth="1"/>
    <col min="6159" max="6161" width="8.375" style="274" customWidth="1"/>
    <col min="6162" max="6162" width="8.25" style="274" customWidth="1"/>
    <col min="6163" max="6165" width="8.375" style="274" customWidth="1"/>
    <col min="6166" max="6166" width="8.25" style="274" customWidth="1"/>
    <col min="6167" max="6169" width="8.375" style="274" customWidth="1"/>
    <col min="6170" max="6170" width="8.25" style="274" customWidth="1"/>
    <col min="6171" max="6173" width="8.375" style="274" customWidth="1"/>
    <col min="6174" max="6174" width="8.25" style="274" customWidth="1"/>
    <col min="6175" max="6175" width="7.25" style="274" customWidth="1"/>
    <col min="6176" max="6176" width="9.375" style="274" customWidth="1"/>
    <col min="6177" max="6347" width="17.25" style="274" customWidth="1"/>
    <col min="6348" max="6400" width="9" style="274"/>
    <col min="6401" max="6401" width="9.375" style="274" customWidth="1"/>
    <col min="6402" max="6402" width="7.25" style="274" customWidth="1"/>
    <col min="6403" max="6405" width="8.375" style="274" customWidth="1"/>
    <col min="6406" max="6406" width="8.25" style="274" customWidth="1"/>
    <col min="6407" max="6409" width="8.375" style="274" customWidth="1"/>
    <col min="6410" max="6410" width="8.25" style="274" customWidth="1"/>
    <col min="6411" max="6413" width="8.375" style="274" customWidth="1"/>
    <col min="6414" max="6414" width="8.25" style="274" customWidth="1"/>
    <col min="6415" max="6417" width="8.375" style="274" customWidth="1"/>
    <col min="6418" max="6418" width="8.25" style="274" customWidth="1"/>
    <col min="6419" max="6421" width="8.375" style="274" customWidth="1"/>
    <col min="6422" max="6422" width="8.25" style="274" customWidth="1"/>
    <col min="6423" max="6425" width="8.375" style="274" customWidth="1"/>
    <col min="6426" max="6426" width="8.25" style="274" customWidth="1"/>
    <col min="6427" max="6429" width="8.375" style="274" customWidth="1"/>
    <col min="6430" max="6430" width="8.25" style="274" customWidth="1"/>
    <col min="6431" max="6431" width="7.25" style="274" customWidth="1"/>
    <col min="6432" max="6432" width="9.375" style="274" customWidth="1"/>
    <col min="6433" max="6603" width="17.25" style="274" customWidth="1"/>
    <col min="6604" max="6656" width="9" style="274"/>
    <col min="6657" max="6657" width="9.375" style="274" customWidth="1"/>
    <col min="6658" max="6658" width="7.25" style="274" customWidth="1"/>
    <col min="6659" max="6661" width="8.375" style="274" customWidth="1"/>
    <col min="6662" max="6662" width="8.25" style="274" customWidth="1"/>
    <col min="6663" max="6665" width="8.375" style="274" customWidth="1"/>
    <col min="6666" max="6666" width="8.25" style="274" customWidth="1"/>
    <col min="6667" max="6669" width="8.375" style="274" customWidth="1"/>
    <col min="6670" max="6670" width="8.25" style="274" customWidth="1"/>
    <col min="6671" max="6673" width="8.375" style="274" customWidth="1"/>
    <col min="6674" max="6674" width="8.25" style="274" customWidth="1"/>
    <col min="6675" max="6677" width="8.375" style="274" customWidth="1"/>
    <col min="6678" max="6678" width="8.25" style="274" customWidth="1"/>
    <col min="6679" max="6681" width="8.375" style="274" customWidth="1"/>
    <col min="6682" max="6682" width="8.25" style="274" customWidth="1"/>
    <col min="6683" max="6685" width="8.375" style="274" customWidth="1"/>
    <col min="6686" max="6686" width="8.25" style="274" customWidth="1"/>
    <col min="6687" max="6687" width="7.25" style="274" customWidth="1"/>
    <col min="6688" max="6688" width="9.375" style="274" customWidth="1"/>
    <col min="6689" max="6859" width="17.25" style="274" customWidth="1"/>
    <col min="6860" max="6912" width="9" style="274"/>
    <col min="6913" max="6913" width="9.375" style="274" customWidth="1"/>
    <col min="6914" max="6914" width="7.25" style="274" customWidth="1"/>
    <col min="6915" max="6917" width="8.375" style="274" customWidth="1"/>
    <col min="6918" max="6918" width="8.25" style="274" customWidth="1"/>
    <col min="6919" max="6921" width="8.375" style="274" customWidth="1"/>
    <col min="6922" max="6922" width="8.25" style="274" customWidth="1"/>
    <col min="6923" max="6925" width="8.375" style="274" customWidth="1"/>
    <col min="6926" max="6926" width="8.25" style="274" customWidth="1"/>
    <col min="6927" max="6929" width="8.375" style="274" customWidth="1"/>
    <col min="6930" max="6930" width="8.25" style="274" customWidth="1"/>
    <col min="6931" max="6933" width="8.375" style="274" customWidth="1"/>
    <col min="6934" max="6934" width="8.25" style="274" customWidth="1"/>
    <col min="6935" max="6937" width="8.375" style="274" customWidth="1"/>
    <col min="6938" max="6938" width="8.25" style="274" customWidth="1"/>
    <col min="6939" max="6941" width="8.375" style="274" customWidth="1"/>
    <col min="6942" max="6942" width="8.25" style="274" customWidth="1"/>
    <col min="6943" max="6943" width="7.25" style="274" customWidth="1"/>
    <col min="6944" max="6944" width="9.375" style="274" customWidth="1"/>
    <col min="6945" max="7115" width="17.25" style="274" customWidth="1"/>
    <col min="7116" max="7168" width="9" style="274"/>
    <col min="7169" max="7169" width="9.375" style="274" customWidth="1"/>
    <col min="7170" max="7170" width="7.25" style="274" customWidth="1"/>
    <col min="7171" max="7173" width="8.375" style="274" customWidth="1"/>
    <col min="7174" max="7174" width="8.25" style="274" customWidth="1"/>
    <col min="7175" max="7177" width="8.375" style="274" customWidth="1"/>
    <col min="7178" max="7178" width="8.25" style="274" customWidth="1"/>
    <col min="7179" max="7181" width="8.375" style="274" customWidth="1"/>
    <col min="7182" max="7182" width="8.25" style="274" customWidth="1"/>
    <col min="7183" max="7185" width="8.375" style="274" customWidth="1"/>
    <col min="7186" max="7186" width="8.25" style="274" customWidth="1"/>
    <col min="7187" max="7189" width="8.375" style="274" customWidth="1"/>
    <col min="7190" max="7190" width="8.25" style="274" customWidth="1"/>
    <col min="7191" max="7193" width="8.375" style="274" customWidth="1"/>
    <col min="7194" max="7194" width="8.25" style="274" customWidth="1"/>
    <col min="7195" max="7197" width="8.375" style="274" customWidth="1"/>
    <col min="7198" max="7198" width="8.25" style="274" customWidth="1"/>
    <col min="7199" max="7199" width="7.25" style="274" customWidth="1"/>
    <col min="7200" max="7200" width="9.375" style="274" customWidth="1"/>
    <col min="7201" max="7371" width="17.25" style="274" customWidth="1"/>
    <col min="7372" max="7424" width="9" style="274"/>
    <col min="7425" max="7425" width="9.375" style="274" customWidth="1"/>
    <col min="7426" max="7426" width="7.25" style="274" customWidth="1"/>
    <col min="7427" max="7429" width="8.375" style="274" customWidth="1"/>
    <col min="7430" max="7430" width="8.25" style="274" customWidth="1"/>
    <col min="7431" max="7433" width="8.375" style="274" customWidth="1"/>
    <col min="7434" max="7434" width="8.25" style="274" customWidth="1"/>
    <col min="7435" max="7437" width="8.375" style="274" customWidth="1"/>
    <col min="7438" max="7438" width="8.25" style="274" customWidth="1"/>
    <col min="7439" max="7441" width="8.375" style="274" customWidth="1"/>
    <col min="7442" max="7442" width="8.25" style="274" customWidth="1"/>
    <col min="7443" max="7445" width="8.375" style="274" customWidth="1"/>
    <col min="7446" max="7446" width="8.25" style="274" customWidth="1"/>
    <col min="7447" max="7449" width="8.375" style="274" customWidth="1"/>
    <col min="7450" max="7450" width="8.25" style="274" customWidth="1"/>
    <col min="7451" max="7453" width="8.375" style="274" customWidth="1"/>
    <col min="7454" max="7454" width="8.25" style="274" customWidth="1"/>
    <col min="7455" max="7455" width="7.25" style="274" customWidth="1"/>
    <col min="7456" max="7456" width="9.375" style="274" customWidth="1"/>
    <col min="7457" max="7627" width="17.25" style="274" customWidth="1"/>
    <col min="7628" max="7680" width="9" style="274"/>
    <col min="7681" max="7681" width="9.375" style="274" customWidth="1"/>
    <col min="7682" max="7682" width="7.25" style="274" customWidth="1"/>
    <col min="7683" max="7685" width="8.375" style="274" customWidth="1"/>
    <col min="7686" max="7686" width="8.25" style="274" customWidth="1"/>
    <col min="7687" max="7689" width="8.375" style="274" customWidth="1"/>
    <col min="7690" max="7690" width="8.25" style="274" customWidth="1"/>
    <col min="7691" max="7693" width="8.375" style="274" customWidth="1"/>
    <col min="7694" max="7694" width="8.25" style="274" customWidth="1"/>
    <col min="7695" max="7697" width="8.375" style="274" customWidth="1"/>
    <col min="7698" max="7698" width="8.25" style="274" customWidth="1"/>
    <col min="7699" max="7701" width="8.375" style="274" customWidth="1"/>
    <col min="7702" max="7702" width="8.25" style="274" customWidth="1"/>
    <col min="7703" max="7705" width="8.375" style="274" customWidth="1"/>
    <col min="7706" max="7706" width="8.25" style="274" customWidth="1"/>
    <col min="7707" max="7709" width="8.375" style="274" customWidth="1"/>
    <col min="7710" max="7710" width="8.25" style="274" customWidth="1"/>
    <col min="7711" max="7711" width="7.25" style="274" customWidth="1"/>
    <col min="7712" max="7712" width="9.375" style="274" customWidth="1"/>
    <col min="7713" max="7883" width="17.25" style="274" customWidth="1"/>
    <col min="7884" max="7936" width="9" style="274"/>
    <col min="7937" max="7937" width="9.375" style="274" customWidth="1"/>
    <col min="7938" max="7938" width="7.25" style="274" customWidth="1"/>
    <col min="7939" max="7941" width="8.375" style="274" customWidth="1"/>
    <col min="7942" max="7942" width="8.25" style="274" customWidth="1"/>
    <col min="7943" max="7945" width="8.375" style="274" customWidth="1"/>
    <col min="7946" max="7946" width="8.25" style="274" customWidth="1"/>
    <col min="7947" max="7949" width="8.375" style="274" customWidth="1"/>
    <col min="7950" max="7950" width="8.25" style="274" customWidth="1"/>
    <col min="7951" max="7953" width="8.375" style="274" customWidth="1"/>
    <col min="7954" max="7954" width="8.25" style="274" customWidth="1"/>
    <col min="7955" max="7957" width="8.375" style="274" customWidth="1"/>
    <col min="7958" max="7958" width="8.25" style="274" customWidth="1"/>
    <col min="7959" max="7961" width="8.375" style="274" customWidth="1"/>
    <col min="7962" max="7962" width="8.25" style="274" customWidth="1"/>
    <col min="7963" max="7965" width="8.375" style="274" customWidth="1"/>
    <col min="7966" max="7966" width="8.25" style="274" customWidth="1"/>
    <col min="7967" max="7967" width="7.25" style="274" customWidth="1"/>
    <col min="7968" max="7968" width="9.375" style="274" customWidth="1"/>
    <col min="7969" max="8139" width="17.25" style="274" customWidth="1"/>
    <col min="8140" max="8192" width="9" style="274"/>
    <col min="8193" max="8193" width="9.375" style="274" customWidth="1"/>
    <col min="8194" max="8194" width="7.25" style="274" customWidth="1"/>
    <col min="8195" max="8197" width="8.375" style="274" customWidth="1"/>
    <col min="8198" max="8198" width="8.25" style="274" customWidth="1"/>
    <col min="8199" max="8201" width="8.375" style="274" customWidth="1"/>
    <col min="8202" max="8202" width="8.25" style="274" customWidth="1"/>
    <col min="8203" max="8205" width="8.375" style="274" customWidth="1"/>
    <col min="8206" max="8206" width="8.25" style="274" customWidth="1"/>
    <col min="8207" max="8209" width="8.375" style="274" customWidth="1"/>
    <col min="8210" max="8210" width="8.25" style="274" customWidth="1"/>
    <col min="8211" max="8213" width="8.375" style="274" customWidth="1"/>
    <col min="8214" max="8214" width="8.25" style="274" customWidth="1"/>
    <col min="8215" max="8217" width="8.375" style="274" customWidth="1"/>
    <col min="8218" max="8218" width="8.25" style="274" customWidth="1"/>
    <col min="8219" max="8221" width="8.375" style="274" customWidth="1"/>
    <col min="8222" max="8222" width="8.25" style="274" customWidth="1"/>
    <col min="8223" max="8223" width="7.25" style="274" customWidth="1"/>
    <col min="8224" max="8224" width="9.375" style="274" customWidth="1"/>
    <col min="8225" max="8395" width="17.25" style="274" customWidth="1"/>
    <col min="8396" max="8448" width="9" style="274"/>
    <col min="8449" max="8449" width="9.375" style="274" customWidth="1"/>
    <col min="8450" max="8450" width="7.25" style="274" customWidth="1"/>
    <col min="8451" max="8453" width="8.375" style="274" customWidth="1"/>
    <col min="8454" max="8454" width="8.25" style="274" customWidth="1"/>
    <col min="8455" max="8457" width="8.375" style="274" customWidth="1"/>
    <col min="8458" max="8458" width="8.25" style="274" customWidth="1"/>
    <col min="8459" max="8461" width="8.375" style="274" customWidth="1"/>
    <col min="8462" max="8462" width="8.25" style="274" customWidth="1"/>
    <col min="8463" max="8465" width="8.375" style="274" customWidth="1"/>
    <col min="8466" max="8466" width="8.25" style="274" customWidth="1"/>
    <col min="8467" max="8469" width="8.375" style="274" customWidth="1"/>
    <col min="8470" max="8470" width="8.25" style="274" customWidth="1"/>
    <col min="8471" max="8473" width="8.375" style="274" customWidth="1"/>
    <col min="8474" max="8474" width="8.25" style="274" customWidth="1"/>
    <col min="8475" max="8477" width="8.375" style="274" customWidth="1"/>
    <col min="8478" max="8478" width="8.25" style="274" customWidth="1"/>
    <col min="8479" max="8479" width="7.25" style="274" customWidth="1"/>
    <col min="8480" max="8480" width="9.375" style="274" customWidth="1"/>
    <col min="8481" max="8651" width="17.25" style="274" customWidth="1"/>
    <col min="8652" max="8704" width="9" style="274"/>
    <col min="8705" max="8705" width="9.375" style="274" customWidth="1"/>
    <col min="8706" max="8706" width="7.25" style="274" customWidth="1"/>
    <col min="8707" max="8709" width="8.375" style="274" customWidth="1"/>
    <col min="8710" max="8710" width="8.25" style="274" customWidth="1"/>
    <col min="8711" max="8713" width="8.375" style="274" customWidth="1"/>
    <col min="8714" max="8714" width="8.25" style="274" customWidth="1"/>
    <col min="8715" max="8717" width="8.375" style="274" customWidth="1"/>
    <col min="8718" max="8718" width="8.25" style="274" customWidth="1"/>
    <col min="8719" max="8721" width="8.375" style="274" customWidth="1"/>
    <col min="8722" max="8722" width="8.25" style="274" customWidth="1"/>
    <col min="8723" max="8725" width="8.375" style="274" customWidth="1"/>
    <col min="8726" max="8726" width="8.25" style="274" customWidth="1"/>
    <col min="8727" max="8729" width="8.375" style="274" customWidth="1"/>
    <col min="8730" max="8730" width="8.25" style="274" customWidth="1"/>
    <col min="8731" max="8733" width="8.375" style="274" customWidth="1"/>
    <col min="8734" max="8734" width="8.25" style="274" customWidth="1"/>
    <col min="8735" max="8735" width="7.25" style="274" customWidth="1"/>
    <col min="8736" max="8736" width="9.375" style="274" customWidth="1"/>
    <col min="8737" max="8907" width="17.25" style="274" customWidth="1"/>
    <col min="8908" max="8960" width="9" style="274"/>
    <col min="8961" max="8961" width="9.375" style="274" customWidth="1"/>
    <col min="8962" max="8962" width="7.25" style="274" customWidth="1"/>
    <col min="8963" max="8965" width="8.375" style="274" customWidth="1"/>
    <col min="8966" max="8966" width="8.25" style="274" customWidth="1"/>
    <col min="8967" max="8969" width="8.375" style="274" customWidth="1"/>
    <col min="8970" max="8970" width="8.25" style="274" customWidth="1"/>
    <col min="8971" max="8973" width="8.375" style="274" customWidth="1"/>
    <col min="8974" max="8974" width="8.25" style="274" customWidth="1"/>
    <col min="8975" max="8977" width="8.375" style="274" customWidth="1"/>
    <col min="8978" max="8978" width="8.25" style="274" customWidth="1"/>
    <col min="8979" max="8981" width="8.375" style="274" customWidth="1"/>
    <col min="8982" max="8982" width="8.25" style="274" customWidth="1"/>
    <col min="8983" max="8985" width="8.375" style="274" customWidth="1"/>
    <col min="8986" max="8986" width="8.25" style="274" customWidth="1"/>
    <col min="8987" max="8989" width="8.375" style="274" customWidth="1"/>
    <col min="8990" max="8990" width="8.25" style="274" customWidth="1"/>
    <col min="8991" max="8991" width="7.25" style="274" customWidth="1"/>
    <col min="8992" max="8992" width="9.375" style="274" customWidth="1"/>
    <col min="8993" max="9163" width="17.25" style="274" customWidth="1"/>
    <col min="9164" max="9216" width="9" style="274"/>
    <col min="9217" max="9217" width="9.375" style="274" customWidth="1"/>
    <col min="9218" max="9218" width="7.25" style="274" customWidth="1"/>
    <col min="9219" max="9221" width="8.375" style="274" customWidth="1"/>
    <col min="9222" max="9222" width="8.25" style="274" customWidth="1"/>
    <col min="9223" max="9225" width="8.375" style="274" customWidth="1"/>
    <col min="9226" max="9226" width="8.25" style="274" customWidth="1"/>
    <col min="9227" max="9229" width="8.375" style="274" customWidth="1"/>
    <col min="9230" max="9230" width="8.25" style="274" customWidth="1"/>
    <col min="9231" max="9233" width="8.375" style="274" customWidth="1"/>
    <col min="9234" max="9234" width="8.25" style="274" customWidth="1"/>
    <col min="9235" max="9237" width="8.375" style="274" customWidth="1"/>
    <col min="9238" max="9238" width="8.25" style="274" customWidth="1"/>
    <col min="9239" max="9241" width="8.375" style="274" customWidth="1"/>
    <col min="9242" max="9242" width="8.25" style="274" customWidth="1"/>
    <col min="9243" max="9245" width="8.375" style="274" customWidth="1"/>
    <col min="9246" max="9246" width="8.25" style="274" customWidth="1"/>
    <col min="9247" max="9247" width="7.25" style="274" customWidth="1"/>
    <col min="9248" max="9248" width="9.375" style="274" customWidth="1"/>
    <col min="9249" max="9419" width="17.25" style="274" customWidth="1"/>
    <col min="9420" max="9472" width="9" style="274"/>
    <col min="9473" max="9473" width="9.375" style="274" customWidth="1"/>
    <col min="9474" max="9474" width="7.25" style="274" customWidth="1"/>
    <col min="9475" max="9477" width="8.375" style="274" customWidth="1"/>
    <col min="9478" max="9478" width="8.25" style="274" customWidth="1"/>
    <col min="9479" max="9481" width="8.375" style="274" customWidth="1"/>
    <col min="9482" max="9482" width="8.25" style="274" customWidth="1"/>
    <col min="9483" max="9485" width="8.375" style="274" customWidth="1"/>
    <col min="9486" max="9486" width="8.25" style="274" customWidth="1"/>
    <col min="9487" max="9489" width="8.375" style="274" customWidth="1"/>
    <col min="9490" max="9490" width="8.25" style="274" customWidth="1"/>
    <col min="9491" max="9493" width="8.375" style="274" customWidth="1"/>
    <col min="9494" max="9494" width="8.25" style="274" customWidth="1"/>
    <col min="9495" max="9497" width="8.375" style="274" customWidth="1"/>
    <col min="9498" max="9498" width="8.25" style="274" customWidth="1"/>
    <col min="9499" max="9501" width="8.375" style="274" customWidth="1"/>
    <col min="9502" max="9502" width="8.25" style="274" customWidth="1"/>
    <col min="9503" max="9503" width="7.25" style="274" customWidth="1"/>
    <col min="9504" max="9504" width="9.375" style="274" customWidth="1"/>
    <col min="9505" max="9675" width="17.25" style="274" customWidth="1"/>
    <col min="9676" max="9728" width="9" style="274"/>
    <col min="9729" max="9729" width="9.375" style="274" customWidth="1"/>
    <col min="9730" max="9730" width="7.25" style="274" customWidth="1"/>
    <col min="9731" max="9733" width="8.375" style="274" customWidth="1"/>
    <col min="9734" max="9734" width="8.25" style="274" customWidth="1"/>
    <col min="9735" max="9737" width="8.375" style="274" customWidth="1"/>
    <col min="9738" max="9738" width="8.25" style="274" customWidth="1"/>
    <col min="9739" max="9741" width="8.375" style="274" customWidth="1"/>
    <col min="9742" max="9742" width="8.25" style="274" customWidth="1"/>
    <col min="9743" max="9745" width="8.375" style="274" customWidth="1"/>
    <col min="9746" max="9746" width="8.25" style="274" customWidth="1"/>
    <col min="9747" max="9749" width="8.375" style="274" customWidth="1"/>
    <col min="9750" max="9750" width="8.25" style="274" customWidth="1"/>
    <col min="9751" max="9753" width="8.375" style="274" customWidth="1"/>
    <col min="9754" max="9754" width="8.25" style="274" customWidth="1"/>
    <col min="9755" max="9757" width="8.375" style="274" customWidth="1"/>
    <col min="9758" max="9758" width="8.25" style="274" customWidth="1"/>
    <col min="9759" max="9759" width="7.25" style="274" customWidth="1"/>
    <col min="9760" max="9760" width="9.375" style="274" customWidth="1"/>
    <col min="9761" max="9931" width="17.25" style="274" customWidth="1"/>
    <col min="9932" max="9984" width="9" style="274"/>
    <col min="9985" max="9985" width="9.375" style="274" customWidth="1"/>
    <col min="9986" max="9986" width="7.25" style="274" customWidth="1"/>
    <col min="9987" max="9989" width="8.375" style="274" customWidth="1"/>
    <col min="9990" max="9990" width="8.25" style="274" customWidth="1"/>
    <col min="9991" max="9993" width="8.375" style="274" customWidth="1"/>
    <col min="9994" max="9994" width="8.25" style="274" customWidth="1"/>
    <col min="9995" max="9997" width="8.375" style="274" customWidth="1"/>
    <col min="9998" max="9998" width="8.25" style="274" customWidth="1"/>
    <col min="9999" max="10001" width="8.375" style="274" customWidth="1"/>
    <col min="10002" max="10002" width="8.25" style="274" customWidth="1"/>
    <col min="10003" max="10005" width="8.375" style="274" customWidth="1"/>
    <col min="10006" max="10006" width="8.25" style="274" customWidth="1"/>
    <col min="10007" max="10009" width="8.375" style="274" customWidth="1"/>
    <col min="10010" max="10010" width="8.25" style="274" customWidth="1"/>
    <col min="10011" max="10013" width="8.375" style="274" customWidth="1"/>
    <col min="10014" max="10014" width="8.25" style="274" customWidth="1"/>
    <col min="10015" max="10015" width="7.25" style="274" customWidth="1"/>
    <col min="10016" max="10016" width="9.375" style="274" customWidth="1"/>
    <col min="10017" max="10187" width="17.25" style="274" customWidth="1"/>
    <col min="10188" max="10240" width="9" style="274"/>
    <col min="10241" max="10241" width="9.375" style="274" customWidth="1"/>
    <col min="10242" max="10242" width="7.25" style="274" customWidth="1"/>
    <col min="10243" max="10245" width="8.375" style="274" customWidth="1"/>
    <col min="10246" max="10246" width="8.25" style="274" customWidth="1"/>
    <col min="10247" max="10249" width="8.375" style="274" customWidth="1"/>
    <col min="10250" max="10250" width="8.25" style="274" customWidth="1"/>
    <col min="10251" max="10253" width="8.375" style="274" customWidth="1"/>
    <col min="10254" max="10254" width="8.25" style="274" customWidth="1"/>
    <col min="10255" max="10257" width="8.375" style="274" customWidth="1"/>
    <col min="10258" max="10258" width="8.25" style="274" customWidth="1"/>
    <col min="10259" max="10261" width="8.375" style="274" customWidth="1"/>
    <col min="10262" max="10262" width="8.25" style="274" customWidth="1"/>
    <col min="10263" max="10265" width="8.375" style="274" customWidth="1"/>
    <col min="10266" max="10266" width="8.25" style="274" customWidth="1"/>
    <col min="10267" max="10269" width="8.375" style="274" customWidth="1"/>
    <col min="10270" max="10270" width="8.25" style="274" customWidth="1"/>
    <col min="10271" max="10271" width="7.25" style="274" customWidth="1"/>
    <col min="10272" max="10272" width="9.375" style="274" customWidth="1"/>
    <col min="10273" max="10443" width="17.25" style="274" customWidth="1"/>
    <col min="10444" max="10496" width="9" style="274"/>
    <col min="10497" max="10497" width="9.375" style="274" customWidth="1"/>
    <col min="10498" max="10498" width="7.25" style="274" customWidth="1"/>
    <col min="10499" max="10501" width="8.375" style="274" customWidth="1"/>
    <col min="10502" max="10502" width="8.25" style="274" customWidth="1"/>
    <col min="10503" max="10505" width="8.375" style="274" customWidth="1"/>
    <col min="10506" max="10506" width="8.25" style="274" customWidth="1"/>
    <col min="10507" max="10509" width="8.375" style="274" customWidth="1"/>
    <col min="10510" max="10510" width="8.25" style="274" customWidth="1"/>
    <col min="10511" max="10513" width="8.375" style="274" customWidth="1"/>
    <col min="10514" max="10514" width="8.25" style="274" customWidth="1"/>
    <col min="10515" max="10517" width="8.375" style="274" customWidth="1"/>
    <col min="10518" max="10518" width="8.25" style="274" customWidth="1"/>
    <col min="10519" max="10521" width="8.375" style="274" customWidth="1"/>
    <col min="10522" max="10522" width="8.25" style="274" customWidth="1"/>
    <col min="10523" max="10525" width="8.375" style="274" customWidth="1"/>
    <col min="10526" max="10526" width="8.25" style="274" customWidth="1"/>
    <col min="10527" max="10527" width="7.25" style="274" customWidth="1"/>
    <col min="10528" max="10528" width="9.375" style="274" customWidth="1"/>
    <col min="10529" max="10699" width="17.25" style="274" customWidth="1"/>
    <col min="10700" max="10752" width="9" style="274"/>
    <col min="10753" max="10753" width="9.375" style="274" customWidth="1"/>
    <col min="10754" max="10754" width="7.25" style="274" customWidth="1"/>
    <col min="10755" max="10757" width="8.375" style="274" customWidth="1"/>
    <col min="10758" max="10758" width="8.25" style="274" customWidth="1"/>
    <col min="10759" max="10761" width="8.375" style="274" customWidth="1"/>
    <col min="10762" max="10762" width="8.25" style="274" customWidth="1"/>
    <col min="10763" max="10765" width="8.375" style="274" customWidth="1"/>
    <col min="10766" max="10766" width="8.25" style="274" customWidth="1"/>
    <col min="10767" max="10769" width="8.375" style="274" customWidth="1"/>
    <col min="10770" max="10770" width="8.25" style="274" customWidth="1"/>
    <col min="10771" max="10773" width="8.375" style="274" customWidth="1"/>
    <col min="10774" max="10774" width="8.25" style="274" customWidth="1"/>
    <col min="10775" max="10777" width="8.375" style="274" customWidth="1"/>
    <col min="10778" max="10778" width="8.25" style="274" customWidth="1"/>
    <col min="10779" max="10781" width="8.375" style="274" customWidth="1"/>
    <col min="10782" max="10782" width="8.25" style="274" customWidth="1"/>
    <col min="10783" max="10783" width="7.25" style="274" customWidth="1"/>
    <col min="10784" max="10784" width="9.375" style="274" customWidth="1"/>
    <col min="10785" max="10955" width="17.25" style="274" customWidth="1"/>
    <col min="10956" max="11008" width="9" style="274"/>
    <col min="11009" max="11009" width="9.375" style="274" customWidth="1"/>
    <col min="11010" max="11010" width="7.25" style="274" customWidth="1"/>
    <col min="11011" max="11013" width="8.375" style="274" customWidth="1"/>
    <col min="11014" max="11014" width="8.25" style="274" customWidth="1"/>
    <col min="11015" max="11017" width="8.375" style="274" customWidth="1"/>
    <col min="11018" max="11018" width="8.25" style="274" customWidth="1"/>
    <col min="11019" max="11021" width="8.375" style="274" customWidth="1"/>
    <col min="11022" max="11022" width="8.25" style="274" customWidth="1"/>
    <col min="11023" max="11025" width="8.375" style="274" customWidth="1"/>
    <col min="11026" max="11026" width="8.25" style="274" customWidth="1"/>
    <col min="11027" max="11029" width="8.375" style="274" customWidth="1"/>
    <col min="11030" max="11030" width="8.25" style="274" customWidth="1"/>
    <col min="11031" max="11033" width="8.375" style="274" customWidth="1"/>
    <col min="11034" max="11034" width="8.25" style="274" customWidth="1"/>
    <col min="11035" max="11037" width="8.375" style="274" customWidth="1"/>
    <col min="11038" max="11038" width="8.25" style="274" customWidth="1"/>
    <col min="11039" max="11039" width="7.25" style="274" customWidth="1"/>
    <col min="11040" max="11040" width="9.375" style="274" customWidth="1"/>
    <col min="11041" max="11211" width="17.25" style="274" customWidth="1"/>
    <col min="11212" max="11264" width="9" style="274"/>
    <col min="11265" max="11265" width="9.375" style="274" customWidth="1"/>
    <col min="11266" max="11266" width="7.25" style="274" customWidth="1"/>
    <col min="11267" max="11269" width="8.375" style="274" customWidth="1"/>
    <col min="11270" max="11270" width="8.25" style="274" customWidth="1"/>
    <col min="11271" max="11273" width="8.375" style="274" customWidth="1"/>
    <col min="11274" max="11274" width="8.25" style="274" customWidth="1"/>
    <col min="11275" max="11277" width="8.375" style="274" customWidth="1"/>
    <col min="11278" max="11278" width="8.25" style="274" customWidth="1"/>
    <col min="11279" max="11281" width="8.375" style="274" customWidth="1"/>
    <col min="11282" max="11282" width="8.25" style="274" customWidth="1"/>
    <col min="11283" max="11285" width="8.375" style="274" customWidth="1"/>
    <col min="11286" max="11286" width="8.25" style="274" customWidth="1"/>
    <col min="11287" max="11289" width="8.375" style="274" customWidth="1"/>
    <col min="11290" max="11290" width="8.25" style="274" customWidth="1"/>
    <col min="11291" max="11293" width="8.375" style="274" customWidth="1"/>
    <col min="11294" max="11294" width="8.25" style="274" customWidth="1"/>
    <col min="11295" max="11295" width="7.25" style="274" customWidth="1"/>
    <col min="11296" max="11296" width="9.375" style="274" customWidth="1"/>
    <col min="11297" max="11467" width="17.25" style="274" customWidth="1"/>
    <col min="11468" max="11520" width="9" style="274"/>
    <col min="11521" max="11521" width="9.375" style="274" customWidth="1"/>
    <col min="11522" max="11522" width="7.25" style="274" customWidth="1"/>
    <col min="11523" max="11525" width="8.375" style="274" customWidth="1"/>
    <col min="11526" max="11526" width="8.25" style="274" customWidth="1"/>
    <col min="11527" max="11529" width="8.375" style="274" customWidth="1"/>
    <col min="11530" max="11530" width="8.25" style="274" customWidth="1"/>
    <col min="11531" max="11533" width="8.375" style="274" customWidth="1"/>
    <col min="11534" max="11534" width="8.25" style="274" customWidth="1"/>
    <col min="11535" max="11537" width="8.375" style="274" customWidth="1"/>
    <col min="11538" max="11538" width="8.25" style="274" customWidth="1"/>
    <col min="11539" max="11541" width="8.375" style="274" customWidth="1"/>
    <col min="11542" max="11542" width="8.25" style="274" customWidth="1"/>
    <col min="11543" max="11545" width="8.375" style="274" customWidth="1"/>
    <col min="11546" max="11546" width="8.25" style="274" customWidth="1"/>
    <col min="11547" max="11549" width="8.375" style="274" customWidth="1"/>
    <col min="11550" max="11550" width="8.25" style="274" customWidth="1"/>
    <col min="11551" max="11551" width="7.25" style="274" customWidth="1"/>
    <col min="11552" max="11552" width="9.375" style="274" customWidth="1"/>
    <col min="11553" max="11723" width="17.25" style="274" customWidth="1"/>
    <col min="11724" max="11776" width="9" style="274"/>
    <col min="11777" max="11777" width="9.375" style="274" customWidth="1"/>
    <col min="11778" max="11778" width="7.25" style="274" customWidth="1"/>
    <col min="11779" max="11781" width="8.375" style="274" customWidth="1"/>
    <col min="11782" max="11782" width="8.25" style="274" customWidth="1"/>
    <col min="11783" max="11785" width="8.375" style="274" customWidth="1"/>
    <col min="11786" max="11786" width="8.25" style="274" customWidth="1"/>
    <col min="11787" max="11789" width="8.375" style="274" customWidth="1"/>
    <col min="11790" max="11790" width="8.25" style="274" customWidth="1"/>
    <col min="11791" max="11793" width="8.375" style="274" customWidth="1"/>
    <col min="11794" max="11794" width="8.25" style="274" customWidth="1"/>
    <col min="11795" max="11797" width="8.375" style="274" customWidth="1"/>
    <col min="11798" max="11798" width="8.25" style="274" customWidth="1"/>
    <col min="11799" max="11801" width="8.375" style="274" customWidth="1"/>
    <col min="11802" max="11802" width="8.25" style="274" customWidth="1"/>
    <col min="11803" max="11805" width="8.375" style="274" customWidth="1"/>
    <col min="11806" max="11806" width="8.25" style="274" customWidth="1"/>
    <col min="11807" max="11807" width="7.25" style="274" customWidth="1"/>
    <col min="11808" max="11808" width="9.375" style="274" customWidth="1"/>
    <col min="11809" max="11979" width="17.25" style="274" customWidth="1"/>
    <col min="11980" max="12032" width="9" style="274"/>
    <col min="12033" max="12033" width="9.375" style="274" customWidth="1"/>
    <col min="12034" max="12034" width="7.25" style="274" customWidth="1"/>
    <col min="12035" max="12037" width="8.375" style="274" customWidth="1"/>
    <col min="12038" max="12038" width="8.25" style="274" customWidth="1"/>
    <col min="12039" max="12041" width="8.375" style="274" customWidth="1"/>
    <col min="12042" max="12042" width="8.25" style="274" customWidth="1"/>
    <col min="12043" max="12045" width="8.375" style="274" customWidth="1"/>
    <col min="12046" max="12046" width="8.25" style="274" customWidth="1"/>
    <col min="12047" max="12049" width="8.375" style="274" customWidth="1"/>
    <col min="12050" max="12050" width="8.25" style="274" customWidth="1"/>
    <col min="12051" max="12053" width="8.375" style="274" customWidth="1"/>
    <col min="12054" max="12054" width="8.25" style="274" customWidth="1"/>
    <col min="12055" max="12057" width="8.375" style="274" customWidth="1"/>
    <col min="12058" max="12058" width="8.25" style="274" customWidth="1"/>
    <col min="12059" max="12061" width="8.375" style="274" customWidth="1"/>
    <col min="12062" max="12062" width="8.25" style="274" customWidth="1"/>
    <col min="12063" max="12063" width="7.25" style="274" customWidth="1"/>
    <col min="12064" max="12064" width="9.375" style="274" customWidth="1"/>
    <col min="12065" max="12235" width="17.25" style="274" customWidth="1"/>
    <col min="12236" max="12288" width="9" style="274"/>
    <col min="12289" max="12289" width="9.375" style="274" customWidth="1"/>
    <col min="12290" max="12290" width="7.25" style="274" customWidth="1"/>
    <col min="12291" max="12293" width="8.375" style="274" customWidth="1"/>
    <col min="12294" max="12294" width="8.25" style="274" customWidth="1"/>
    <col min="12295" max="12297" width="8.375" style="274" customWidth="1"/>
    <col min="12298" max="12298" width="8.25" style="274" customWidth="1"/>
    <col min="12299" max="12301" width="8.375" style="274" customWidth="1"/>
    <col min="12302" max="12302" width="8.25" style="274" customWidth="1"/>
    <col min="12303" max="12305" width="8.375" style="274" customWidth="1"/>
    <col min="12306" max="12306" width="8.25" style="274" customWidth="1"/>
    <col min="12307" max="12309" width="8.375" style="274" customWidth="1"/>
    <col min="12310" max="12310" width="8.25" style="274" customWidth="1"/>
    <col min="12311" max="12313" width="8.375" style="274" customWidth="1"/>
    <col min="12314" max="12314" width="8.25" style="274" customWidth="1"/>
    <col min="12315" max="12317" width="8.375" style="274" customWidth="1"/>
    <col min="12318" max="12318" width="8.25" style="274" customWidth="1"/>
    <col min="12319" max="12319" width="7.25" style="274" customWidth="1"/>
    <col min="12320" max="12320" width="9.375" style="274" customWidth="1"/>
    <col min="12321" max="12491" width="17.25" style="274" customWidth="1"/>
    <col min="12492" max="12544" width="9" style="274"/>
    <col min="12545" max="12545" width="9.375" style="274" customWidth="1"/>
    <col min="12546" max="12546" width="7.25" style="274" customWidth="1"/>
    <col min="12547" max="12549" width="8.375" style="274" customWidth="1"/>
    <col min="12550" max="12550" width="8.25" style="274" customWidth="1"/>
    <col min="12551" max="12553" width="8.375" style="274" customWidth="1"/>
    <col min="12554" max="12554" width="8.25" style="274" customWidth="1"/>
    <col min="12555" max="12557" width="8.375" style="274" customWidth="1"/>
    <col min="12558" max="12558" width="8.25" style="274" customWidth="1"/>
    <col min="12559" max="12561" width="8.375" style="274" customWidth="1"/>
    <col min="12562" max="12562" width="8.25" style="274" customWidth="1"/>
    <col min="12563" max="12565" width="8.375" style="274" customWidth="1"/>
    <col min="12566" max="12566" width="8.25" style="274" customWidth="1"/>
    <col min="12567" max="12569" width="8.375" style="274" customWidth="1"/>
    <col min="12570" max="12570" width="8.25" style="274" customWidth="1"/>
    <col min="12571" max="12573" width="8.375" style="274" customWidth="1"/>
    <col min="12574" max="12574" width="8.25" style="274" customWidth="1"/>
    <col min="12575" max="12575" width="7.25" style="274" customWidth="1"/>
    <col min="12576" max="12576" width="9.375" style="274" customWidth="1"/>
    <col min="12577" max="12747" width="17.25" style="274" customWidth="1"/>
    <col min="12748" max="12800" width="9" style="274"/>
    <col min="12801" max="12801" width="9.375" style="274" customWidth="1"/>
    <col min="12802" max="12802" width="7.25" style="274" customWidth="1"/>
    <col min="12803" max="12805" width="8.375" style="274" customWidth="1"/>
    <col min="12806" max="12806" width="8.25" style="274" customWidth="1"/>
    <col min="12807" max="12809" width="8.375" style="274" customWidth="1"/>
    <col min="12810" max="12810" width="8.25" style="274" customWidth="1"/>
    <col min="12811" max="12813" width="8.375" style="274" customWidth="1"/>
    <col min="12814" max="12814" width="8.25" style="274" customWidth="1"/>
    <col min="12815" max="12817" width="8.375" style="274" customWidth="1"/>
    <col min="12818" max="12818" width="8.25" style="274" customWidth="1"/>
    <col min="12819" max="12821" width="8.375" style="274" customWidth="1"/>
    <col min="12822" max="12822" width="8.25" style="274" customWidth="1"/>
    <col min="12823" max="12825" width="8.375" style="274" customWidth="1"/>
    <col min="12826" max="12826" width="8.25" style="274" customWidth="1"/>
    <col min="12827" max="12829" width="8.375" style="274" customWidth="1"/>
    <col min="12830" max="12830" width="8.25" style="274" customWidth="1"/>
    <col min="12831" max="12831" width="7.25" style="274" customWidth="1"/>
    <col min="12832" max="12832" width="9.375" style="274" customWidth="1"/>
    <col min="12833" max="13003" width="17.25" style="274" customWidth="1"/>
    <col min="13004" max="13056" width="9" style="274"/>
    <col min="13057" max="13057" width="9.375" style="274" customWidth="1"/>
    <col min="13058" max="13058" width="7.25" style="274" customWidth="1"/>
    <col min="13059" max="13061" width="8.375" style="274" customWidth="1"/>
    <col min="13062" max="13062" width="8.25" style="274" customWidth="1"/>
    <col min="13063" max="13065" width="8.375" style="274" customWidth="1"/>
    <col min="13066" max="13066" width="8.25" style="274" customWidth="1"/>
    <col min="13067" max="13069" width="8.375" style="274" customWidth="1"/>
    <col min="13070" max="13070" width="8.25" style="274" customWidth="1"/>
    <col min="13071" max="13073" width="8.375" style="274" customWidth="1"/>
    <col min="13074" max="13074" width="8.25" style="274" customWidth="1"/>
    <col min="13075" max="13077" width="8.375" style="274" customWidth="1"/>
    <col min="13078" max="13078" width="8.25" style="274" customWidth="1"/>
    <col min="13079" max="13081" width="8.375" style="274" customWidth="1"/>
    <col min="13082" max="13082" width="8.25" style="274" customWidth="1"/>
    <col min="13083" max="13085" width="8.375" style="274" customWidth="1"/>
    <col min="13086" max="13086" width="8.25" style="274" customWidth="1"/>
    <col min="13087" max="13087" width="7.25" style="274" customWidth="1"/>
    <col min="13088" max="13088" width="9.375" style="274" customWidth="1"/>
    <col min="13089" max="13259" width="17.25" style="274" customWidth="1"/>
    <col min="13260" max="13312" width="9" style="274"/>
    <col min="13313" max="13313" width="9.375" style="274" customWidth="1"/>
    <col min="13314" max="13314" width="7.25" style="274" customWidth="1"/>
    <col min="13315" max="13317" width="8.375" style="274" customWidth="1"/>
    <col min="13318" max="13318" width="8.25" style="274" customWidth="1"/>
    <col min="13319" max="13321" width="8.375" style="274" customWidth="1"/>
    <col min="13322" max="13322" width="8.25" style="274" customWidth="1"/>
    <col min="13323" max="13325" width="8.375" style="274" customWidth="1"/>
    <col min="13326" max="13326" width="8.25" style="274" customWidth="1"/>
    <col min="13327" max="13329" width="8.375" style="274" customWidth="1"/>
    <col min="13330" max="13330" width="8.25" style="274" customWidth="1"/>
    <col min="13331" max="13333" width="8.375" style="274" customWidth="1"/>
    <col min="13334" max="13334" width="8.25" style="274" customWidth="1"/>
    <col min="13335" max="13337" width="8.375" style="274" customWidth="1"/>
    <col min="13338" max="13338" width="8.25" style="274" customWidth="1"/>
    <col min="13339" max="13341" width="8.375" style="274" customWidth="1"/>
    <col min="13342" max="13342" width="8.25" style="274" customWidth="1"/>
    <col min="13343" max="13343" width="7.25" style="274" customWidth="1"/>
    <col min="13344" max="13344" width="9.375" style="274" customWidth="1"/>
    <col min="13345" max="13515" width="17.25" style="274" customWidth="1"/>
    <col min="13516" max="13568" width="9" style="274"/>
    <col min="13569" max="13569" width="9.375" style="274" customWidth="1"/>
    <col min="13570" max="13570" width="7.25" style="274" customWidth="1"/>
    <col min="13571" max="13573" width="8.375" style="274" customWidth="1"/>
    <col min="13574" max="13574" width="8.25" style="274" customWidth="1"/>
    <col min="13575" max="13577" width="8.375" style="274" customWidth="1"/>
    <col min="13578" max="13578" width="8.25" style="274" customWidth="1"/>
    <col min="13579" max="13581" width="8.375" style="274" customWidth="1"/>
    <col min="13582" max="13582" width="8.25" style="274" customWidth="1"/>
    <col min="13583" max="13585" width="8.375" style="274" customWidth="1"/>
    <col min="13586" max="13586" width="8.25" style="274" customWidth="1"/>
    <col min="13587" max="13589" width="8.375" style="274" customWidth="1"/>
    <col min="13590" max="13590" width="8.25" style="274" customWidth="1"/>
    <col min="13591" max="13593" width="8.375" style="274" customWidth="1"/>
    <col min="13594" max="13594" width="8.25" style="274" customWidth="1"/>
    <col min="13595" max="13597" width="8.375" style="274" customWidth="1"/>
    <col min="13598" max="13598" width="8.25" style="274" customWidth="1"/>
    <col min="13599" max="13599" width="7.25" style="274" customWidth="1"/>
    <col min="13600" max="13600" width="9.375" style="274" customWidth="1"/>
    <col min="13601" max="13771" width="17.25" style="274" customWidth="1"/>
    <col min="13772" max="13824" width="9" style="274"/>
    <col min="13825" max="13825" width="9.375" style="274" customWidth="1"/>
    <col min="13826" max="13826" width="7.25" style="274" customWidth="1"/>
    <col min="13827" max="13829" width="8.375" style="274" customWidth="1"/>
    <col min="13830" max="13830" width="8.25" style="274" customWidth="1"/>
    <col min="13831" max="13833" width="8.375" style="274" customWidth="1"/>
    <col min="13834" max="13834" width="8.25" style="274" customWidth="1"/>
    <col min="13835" max="13837" width="8.375" style="274" customWidth="1"/>
    <col min="13838" max="13838" width="8.25" style="274" customWidth="1"/>
    <col min="13839" max="13841" width="8.375" style="274" customWidth="1"/>
    <col min="13842" max="13842" width="8.25" style="274" customWidth="1"/>
    <col min="13843" max="13845" width="8.375" style="274" customWidth="1"/>
    <col min="13846" max="13846" width="8.25" style="274" customWidth="1"/>
    <col min="13847" max="13849" width="8.375" style="274" customWidth="1"/>
    <col min="13850" max="13850" width="8.25" style="274" customWidth="1"/>
    <col min="13851" max="13853" width="8.375" style="274" customWidth="1"/>
    <col min="13854" max="13854" width="8.25" style="274" customWidth="1"/>
    <col min="13855" max="13855" width="7.25" style="274" customWidth="1"/>
    <col min="13856" max="13856" width="9.375" style="274" customWidth="1"/>
    <col min="13857" max="14027" width="17.25" style="274" customWidth="1"/>
    <col min="14028" max="14080" width="9" style="274"/>
    <col min="14081" max="14081" width="9.375" style="274" customWidth="1"/>
    <col min="14082" max="14082" width="7.25" style="274" customWidth="1"/>
    <col min="14083" max="14085" width="8.375" style="274" customWidth="1"/>
    <col min="14086" max="14086" width="8.25" style="274" customWidth="1"/>
    <col min="14087" max="14089" width="8.375" style="274" customWidth="1"/>
    <col min="14090" max="14090" width="8.25" style="274" customWidth="1"/>
    <col min="14091" max="14093" width="8.375" style="274" customWidth="1"/>
    <col min="14094" max="14094" width="8.25" style="274" customWidth="1"/>
    <col min="14095" max="14097" width="8.375" style="274" customWidth="1"/>
    <col min="14098" max="14098" width="8.25" style="274" customWidth="1"/>
    <col min="14099" max="14101" width="8.375" style="274" customWidth="1"/>
    <col min="14102" max="14102" width="8.25" style="274" customWidth="1"/>
    <col min="14103" max="14105" width="8.375" style="274" customWidth="1"/>
    <col min="14106" max="14106" width="8.25" style="274" customWidth="1"/>
    <col min="14107" max="14109" width="8.375" style="274" customWidth="1"/>
    <col min="14110" max="14110" width="8.25" style="274" customWidth="1"/>
    <col min="14111" max="14111" width="7.25" style="274" customWidth="1"/>
    <col min="14112" max="14112" width="9.375" style="274" customWidth="1"/>
    <col min="14113" max="14283" width="17.25" style="274" customWidth="1"/>
    <col min="14284" max="14336" width="9" style="274"/>
    <col min="14337" max="14337" width="9.375" style="274" customWidth="1"/>
    <col min="14338" max="14338" width="7.25" style="274" customWidth="1"/>
    <col min="14339" max="14341" width="8.375" style="274" customWidth="1"/>
    <col min="14342" max="14342" width="8.25" style="274" customWidth="1"/>
    <col min="14343" max="14345" width="8.375" style="274" customWidth="1"/>
    <col min="14346" max="14346" width="8.25" style="274" customWidth="1"/>
    <col min="14347" max="14349" width="8.375" style="274" customWidth="1"/>
    <col min="14350" max="14350" width="8.25" style="274" customWidth="1"/>
    <col min="14351" max="14353" width="8.375" style="274" customWidth="1"/>
    <col min="14354" max="14354" width="8.25" style="274" customWidth="1"/>
    <col min="14355" max="14357" width="8.375" style="274" customWidth="1"/>
    <col min="14358" max="14358" width="8.25" style="274" customWidth="1"/>
    <col min="14359" max="14361" width="8.375" style="274" customWidth="1"/>
    <col min="14362" max="14362" width="8.25" style="274" customWidth="1"/>
    <col min="14363" max="14365" width="8.375" style="274" customWidth="1"/>
    <col min="14366" max="14366" width="8.25" style="274" customWidth="1"/>
    <col min="14367" max="14367" width="7.25" style="274" customWidth="1"/>
    <col min="14368" max="14368" width="9.375" style="274" customWidth="1"/>
    <col min="14369" max="14539" width="17.25" style="274" customWidth="1"/>
    <col min="14540" max="14592" width="9" style="274"/>
    <col min="14593" max="14593" width="9.375" style="274" customWidth="1"/>
    <col min="14594" max="14594" width="7.25" style="274" customWidth="1"/>
    <col min="14595" max="14597" width="8.375" style="274" customWidth="1"/>
    <col min="14598" max="14598" width="8.25" style="274" customWidth="1"/>
    <col min="14599" max="14601" width="8.375" style="274" customWidth="1"/>
    <col min="14602" max="14602" width="8.25" style="274" customWidth="1"/>
    <col min="14603" max="14605" width="8.375" style="274" customWidth="1"/>
    <col min="14606" max="14606" width="8.25" style="274" customWidth="1"/>
    <col min="14607" max="14609" width="8.375" style="274" customWidth="1"/>
    <col min="14610" max="14610" width="8.25" style="274" customWidth="1"/>
    <col min="14611" max="14613" width="8.375" style="274" customWidth="1"/>
    <col min="14614" max="14614" width="8.25" style="274" customWidth="1"/>
    <col min="14615" max="14617" width="8.375" style="274" customWidth="1"/>
    <col min="14618" max="14618" width="8.25" style="274" customWidth="1"/>
    <col min="14619" max="14621" width="8.375" style="274" customWidth="1"/>
    <col min="14622" max="14622" width="8.25" style="274" customWidth="1"/>
    <col min="14623" max="14623" width="7.25" style="274" customWidth="1"/>
    <col min="14624" max="14624" width="9.375" style="274" customWidth="1"/>
    <col min="14625" max="14795" width="17.25" style="274" customWidth="1"/>
    <col min="14796" max="14848" width="9" style="274"/>
    <col min="14849" max="14849" width="9.375" style="274" customWidth="1"/>
    <col min="14850" max="14850" width="7.25" style="274" customWidth="1"/>
    <col min="14851" max="14853" width="8.375" style="274" customWidth="1"/>
    <col min="14854" max="14854" width="8.25" style="274" customWidth="1"/>
    <col min="14855" max="14857" width="8.375" style="274" customWidth="1"/>
    <col min="14858" max="14858" width="8.25" style="274" customWidth="1"/>
    <col min="14859" max="14861" width="8.375" style="274" customWidth="1"/>
    <col min="14862" max="14862" width="8.25" style="274" customWidth="1"/>
    <col min="14863" max="14865" width="8.375" style="274" customWidth="1"/>
    <col min="14866" max="14866" width="8.25" style="274" customWidth="1"/>
    <col min="14867" max="14869" width="8.375" style="274" customWidth="1"/>
    <col min="14870" max="14870" width="8.25" style="274" customWidth="1"/>
    <col min="14871" max="14873" width="8.375" style="274" customWidth="1"/>
    <col min="14874" max="14874" width="8.25" style="274" customWidth="1"/>
    <col min="14875" max="14877" width="8.375" style="274" customWidth="1"/>
    <col min="14878" max="14878" width="8.25" style="274" customWidth="1"/>
    <col min="14879" max="14879" width="7.25" style="274" customWidth="1"/>
    <col min="14880" max="14880" width="9.375" style="274" customWidth="1"/>
    <col min="14881" max="15051" width="17.25" style="274" customWidth="1"/>
    <col min="15052" max="15104" width="9" style="274"/>
    <col min="15105" max="15105" width="9.375" style="274" customWidth="1"/>
    <col min="15106" max="15106" width="7.25" style="274" customWidth="1"/>
    <col min="15107" max="15109" width="8.375" style="274" customWidth="1"/>
    <col min="15110" max="15110" width="8.25" style="274" customWidth="1"/>
    <col min="15111" max="15113" width="8.375" style="274" customWidth="1"/>
    <col min="15114" max="15114" width="8.25" style="274" customWidth="1"/>
    <col min="15115" max="15117" width="8.375" style="274" customWidth="1"/>
    <col min="15118" max="15118" width="8.25" style="274" customWidth="1"/>
    <col min="15119" max="15121" width="8.375" style="274" customWidth="1"/>
    <col min="15122" max="15122" width="8.25" style="274" customWidth="1"/>
    <col min="15123" max="15125" width="8.375" style="274" customWidth="1"/>
    <col min="15126" max="15126" width="8.25" style="274" customWidth="1"/>
    <col min="15127" max="15129" width="8.375" style="274" customWidth="1"/>
    <col min="15130" max="15130" width="8.25" style="274" customWidth="1"/>
    <col min="15131" max="15133" width="8.375" style="274" customWidth="1"/>
    <col min="15134" max="15134" width="8.25" style="274" customWidth="1"/>
    <col min="15135" max="15135" width="7.25" style="274" customWidth="1"/>
    <col min="15136" max="15136" width="9.375" style="274" customWidth="1"/>
    <col min="15137" max="15307" width="17.25" style="274" customWidth="1"/>
    <col min="15308" max="15360" width="9" style="274"/>
    <col min="15361" max="15361" width="9.375" style="274" customWidth="1"/>
    <col min="15362" max="15362" width="7.25" style="274" customWidth="1"/>
    <col min="15363" max="15365" width="8.375" style="274" customWidth="1"/>
    <col min="15366" max="15366" width="8.25" style="274" customWidth="1"/>
    <col min="15367" max="15369" width="8.375" style="274" customWidth="1"/>
    <col min="15370" max="15370" width="8.25" style="274" customWidth="1"/>
    <col min="15371" max="15373" width="8.375" style="274" customWidth="1"/>
    <col min="15374" max="15374" width="8.25" style="274" customWidth="1"/>
    <col min="15375" max="15377" width="8.375" style="274" customWidth="1"/>
    <col min="15378" max="15378" width="8.25" style="274" customWidth="1"/>
    <col min="15379" max="15381" width="8.375" style="274" customWidth="1"/>
    <col min="15382" max="15382" width="8.25" style="274" customWidth="1"/>
    <col min="15383" max="15385" width="8.375" style="274" customWidth="1"/>
    <col min="15386" max="15386" width="8.25" style="274" customWidth="1"/>
    <col min="15387" max="15389" width="8.375" style="274" customWidth="1"/>
    <col min="15390" max="15390" width="8.25" style="274" customWidth="1"/>
    <col min="15391" max="15391" width="7.25" style="274" customWidth="1"/>
    <col min="15392" max="15392" width="9.375" style="274" customWidth="1"/>
    <col min="15393" max="15563" width="17.25" style="274" customWidth="1"/>
    <col min="15564" max="15616" width="9" style="274"/>
    <col min="15617" max="15617" width="9.375" style="274" customWidth="1"/>
    <col min="15618" max="15618" width="7.25" style="274" customWidth="1"/>
    <col min="15619" max="15621" width="8.375" style="274" customWidth="1"/>
    <col min="15622" max="15622" width="8.25" style="274" customWidth="1"/>
    <col min="15623" max="15625" width="8.375" style="274" customWidth="1"/>
    <col min="15626" max="15626" width="8.25" style="274" customWidth="1"/>
    <col min="15627" max="15629" width="8.375" style="274" customWidth="1"/>
    <col min="15630" max="15630" width="8.25" style="274" customWidth="1"/>
    <col min="15631" max="15633" width="8.375" style="274" customWidth="1"/>
    <col min="15634" max="15634" width="8.25" style="274" customWidth="1"/>
    <col min="15635" max="15637" width="8.375" style="274" customWidth="1"/>
    <col min="15638" max="15638" width="8.25" style="274" customWidth="1"/>
    <col min="15639" max="15641" width="8.375" style="274" customWidth="1"/>
    <col min="15642" max="15642" width="8.25" style="274" customWidth="1"/>
    <col min="15643" max="15645" width="8.375" style="274" customWidth="1"/>
    <col min="15646" max="15646" width="8.25" style="274" customWidth="1"/>
    <col min="15647" max="15647" width="7.25" style="274" customWidth="1"/>
    <col min="15648" max="15648" width="9.375" style="274" customWidth="1"/>
    <col min="15649" max="15819" width="17.25" style="274" customWidth="1"/>
    <col min="15820" max="15872" width="9" style="274"/>
    <col min="15873" max="15873" width="9.375" style="274" customWidth="1"/>
    <col min="15874" max="15874" width="7.25" style="274" customWidth="1"/>
    <col min="15875" max="15877" width="8.375" style="274" customWidth="1"/>
    <col min="15878" max="15878" width="8.25" style="274" customWidth="1"/>
    <col min="15879" max="15881" width="8.375" style="274" customWidth="1"/>
    <col min="15882" max="15882" width="8.25" style="274" customWidth="1"/>
    <col min="15883" max="15885" width="8.375" style="274" customWidth="1"/>
    <col min="15886" max="15886" width="8.25" style="274" customWidth="1"/>
    <col min="15887" max="15889" width="8.375" style="274" customWidth="1"/>
    <col min="15890" max="15890" width="8.25" style="274" customWidth="1"/>
    <col min="15891" max="15893" width="8.375" style="274" customWidth="1"/>
    <col min="15894" max="15894" width="8.25" style="274" customWidth="1"/>
    <col min="15895" max="15897" width="8.375" style="274" customWidth="1"/>
    <col min="15898" max="15898" width="8.25" style="274" customWidth="1"/>
    <col min="15899" max="15901" width="8.375" style="274" customWidth="1"/>
    <col min="15902" max="15902" width="8.25" style="274" customWidth="1"/>
    <col min="15903" max="15903" width="7.25" style="274" customWidth="1"/>
    <col min="15904" max="15904" width="9.375" style="274" customWidth="1"/>
    <col min="15905" max="16075" width="17.25" style="274" customWidth="1"/>
    <col min="16076" max="16128" width="9" style="274"/>
    <col min="16129" max="16129" width="9.375" style="274" customWidth="1"/>
    <col min="16130" max="16130" width="7.25" style="274" customWidth="1"/>
    <col min="16131" max="16133" width="8.375" style="274" customWidth="1"/>
    <col min="16134" max="16134" width="8.25" style="274" customWidth="1"/>
    <col min="16135" max="16137" width="8.375" style="274" customWidth="1"/>
    <col min="16138" max="16138" width="8.25" style="274" customWidth="1"/>
    <col min="16139" max="16141" width="8.375" style="274" customWidth="1"/>
    <col min="16142" max="16142" width="8.25" style="274" customWidth="1"/>
    <col min="16143" max="16145" width="8.375" style="274" customWidth="1"/>
    <col min="16146" max="16146" width="8.25" style="274" customWidth="1"/>
    <col min="16147" max="16149" width="8.375" style="274" customWidth="1"/>
    <col min="16150" max="16150" width="8.25" style="274" customWidth="1"/>
    <col min="16151" max="16153" width="8.375" style="274" customWidth="1"/>
    <col min="16154" max="16154" width="8.25" style="274" customWidth="1"/>
    <col min="16155" max="16157" width="8.375" style="274" customWidth="1"/>
    <col min="16158" max="16158" width="8.25" style="274" customWidth="1"/>
    <col min="16159" max="16159" width="7.25" style="274" customWidth="1"/>
    <col min="16160" max="16160" width="9.375" style="274" customWidth="1"/>
    <col min="16161" max="16331" width="17.25" style="274" customWidth="1"/>
    <col min="16332" max="16384" width="9" style="274"/>
  </cols>
  <sheetData>
    <row r="1" spans="1:152" s="272" customFormat="1" ht="39.950000000000003" customHeight="1">
      <c r="B1" s="272">
        <v>1</v>
      </c>
      <c r="C1" s="272">
        <v>2</v>
      </c>
      <c r="D1" s="272">
        <v>2</v>
      </c>
      <c r="E1" s="272">
        <v>2</v>
      </c>
      <c r="F1" s="272">
        <v>3</v>
      </c>
      <c r="G1" s="272">
        <v>2</v>
      </c>
      <c r="H1" s="272">
        <v>2</v>
      </c>
      <c r="I1" s="272">
        <v>2</v>
      </c>
      <c r="J1" s="272">
        <v>3</v>
      </c>
      <c r="K1" s="272">
        <v>2</v>
      </c>
      <c r="L1" s="272">
        <v>2</v>
      </c>
      <c r="M1" s="272">
        <v>2</v>
      </c>
      <c r="N1" s="272">
        <v>3</v>
      </c>
      <c r="O1" s="272">
        <v>2</v>
      </c>
      <c r="P1" s="272">
        <v>2</v>
      </c>
      <c r="Q1" s="272">
        <v>2</v>
      </c>
      <c r="R1" s="272">
        <v>3</v>
      </c>
      <c r="S1" s="272">
        <v>2</v>
      </c>
      <c r="T1" s="272">
        <v>2</v>
      </c>
      <c r="U1" s="272">
        <v>2</v>
      </c>
      <c r="V1" s="272">
        <v>3</v>
      </c>
      <c r="W1" s="272">
        <v>2</v>
      </c>
      <c r="X1" s="272">
        <v>2</v>
      </c>
      <c r="Y1" s="272">
        <v>2</v>
      </c>
      <c r="Z1" s="272">
        <v>3</v>
      </c>
      <c r="AA1" s="272">
        <v>2</v>
      </c>
      <c r="AB1" s="272">
        <v>2</v>
      </c>
      <c r="AC1" s="272">
        <v>2</v>
      </c>
      <c r="AD1" s="272">
        <v>3</v>
      </c>
      <c r="AE1" s="272">
        <v>1</v>
      </c>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row>
    <row r="2" spans="1:152" ht="37.5" customHeight="1">
      <c r="A2" s="272">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row>
    <row r="3" spans="1:152" ht="91.9" customHeight="1">
      <c r="A3" s="272">
        <v>2</v>
      </c>
      <c r="C3" s="275" t="s">
        <v>361</v>
      </c>
      <c r="D3" s="275"/>
      <c r="E3" s="275"/>
      <c r="F3" s="275"/>
      <c r="G3" s="276" t="s">
        <v>362</v>
      </c>
      <c r="H3" s="276"/>
      <c r="I3" s="276"/>
      <c r="J3" s="276"/>
      <c r="K3" s="276"/>
      <c r="L3" s="276"/>
      <c r="M3" s="276"/>
      <c r="N3" s="276"/>
      <c r="O3" s="276"/>
      <c r="P3" s="276"/>
      <c r="Q3" s="276"/>
      <c r="R3" s="276"/>
      <c r="S3" s="276"/>
      <c r="T3" s="276"/>
      <c r="U3" s="276"/>
      <c r="V3" s="276"/>
      <c r="W3" s="276"/>
      <c r="X3" s="276"/>
      <c r="Y3" s="276"/>
      <c r="Z3" s="276"/>
      <c r="AA3" s="276"/>
      <c r="AB3" s="276"/>
      <c r="AC3" s="276"/>
      <c r="AD3" s="276"/>
    </row>
    <row r="4" spans="1:152" ht="65.099999999999994" customHeight="1">
      <c r="A4" s="272">
        <v>3</v>
      </c>
      <c r="C4" s="275"/>
      <c r="D4" s="275"/>
      <c r="E4" s="275"/>
      <c r="F4" s="275"/>
      <c r="G4" s="277" t="s">
        <v>363</v>
      </c>
      <c r="H4" s="277"/>
      <c r="I4" s="277"/>
      <c r="J4" s="277"/>
      <c r="K4" s="277"/>
      <c r="L4" s="277"/>
      <c r="M4" s="277"/>
      <c r="N4" s="277"/>
      <c r="O4" s="277"/>
      <c r="P4" s="277"/>
      <c r="Q4" s="277"/>
      <c r="R4" s="277"/>
      <c r="S4" s="277"/>
      <c r="T4" s="277"/>
      <c r="U4" s="277"/>
      <c r="V4" s="277"/>
      <c r="W4" s="277"/>
      <c r="X4" s="277"/>
      <c r="Y4" s="277"/>
      <c r="Z4" s="277"/>
      <c r="AA4" s="277"/>
      <c r="AB4" s="277"/>
      <c r="AC4" s="277"/>
      <c r="AD4" s="277"/>
    </row>
    <row r="5" spans="1:152" ht="4.5" customHeight="1">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row>
    <row r="6" spans="1:152" ht="54.4" customHeight="1">
      <c r="A6" s="272">
        <v>15</v>
      </c>
      <c r="C6" s="279" t="s">
        <v>174</v>
      </c>
      <c r="D6" s="279"/>
      <c r="E6" s="279"/>
      <c r="F6" s="279"/>
      <c r="G6" s="280" t="s">
        <v>213</v>
      </c>
      <c r="H6" s="280"/>
      <c r="I6" s="280"/>
      <c r="J6" s="280"/>
      <c r="K6" s="281" t="s">
        <v>214</v>
      </c>
      <c r="L6" s="281"/>
      <c r="M6" s="281"/>
      <c r="N6" s="281"/>
      <c r="O6" s="282" t="s">
        <v>215</v>
      </c>
      <c r="P6" s="282"/>
      <c r="Q6" s="282"/>
      <c r="R6" s="282"/>
      <c r="S6" s="283" t="s">
        <v>216</v>
      </c>
      <c r="T6" s="283"/>
      <c r="U6" s="283"/>
      <c r="V6" s="283"/>
      <c r="W6" s="284" t="s">
        <v>217</v>
      </c>
      <c r="X6" s="284"/>
      <c r="Y6" s="284"/>
      <c r="Z6" s="284"/>
      <c r="AA6" s="285" t="s">
        <v>218</v>
      </c>
      <c r="AB6" s="285"/>
      <c r="AC6" s="285"/>
      <c r="AD6" s="285"/>
    </row>
    <row r="7" spans="1:152" ht="9.75" customHeight="1">
      <c r="A7" s="272">
        <v>16</v>
      </c>
      <c r="C7" s="273"/>
      <c r="D7" s="273"/>
      <c r="E7" s="273"/>
      <c r="F7" s="273"/>
      <c r="G7" s="273"/>
      <c r="H7" s="273"/>
      <c r="I7" s="273"/>
      <c r="J7" s="273"/>
      <c r="K7" s="273"/>
      <c r="L7" s="273"/>
      <c r="M7" s="273"/>
      <c r="N7" s="273"/>
      <c r="O7" s="273"/>
      <c r="P7" s="273"/>
      <c r="Q7" s="273"/>
      <c r="R7" s="273"/>
      <c r="S7" s="273"/>
      <c r="T7" s="273"/>
      <c r="U7" s="273"/>
      <c r="V7" s="273"/>
      <c r="W7" s="273"/>
      <c r="X7" s="273"/>
      <c r="Y7" s="273"/>
      <c r="Z7" s="286" t="s">
        <v>219</v>
      </c>
      <c r="AA7" s="273"/>
      <c r="AB7" s="273"/>
      <c r="AC7" s="273"/>
      <c r="AD7" s="273"/>
    </row>
    <row r="8" spans="1:152" s="296" customFormat="1" ht="57.4" customHeight="1">
      <c r="A8" s="287">
        <v>21</v>
      </c>
      <c r="B8" s="272"/>
      <c r="C8" s="319" t="s">
        <v>364</v>
      </c>
      <c r="D8" s="317"/>
      <c r="E8" s="317"/>
      <c r="F8" s="320" t="s">
        <v>224</v>
      </c>
      <c r="G8" s="316" t="e">
        <f>C8+1</f>
        <v>#VALUE!</v>
      </c>
      <c r="H8" s="317"/>
      <c r="I8" s="317"/>
      <c r="J8" s="318" t="s">
        <v>225</v>
      </c>
      <c r="K8" s="316" t="e">
        <f>G8+1</f>
        <v>#VALUE!</v>
      </c>
      <c r="L8" s="317"/>
      <c r="M8" s="317"/>
      <c r="N8" s="318" t="s">
        <v>220</v>
      </c>
      <c r="O8" s="316" t="e">
        <f>K8+1</f>
        <v>#VALUE!</v>
      </c>
      <c r="P8" s="317"/>
      <c r="Q8" s="317"/>
      <c r="R8" s="318" t="s">
        <v>221</v>
      </c>
      <c r="S8" s="316" t="e">
        <f>O8+1</f>
        <v>#VALUE!</v>
      </c>
      <c r="T8" s="317"/>
      <c r="U8" s="317"/>
      <c r="V8" s="318" t="s">
        <v>222</v>
      </c>
      <c r="W8" s="316" t="e">
        <f>S8+1</f>
        <v>#VALUE!</v>
      </c>
      <c r="X8" s="317"/>
      <c r="Y8" s="317"/>
      <c r="Z8" s="318" t="s">
        <v>223</v>
      </c>
      <c r="AA8" s="288" t="e">
        <f>W8+1</f>
        <v>#VALUE!</v>
      </c>
      <c r="AB8" s="289"/>
      <c r="AC8" s="289"/>
      <c r="AD8" s="290" t="s">
        <v>225</v>
      </c>
      <c r="AG8" s="330"/>
      <c r="AH8" s="330"/>
      <c r="AI8" s="330"/>
      <c r="AJ8" s="330"/>
      <c r="AK8" s="330"/>
      <c r="AL8" s="330"/>
      <c r="AM8" s="330"/>
      <c r="AN8" s="330"/>
      <c r="AO8" s="330"/>
      <c r="AP8" s="330"/>
      <c r="AQ8" s="330"/>
      <c r="AR8" s="330"/>
      <c r="AS8" s="330"/>
      <c r="AT8" s="330"/>
      <c r="AU8" s="330"/>
      <c r="AV8" s="330"/>
      <c r="AW8" s="330"/>
      <c r="AX8" s="330"/>
      <c r="AY8" s="330"/>
      <c r="AZ8" s="330"/>
      <c r="BA8" s="330"/>
      <c r="BB8" s="330"/>
      <c r="BC8" s="330"/>
      <c r="BD8" s="330"/>
      <c r="BE8" s="330"/>
      <c r="BF8" s="330"/>
      <c r="BG8" s="330"/>
      <c r="BH8" s="330"/>
      <c r="BI8" s="330"/>
      <c r="BJ8" s="330"/>
      <c r="BK8" s="330"/>
      <c r="BL8" s="330"/>
      <c r="BM8" s="330"/>
      <c r="BN8" s="330"/>
      <c r="BO8" s="330"/>
      <c r="BP8" s="330"/>
      <c r="BQ8" s="330"/>
      <c r="BR8" s="330"/>
      <c r="BS8" s="330"/>
      <c r="BT8" s="330"/>
      <c r="BU8" s="330"/>
      <c r="BV8" s="330"/>
      <c r="BW8" s="330"/>
      <c r="BX8" s="330"/>
      <c r="BY8" s="330"/>
      <c r="BZ8" s="330"/>
      <c r="CA8" s="330"/>
      <c r="CB8" s="330"/>
      <c r="CC8" s="330"/>
      <c r="CD8" s="330"/>
      <c r="CE8" s="330"/>
      <c r="CF8" s="330"/>
      <c r="CG8" s="330"/>
      <c r="CH8" s="330"/>
      <c r="CI8" s="330"/>
      <c r="CJ8" s="330"/>
      <c r="CK8" s="330"/>
      <c r="CL8" s="330"/>
      <c r="CM8" s="330"/>
      <c r="CN8" s="330"/>
      <c r="CO8" s="330"/>
      <c r="CP8" s="330"/>
      <c r="CQ8" s="330"/>
      <c r="CR8" s="330"/>
      <c r="CS8" s="330"/>
      <c r="CT8" s="330"/>
      <c r="CU8" s="330"/>
      <c r="CV8" s="330"/>
      <c r="CW8" s="330"/>
      <c r="CX8" s="330"/>
      <c r="CY8" s="330"/>
      <c r="CZ8" s="330"/>
      <c r="DA8" s="330"/>
      <c r="DB8" s="330"/>
      <c r="DC8" s="330"/>
      <c r="DD8" s="330"/>
      <c r="DE8" s="330"/>
      <c r="DF8" s="330"/>
      <c r="DG8" s="330"/>
      <c r="DH8" s="330"/>
      <c r="DI8" s="330"/>
      <c r="DJ8" s="330"/>
      <c r="DK8" s="330"/>
      <c r="DL8" s="330"/>
      <c r="DM8" s="330"/>
      <c r="DN8" s="330"/>
      <c r="DO8" s="330"/>
      <c r="DP8" s="330"/>
      <c r="DQ8" s="330"/>
      <c r="DR8" s="330"/>
      <c r="DS8" s="330"/>
      <c r="DT8" s="330"/>
      <c r="DU8" s="330"/>
      <c r="DV8" s="330"/>
      <c r="DW8" s="330"/>
      <c r="DX8" s="330"/>
      <c r="DY8" s="330"/>
      <c r="DZ8" s="330"/>
      <c r="EA8" s="330"/>
      <c r="EB8" s="330"/>
      <c r="EC8" s="330"/>
      <c r="ED8" s="330"/>
      <c r="EE8" s="330"/>
      <c r="EF8" s="330"/>
      <c r="EG8" s="330"/>
      <c r="EH8" s="330"/>
      <c r="EI8" s="330"/>
      <c r="EJ8" s="330"/>
      <c r="EK8" s="330"/>
      <c r="EL8" s="330"/>
      <c r="EM8" s="330"/>
      <c r="EN8" s="330"/>
      <c r="EO8" s="330"/>
      <c r="EP8" s="330"/>
      <c r="EQ8" s="330"/>
      <c r="ER8" s="330"/>
      <c r="ES8" s="330"/>
      <c r="ET8" s="330"/>
      <c r="EU8" s="330"/>
      <c r="EV8" s="330"/>
    </row>
    <row r="9" spans="1:152" s="296" customFormat="1" ht="57.4" customHeight="1">
      <c r="A9" s="287">
        <v>21</v>
      </c>
      <c r="B9" s="272"/>
      <c r="C9" s="322"/>
      <c r="D9" s="322"/>
      <c r="E9" s="322"/>
      <c r="F9" s="324"/>
      <c r="G9" s="321"/>
      <c r="H9" s="322"/>
      <c r="I9" s="322"/>
      <c r="J9" s="323"/>
      <c r="K9" s="321"/>
      <c r="L9" s="322"/>
      <c r="M9" s="322"/>
      <c r="N9" s="323"/>
      <c r="O9" s="321"/>
      <c r="P9" s="322"/>
      <c r="Q9" s="322"/>
      <c r="R9" s="323"/>
      <c r="S9" s="321"/>
      <c r="T9" s="322"/>
      <c r="U9" s="322"/>
      <c r="V9" s="323"/>
      <c r="W9" s="321"/>
      <c r="X9" s="322"/>
      <c r="Y9" s="322"/>
      <c r="Z9" s="323"/>
      <c r="AA9" s="297"/>
      <c r="AB9" s="297"/>
      <c r="AC9" s="297"/>
      <c r="AD9" s="298"/>
      <c r="AG9" s="330"/>
      <c r="AH9" s="330"/>
      <c r="AI9" s="330"/>
      <c r="AJ9" s="330"/>
      <c r="AK9" s="330"/>
      <c r="AL9" s="330"/>
      <c r="AM9" s="330"/>
      <c r="AN9" s="330"/>
      <c r="AO9" s="330"/>
      <c r="AP9" s="330"/>
      <c r="AQ9" s="330"/>
      <c r="AR9" s="330"/>
      <c r="AS9" s="330"/>
      <c r="AT9" s="330"/>
      <c r="AU9" s="330"/>
      <c r="AV9" s="330"/>
      <c r="AW9" s="330"/>
      <c r="AX9" s="330"/>
      <c r="AY9" s="330"/>
      <c r="AZ9" s="330"/>
      <c r="BA9" s="330"/>
      <c r="BB9" s="330"/>
      <c r="BC9" s="330"/>
      <c r="BD9" s="330"/>
      <c r="BE9" s="330"/>
      <c r="BF9" s="330"/>
      <c r="BG9" s="330"/>
      <c r="BH9" s="330"/>
      <c r="BI9" s="330"/>
      <c r="BJ9" s="330"/>
      <c r="BK9" s="330"/>
      <c r="BL9" s="330"/>
      <c r="BM9" s="330"/>
      <c r="BN9" s="330"/>
      <c r="BO9" s="330"/>
      <c r="BP9" s="330"/>
      <c r="BQ9" s="330"/>
      <c r="BR9" s="330"/>
      <c r="BS9" s="330"/>
      <c r="BT9" s="330"/>
      <c r="BU9" s="330"/>
      <c r="BV9" s="330"/>
      <c r="BW9" s="330"/>
      <c r="BX9" s="330"/>
      <c r="BY9" s="330"/>
      <c r="BZ9" s="330"/>
      <c r="CA9" s="330"/>
      <c r="CB9" s="330"/>
      <c r="CC9" s="330"/>
      <c r="CD9" s="330"/>
      <c r="CE9" s="330"/>
      <c r="CF9" s="330"/>
      <c r="CG9" s="330"/>
      <c r="CH9" s="330"/>
      <c r="CI9" s="330"/>
      <c r="CJ9" s="330"/>
      <c r="CK9" s="330"/>
      <c r="CL9" s="330"/>
      <c r="CM9" s="330"/>
      <c r="CN9" s="330"/>
      <c r="CO9" s="330"/>
      <c r="CP9" s="330"/>
      <c r="CQ9" s="330"/>
      <c r="CR9" s="330"/>
      <c r="CS9" s="330"/>
      <c r="CT9" s="330"/>
      <c r="CU9" s="330"/>
      <c r="CV9" s="330"/>
      <c r="CW9" s="330"/>
      <c r="CX9" s="330"/>
      <c r="CY9" s="330"/>
      <c r="CZ9" s="330"/>
      <c r="DA9" s="330"/>
      <c r="DB9" s="330"/>
      <c r="DC9" s="330"/>
      <c r="DD9" s="330"/>
      <c r="DE9" s="330"/>
      <c r="DF9" s="330"/>
      <c r="DG9" s="330"/>
      <c r="DH9" s="330"/>
      <c r="DI9" s="330"/>
      <c r="DJ9" s="330"/>
      <c r="DK9" s="330"/>
      <c r="DL9" s="330"/>
      <c r="DM9" s="330"/>
      <c r="DN9" s="330"/>
      <c r="DO9" s="330"/>
      <c r="DP9" s="330"/>
      <c r="DQ9" s="330"/>
      <c r="DR9" s="330"/>
      <c r="DS9" s="330"/>
      <c r="DT9" s="330"/>
      <c r="DU9" s="330"/>
      <c r="DV9" s="330"/>
      <c r="DW9" s="330"/>
      <c r="DX9" s="330"/>
      <c r="DY9" s="330"/>
      <c r="DZ9" s="330"/>
      <c r="EA9" s="330"/>
      <c r="EB9" s="330"/>
      <c r="EC9" s="330"/>
      <c r="ED9" s="330"/>
      <c r="EE9" s="330"/>
      <c r="EF9" s="330"/>
      <c r="EG9" s="330"/>
      <c r="EH9" s="330"/>
      <c r="EI9" s="330"/>
      <c r="EJ9" s="330"/>
      <c r="EK9" s="330"/>
      <c r="EL9" s="330"/>
      <c r="EM9" s="330"/>
      <c r="EN9" s="330"/>
      <c r="EO9" s="330"/>
      <c r="EP9" s="330"/>
      <c r="EQ9" s="330"/>
      <c r="ER9" s="330"/>
      <c r="ES9" s="330"/>
      <c r="ET9" s="330"/>
      <c r="EU9" s="330"/>
      <c r="EV9" s="330"/>
    </row>
    <row r="10" spans="1:152" s="296" customFormat="1" ht="34.5" customHeight="1">
      <c r="A10" s="287">
        <v>22</v>
      </c>
      <c r="B10" s="272"/>
      <c r="C10" s="326" t="s">
        <v>227</v>
      </c>
      <c r="D10" s="326"/>
      <c r="E10" s="326"/>
      <c r="F10" s="326"/>
      <c r="G10" s="325" t="s">
        <v>227</v>
      </c>
      <c r="H10" s="326"/>
      <c r="I10" s="326"/>
      <c r="J10" s="327"/>
      <c r="K10" s="325" t="s">
        <v>227</v>
      </c>
      <c r="L10" s="326"/>
      <c r="M10" s="326"/>
      <c r="N10" s="327"/>
      <c r="O10" s="325" t="s">
        <v>227</v>
      </c>
      <c r="P10" s="326"/>
      <c r="Q10" s="326"/>
      <c r="R10" s="327"/>
      <c r="S10" s="325" t="s">
        <v>227</v>
      </c>
      <c r="T10" s="326"/>
      <c r="U10" s="326"/>
      <c r="V10" s="327"/>
      <c r="W10" s="325" t="s">
        <v>227</v>
      </c>
      <c r="X10" s="326"/>
      <c r="Y10" s="326"/>
      <c r="Z10" s="327"/>
      <c r="AA10" s="304" t="s">
        <v>227</v>
      </c>
      <c r="AB10" s="304"/>
      <c r="AC10" s="304"/>
      <c r="AD10" s="304"/>
      <c r="AG10" s="330"/>
      <c r="AH10" s="330"/>
      <c r="AI10" s="330"/>
      <c r="AJ10" s="330"/>
      <c r="AK10" s="330"/>
      <c r="AL10" s="330"/>
      <c r="AM10" s="330"/>
      <c r="AN10" s="330"/>
      <c r="AO10" s="330"/>
      <c r="AP10" s="330"/>
      <c r="AQ10" s="330"/>
      <c r="AR10" s="330"/>
      <c r="AS10" s="330"/>
      <c r="AT10" s="330"/>
      <c r="AU10" s="330"/>
      <c r="AV10" s="330"/>
      <c r="AW10" s="330"/>
      <c r="AX10" s="330"/>
      <c r="AY10" s="330"/>
      <c r="AZ10" s="330"/>
      <c r="BA10" s="330"/>
      <c r="BB10" s="330"/>
      <c r="BC10" s="330"/>
      <c r="BD10" s="330"/>
      <c r="BE10" s="330"/>
      <c r="BF10" s="330"/>
      <c r="BG10" s="330"/>
      <c r="BH10" s="330"/>
      <c r="BI10" s="330"/>
      <c r="BJ10" s="330"/>
      <c r="BK10" s="330"/>
      <c r="BL10" s="330"/>
      <c r="BM10" s="330"/>
      <c r="BN10" s="330"/>
      <c r="BO10" s="330"/>
      <c r="BP10" s="330"/>
      <c r="BQ10" s="330"/>
      <c r="BR10" s="330"/>
      <c r="BS10" s="330"/>
      <c r="BT10" s="330"/>
      <c r="BU10" s="330"/>
      <c r="BV10" s="330"/>
      <c r="BW10" s="330"/>
      <c r="BX10" s="330"/>
      <c r="BY10" s="330"/>
      <c r="BZ10" s="330"/>
      <c r="CA10" s="330"/>
      <c r="CB10" s="330"/>
      <c r="CC10" s="330"/>
      <c r="CD10" s="330"/>
      <c r="CE10" s="330"/>
      <c r="CF10" s="330"/>
      <c r="CG10" s="330"/>
      <c r="CH10" s="330"/>
      <c r="CI10" s="330"/>
      <c r="CJ10" s="330"/>
      <c r="CK10" s="330"/>
      <c r="CL10" s="330"/>
      <c r="CM10" s="330"/>
      <c r="CN10" s="330"/>
      <c r="CO10" s="330"/>
      <c r="CP10" s="330"/>
      <c r="CQ10" s="330"/>
      <c r="CR10" s="330"/>
      <c r="CS10" s="330"/>
      <c r="CT10" s="330"/>
      <c r="CU10" s="330"/>
      <c r="CV10" s="330"/>
      <c r="CW10" s="330"/>
      <c r="CX10" s="330"/>
      <c r="CY10" s="330"/>
      <c r="CZ10" s="330"/>
      <c r="DA10" s="330"/>
      <c r="DB10" s="330"/>
      <c r="DC10" s="330"/>
      <c r="DD10" s="330"/>
      <c r="DE10" s="330"/>
      <c r="DF10" s="330"/>
      <c r="DG10" s="330"/>
      <c r="DH10" s="330"/>
      <c r="DI10" s="330"/>
      <c r="DJ10" s="330"/>
      <c r="DK10" s="330"/>
      <c r="DL10" s="330"/>
      <c r="DM10" s="330"/>
      <c r="DN10" s="330"/>
      <c r="DO10" s="330"/>
      <c r="DP10" s="330"/>
      <c r="DQ10" s="330"/>
      <c r="DR10" s="330"/>
      <c r="DS10" s="330"/>
      <c r="DT10" s="330"/>
      <c r="DU10" s="330"/>
      <c r="DV10" s="330"/>
      <c r="DW10" s="330"/>
      <c r="DX10" s="330"/>
      <c r="DY10" s="330"/>
      <c r="DZ10" s="330"/>
      <c r="EA10" s="330"/>
      <c r="EB10" s="330"/>
      <c r="EC10" s="330"/>
      <c r="ED10" s="330"/>
      <c r="EE10" s="330"/>
      <c r="EF10" s="330"/>
      <c r="EG10" s="330"/>
      <c r="EH10" s="330"/>
      <c r="EI10" s="330"/>
      <c r="EJ10" s="330"/>
      <c r="EK10" s="330"/>
      <c r="EL10" s="330"/>
      <c r="EM10" s="330"/>
      <c r="EN10" s="330"/>
      <c r="EO10" s="330"/>
      <c r="EP10" s="330"/>
      <c r="EQ10" s="330"/>
      <c r="ER10" s="330"/>
      <c r="ES10" s="330"/>
      <c r="ET10" s="330"/>
      <c r="EU10" s="330"/>
      <c r="EV10" s="330"/>
    </row>
    <row r="11" spans="1:152" s="296" customFormat="1" ht="34.5" hidden="1" customHeight="1">
      <c r="A11" s="287"/>
      <c r="B11" s="272"/>
      <c r="C11" s="311"/>
      <c r="D11" s="311"/>
      <c r="E11" s="311"/>
      <c r="F11" s="311"/>
      <c r="G11" s="312"/>
      <c r="H11" s="311"/>
      <c r="I11" s="311"/>
      <c r="J11" s="313"/>
      <c r="K11" s="312"/>
      <c r="L11" s="311"/>
      <c r="M11" s="311"/>
      <c r="N11" s="313"/>
      <c r="O11" s="312"/>
      <c r="P11" s="311"/>
      <c r="Q11" s="311"/>
      <c r="R11" s="313"/>
      <c r="S11" s="312"/>
      <c r="T11" s="311"/>
      <c r="U11" s="311"/>
      <c r="V11" s="313"/>
      <c r="W11" s="312"/>
      <c r="X11" s="311"/>
      <c r="Y11" s="311"/>
      <c r="Z11" s="313"/>
      <c r="AA11" s="314"/>
      <c r="AB11" s="314"/>
      <c r="AC11" s="314"/>
      <c r="AD11" s="314"/>
      <c r="AG11" s="330"/>
      <c r="AH11" s="330"/>
      <c r="AI11" s="330"/>
      <c r="AJ11" s="330"/>
      <c r="AK11" s="330"/>
      <c r="AL11" s="330"/>
      <c r="AM11" s="330"/>
      <c r="AN11" s="330"/>
      <c r="AO11" s="330"/>
      <c r="AP11" s="330"/>
      <c r="AQ11" s="330"/>
      <c r="AR11" s="330"/>
      <c r="AS11" s="330"/>
      <c r="AT11" s="330"/>
      <c r="AU11" s="330"/>
      <c r="AV11" s="330"/>
      <c r="AW11" s="330"/>
      <c r="AX11" s="330"/>
      <c r="AY11" s="330"/>
      <c r="AZ11" s="330"/>
      <c r="BA11" s="330"/>
      <c r="BB11" s="330"/>
      <c r="BC11" s="330"/>
      <c r="BD11" s="330"/>
      <c r="BE11" s="330"/>
      <c r="BF11" s="330"/>
      <c r="BG11" s="330"/>
      <c r="BH11" s="330"/>
      <c r="BI11" s="330"/>
      <c r="BJ11" s="330"/>
      <c r="BK11" s="330"/>
      <c r="BL11" s="330"/>
      <c r="BM11" s="330"/>
      <c r="BN11" s="330"/>
      <c r="BO11" s="330"/>
      <c r="BP11" s="330"/>
      <c r="BQ11" s="330"/>
      <c r="BR11" s="330"/>
      <c r="BS11" s="330"/>
      <c r="BT11" s="330"/>
      <c r="BU11" s="330"/>
      <c r="BV11" s="330"/>
      <c r="BW11" s="330"/>
      <c r="BX11" s="330"/>
      <c r="BY11" s="330"/>
      <c r="BZ11" s="330"/>
      <c r="CA11" s="330"/>
      <c r="CB11" s="330"/>
      <c r="CC11" s="330"/>
      <c r="CD11" s="330"/>
      <c r="CE11" s="330"/>
      <c r="CF11" s="330"/>
      <c r="CG11" s="330"/>
      <c r="CH11" s="330"/>
      <c r="CI11" s="330"/>
      <c r="CJ11" s="330"/>
      <c r="CK11" s="330"/>
      <c r="CL11" s="330"/>
      <c r="CM11" s="330"/>
      <c r="CN11" s="330"/>
      <c r="CO11" s="330"/>
      <c r="CP11" s="330"/>
      <c r="CQ11" s="330"/>
      <c r="CR11" s="330"/>
      <c r="CS11" s="330"/>
      <c r="CT11" s="330"/>
      <c r="CU11" s="330"/>
      <c r="CV11" s="330"/>
      <c r="CW11" s="330"/>
      <c r="CX11" s="330"/>
      <c r="CY11" s="330"/>
      <c r="CZ11" s="330"/>
      <c r="DA11" s="330"/>
      <c r="DB11" s="330"/>
      <c r="DC11" s="330"/>
      <c r="DD11" s="330"/>
      <c r="DE11" s="330"/>
      <c r="DF11" s="330"/>
      <c r="DG11" s="330"/>
      <c r="DH11" s="330"/>
      <c r="DI11" s="330"/>
      <c r="DJ11" s="330"/>
      <c r="DK11" s="330"/>
      <c r="DL11" s="330"/>
      <c r="DM11" s="330"/>
      <c r="DN11" s="330"/>
      <c r="DO11" s="330"/>
      <c r="DP11" s="330"/>
      <c r="DQ11" s="330"/>
      <c r="DR11" s="330"/>
      <c r="DS11" s="330"/>
      <c r="DT11" s="330"/>
      <c r="DU11" s="330"/>
      <c r="DV11" s="330"/>
      <c r="DW11" s="330"/>
      <c r="DX11" s="330"/>
      <c r="DY11" s="330"/>
      <c r="DZ11" s="330"/>
      <c r="EA11" s="330"/>
      <c r="EB11" s="330"/>
      <c r="EC11" s="330"/>
      <c r="ED11" s="330"/>
      <c r="EE11" s="330"/>
      <c r="EF11" s="330"/>
      <c r="EG11" s="330"/>
      <c r="EH11" s="330"/>
      <c r="EI11" s="330"/>
      <c r="EJ11" s="330"/>
      <c r="EK11" s="330"/>
      <c r="EL11" s="330"/>
      <c r="EM11" s="330"/>
      <c r="EN11" s="330"/>
      <c r="EO11" s="330"/>
      <c r="EP11" s="330"/>
      <c r="EQ11" s="330"/>
      <c r="ER11" s="330"/>
      <c r="ES11" s="330"/>
      <c r="ET11" s="330"/>
      <c r="EU11" s="330"/>
      <c r="EV11" s="330"/>
    </row>
    <row r="12" spans="1:152" s="296" customFormat="1" ht="57.4" customHeight="1">
      <c r="A12" s="287">
        <v>21</v>
      </c>
      <c r="B12" s="272"/>
      <c r="C12" s="315" t="e">
        <f>AA8+1</f>
        <v>#VALUE!</v>
      </c>
      <c r="D12" s="292"/>
      <c r="E12" s="292"/>
      <c r="F12" s="290" t="s">
        <v>220</v>
      </c>
      <c r="G12" s="291" t="e">
        <f>C12+1</f>
        <v>#VALUE!</v>
      </c>
      <c r="H12" s="292"/>
      <c r="I12" s="292"/>
      <c r="J12" s="293" t="s">
        <v>221</v>
      </c>
      <c r="K12" s="291" t="e">
        <f>G12+1</f>
        <v>#VALUE!</v>
      </c>
      <c r="L12" s="292"/>
      <c r="M12" s="292"/>
      <c r="N12" s="293" t="s">
        <v>222</v>
      </c>
      <c r="O12" s="291" t="e">
        <f>K12+1</f>
        <v>#VALUE!</v>
      </c>
      <c r="P12" s="292"/>
      <c r="Q12" s="292"/>
      <c r="R12" s="293" t="s">
        <v>223</v>
      </c>
      <c r="S12" s="291" t="e">
        <f>O12+1</f>
        <v>#VALUE!</v>
      </c>
      <c r="T12" s="292"/>
      <c r="U12" s="292"/>
      <c r="V12" s="293" t="s">
        <v>224</v>
      </c>
      <c r="W12" s="294" t="e">
        <f>S12+1</f>
        <v>#VALUE!</v>
      </c>
      <c r="X12" s="295"/>
      <c r="Y12" s="295"/>
      <c r="Z12" s="293" t="s">
        <v>225</v>
      </c>
      <c r="AA12" s="288" t="e">
        <f>W12+1</f>
        <v>#VALUE!</v>
      </c>
      <c r="AB12" s="289"/>
      <c r="AC12" s="289"/>
      <c r="AD12" s="290" t="s">
        <v>220</v>
      </c>
      <c r="AG12" s="330"/>
      <c r="AH12" s="330"/>
      <c r="AI12" s="330"/>
      <c r="AJ12" s="330"/>
      <c r="AK12" s="330"/>
      <c r="AL12" s="330"/>
      <c r="AM12" s="330"/>
      <c r="AN12" s="330"/>
      <c r="AO12" s="330"/>
      <c r="AP12" s="330"/>
      <c r="AQ12" s="330"/>
      <c r="AR12" s="330"/>
      <c r="AS12" s="330"/>
      <c r="AT12" s="330"/>
      <c r="AU12" s="330"/>
      <c r="AV12" s="330"/>
      <c r="AW12" s="330"/>
      <c r="AX12" s="330"/>
      <c r="AY12" s="330"/>
      <c r="AZ12" s="330"/>
      <c r="BA12" s="330"/>
      <c r="BB12" s="330"/>
      <c r="BC12" s="330"/>
      <c r="BD12" s="330"/>
      <c r="BE12" s="330"/>
      <c r="BF12" s="330"/>
      <c r="BG12" s="330"/>
      <c r="BH12" s="330"/>
      <c r="BI12" s="330"/>
      <c r="BJ12" s="330"/>
      <c r="BK12" s="330"/>
      <c r="BL12" s="330"/>
      <c r="BM12" s="330"/>
      <c r="BN12" s="330"/>
      <c r="BO12" s="330"/>
      <c r="BP12" s="330"/>
      <c r="BQ12" s="330"/>
      <c r="BR12" s="330"/>
      <c r="BS12" s="330"/>
      <c r="BT12" s="330"/>
      <c r="BU12" s="330"/>
      <c r="BV12" s="330"/>
      <c r="BW12" s="330"/>
      <c r="BX12" s="330"/>
      <c r="BY12" s="330"/>
      <c r="BZ12" s="330"/>
      <c r="CA12" s="330"/>
      <c r="CB12" s="330"/>
      <c r="CC12" s="330"/>
      <c r="CD12" s="330"/>
      <c r="CE12" s="330"/>
      <c r="CF12" s="330"/>
      <c r="CG12" s="330"/>
      <c r="CH12" s="330"/>
      <c r="CI12" s="330"/>
      <c r="CJ12" s="330"/>
      <c r="CK12" s="330"/>
      <c r="CL12" s="330"/>
      <c r="CM12" s="330"/>
      <c r="CN12" s="330"/>
      <c r="CO12" s="330"/>
      <c r="CP12" s="330"/>
      <c r="CQ12" s="330"/>
      <c r="CR12" s="330"/>
      <c r="CS12" s="330"/>
      <c r="CT12" s="330"/>
      <c r="CU12" s="330"/>
      <c r="CV12" s="330"/>
      <c r="CW12" s="330"/>
      <c r="CX12" s="330"/>
      <c r="CY12" s="330"/>
      <c r="CZ12" s="330"/>
      <c r="DA12" s="330"/>
      <c r="DB12" s="330"/>
      <c r="DC12" s="330"/>
      <c r="DD12" s="330"/>
      <c r="DE12" s="330"/>
      <c r="DF12" s="330"/>
      <c r="DG12" s="330"/>
      <c r="DH12" s="330"/>
      <c r="DI12" s="330"/>
      <c r="DJ12" s="330"/>
      <c r="DK12" s="330"/>
      <c r="DL12" s="330"/>
      <c r="DM12" s="330"/>
      <c r="DN12" s="330"/>
      <c r="DO12" s="330"/>
      <c r="DP12" s="330"/>
      <c r="DQ12" s="330"/>
      <c r="DR12" s="330"/>
      <c r="DS12" s="330"/>
      <c r="DT12" s="330"/>
      <c r="DU12" s="330"/>
      <c r="DV12" s="330"/>
      <c r="DW12" s="330"/>
      <c r="DX12" s="330"/>
      <c r="DY12" s="330"/>
      <c r="DZ12" s="330"/>
      <c r="EA12" s="330"/>
      <c r="EB12" s="330"/>
      <c r="EC12" s="330"/>
      <c r="ED12" s="330"/>
      <c r="EE12" s="330"/>
      <c r="EF12" s="330"/>
      <c r="EG12" s="330"/>
      <c r="EH12" s="330"/>
      <c r="EI12" s="330"/>
      <c r="EJ12" s="330"/>
      <c r="EK12" s="330"/>
      <c r="EL12" s="330"/>
      <c r="EM12" s="330"/>
      <c r="EN12" s="330"/>
      <c r="EO12" s="330"/>
      <c r="EP12" s="330"/>
      <c r="EQ12" s="330"/>
      <c r="ER12" s="330"/>
      <c r="ES12" s="330"/>
      <c r="ET12" s="330"/>
      <c r="EU12" s="330"/>
      <c r="EV12" s="330"/>
    </row>
    <row r="13" spans="1:152" s="296" customFormat="1" ht="57.4" customHeight="1">
      <c r="A13" s="287">
        <v>21</v>
      </c>
      <c r="B13" s="272"/>
      <c r="C13" s="300"/>
      <c r="D13" s="300"/>
      <c r="E13" s="300"/>
      <c r="F13" s="298"/>
      <c r="G13" s="299"/>
      <c r="H13" s="300"/>
      <c r="I13" s="300"/>
      <c r="J13" s="301"/>
      <c r="K13" s="299"/>
      <c r="L13" s="300"/>
      <c r="M13" s="300"/>
      <c r="N13" s="301"/>
      <c r="O13" s="299"/>
      <c r="P13" s="300"/>
      <c r="Q13" s="300"/>
      <c r="R13" s="301"/>
      <c r="S13" s="299"/>
      <c r="T13" s="300"/>
      <c r="U13" s="300"/>
      <c r="V13" s="301"/>
      <c r="W13" s="302"/>
      <c r="X13" s="303"/>
      <c r="Y13" s="303"/>
      <c r="Z13" s="301"/>
      <c r="AA13" s="297"/>
      <c r="AB13" s="297"/>
      <c r="AC13" s="297"/>
      <c r="AD13" s="298"/>
      <c r="AG13" s="330"/>
      <c r="AH13" s="330"/>
      <c r="AI13" s="330"/>
      <c r="AJ13" s="330"/>
      <c r="AK13" s="330"/>
      <c r="AL13" s="330"/>
      <c r="AM13" s="330"/>
      <c r="AN13" s="330"/>
      <c r="AO13" s="330"/>
      <c r="AP13" s="330"/>
      <c r="AQ13" s="330"/>
      <c r="AR13" s="330"/>
      <c r="AS13" s="330"/>
      <c r="AT13" s="330"/>
      <c r="AU13" s="330"/>
      <c r="AV13" s="330"/>
      <c r="AW13" s="330"/>
      <c r="AX13" s="330"/>
      <c r="AY13" s="330"/>
      <c r="AZ13" s="330"/>
      <c r="BA13" s="330"/>
      <c r="BB13" s="330"/>
      <c r="BC13" s="330"/>
      <c r="BD13" s="330"/>
      <c r="BE13" s="330"/>
      <c r="BF13" s="330"/>
      <c r="BG13" s="330"/>
      <c r="BH13" s="330"/>
      <c r="BI13" s="330"/>
      <c r="BJ13" s="330"/>
      <c r="BK13" s="330"/>
      <c r="BL13" s="330"/>
      <c r="BM13" s="330"/>
      <c r="BN13" s="330"/>
      <c r="BO13" s="330"/>
      <c r="BP13" s="330"/>
      <c r="BQ13" s="330"/>
      <c r="BR13" s="330"/>
      <c r="BS13" s="330"/>
      <c r="BT13" s="330"/>
      <c r="BU13" s="330"/>
      <c r="BV13" s="330"/>
      <c r="BW13" s="330"/>
      <c r="BX13" s="330"/>
      <c r="BY13" s="330"/>
      <c r="BZ13" s="330"/>
      <c r="CA13" s="330"/>
      <c r="CB13" s="330"/>
      <c r="CC13" s="330"/>
      <c r="CD13" s="330"/>
      <c r="CE13" s="330"/>
      <c r="CF13" s="330"/>
      <c r="CG13" s="330"/>
      <c r="CH13" s="330"/>
      <c r="CI13" s="330"/>
      <c r="CJ13" s="330"/>
      <c r="CK13" s="330"/>
      <c r="CL13" s="330"/>
      <c r="CM13" s="330"/>
      <c r="CN13" s="330"/>
      <c r="CO13" s="330"/>
      <c r="CP13" s="330"/>
      <c r="CQ13" s="330"/>
      <c r="CR13" s="330"/>
      <c r="CS13" s="330"/>
      <c r="CT13" s="330"/>
      <c r="CU13" s="330"/>
      <c r="CV13" s="330"/>
      <c r="CW13" s="330"/>
      <c r="CX13" s="330"/>
      <c r="CY13" s="330"/>
      <c r="CZ13" s="330"/>
      <c r="DA13" s="330"/>
      <c r="DB13" s="330"/>
      <c r="DC13" s="330"/>
      <c r="DD13" s="330"/>
      <c r="DE13" s="330"/>
      <c r="DF13" s="330"/>
      <c r="DG13" s="330"/>
      <c r="DH13" s="330"/>
      <c r="DI13" s="330"/>
      <c r="DJ13" s="330"/>
      <c r="DK13" s="330"/>
      <c r="DL13" s="330"/>
      <c r="DM13" s="330"/>
      <c r="DN13" s="330"/>
      <c r="DO13" s="330"/>
      <c r="DP13" s="330"/>
      <c r="DQ13" s="330"/>
      <c r="DR13" s="330"/>
      <c r="DS13" s="330"/>
      <c r="DT13" s="330"/>
      <c r="DU13" s="330"/>
      <c r="DV13" s="330"/>
      <c r="DW13" s="330"/>
      <c r="DX13" s="330"/>
      <c r="DY13" s="330"/>
      <c r="DZ13" s="330"/>
      <c r="EA13" s="330"/>
      <c r="EB13" s="330"/>
      <c r="EC13" s="330"/>
      <c r="ED13" s="330"/>
      <c r="EE13" s="330"/>
      <c r="EF13" s="330"/>
      <c r="EG13" s="330"/>
      <c r="EH13" s="330"/>
      <c r="EI13" s="330"/>
      <c r="EJ13" s="330"/>
      <c r="EK13" s="330"/>
      <c r="EL13" s="330"/>
      <c r="EM13" s="330"/>
      <c r="EN13" s="330"/>
      <c r="EO13" s="330"/>
      <c r="EP13" s="330"/>
      <c r="EQ13" s="330"/>
      <c r="ER13" s="330"/>
      <c r="ES13" s="330"/>
      <c r="ET13" s="330"/>
      <c r="EU13" s="330"/>
      <c r="EV13" s="330"/>
    </row>
    <row r="14" spans="1:152" s="296" customFormat="1" ht="34.5" customHeight="1">
      <c r="A14" s="287">
        <v>22</v>
      </c>
      <c r="B14" s="272"/>
      <c r="C14" s="306" t="s">
        <v>227</v>
      </c>
      <c r="D14" s="306"/>
      <c r="E14" s="306"/>
      <c r="F14" s="306"/>
      <c r="G14" s="305" t="s">
        <v>227</v>
      </c>
      <c r="H14" s="306"/>
      <c r="I14" s="306"/>
      <c r="J14" s="307"/>
      <c r="K14" s="305" t="s">
        <v>227</v>
      </c>
      <c r="L14" s="306"/>
      <c r="M14" s="306"/>
      <c r="N14" s="307"/>
      <c r="O14" s="305" t="s">
        <v>227</v>
      </c>
      <c r="P14" s="306"/>
      <c r="Q14" s="306"/>
      <c r="R14" s="307"/>
      <c r="S14" s="305" t="s">
        <v>227</v>
      </c>
      <c r="T14" s="306"/>
      <c r="U14" s="306"/>
      <c r="V14" s="307"/>
      <c r="W14" s="308" t="s">
        <v>227</v>
      </c>
      <c r="X14" s="309"/>
      <c r="Y14" s="309"/>
      <c r="Z14" s="310"/>
      <c r="AA14" s="304" t="s">
        <v>227</v>
      </c>
      <c r="AB14" s="304"/>
      <c r="AC14" s="304"/>
      <c r="AD14" s="304"/>
      <c r="AG14" s="330"/>
      <c r="AH14" s="330"/>
      <c r="AI14" s="330"/>
      <c r="AJ14" s="330"/>
      <c r="AK14" s="330"/>
      <c r="AL14" s="330"/>
      <c r="AM14" s="330"/>
      <c r="AN14" s="330"/>
      <c r="AO14" s="330"/>
      <c r="AP14" s="330"/>
      <c r="AQ14" s="330"/>
      <c r="AR14" s="330"/>
      <c r="AS14" s="330"/>
      <c r="AT14" s="330"/>
      <c r="AU14" s="330"/>
      <c r="AV14" s="330"/>
      <c r="AW14" s="330"/>
      <c r="AX14" s="330"/>
      <c r="AY14" s="330"/>
      <c r="AZ14" s="330"/>
      <c r="BA14" s="330"/>
      <c r="BB14" s="330"/>
      <c r="BC14" s="330"/>
      <c r="BD14" s="330"/>
      <c r="BE14" s="330"/>
      <c r="BF14" s="330"/>
      <c r="BG14" s="330"/>
      <c r="BH14" s="330"/>
      <c r="BI14" s="330"/>
      <c r="BJ14" s="330"/>
      <c r="BK14" s="330"/>
      <c r="BL14" s="330"/>
      <c r="BM14" s="330"/>
      <c r="BN14" s="330"/>
      <c r="BO14" s="330"/>
      <c r="BP14" s="330"/>
      <c r="BQ14" s="330"/>
      <c r="BR14" s="330"/>
      <c r="BS14" s="330"/>
      <c r="BT14" s="330"/>
      <c r="BU14" s="330"/>
      <c r="BV14" s="330"/>
      <c r="BW14" s="330"/>
      <c r="BX14" s="330"/>
      <c r="BY14" s="330"/>
      <c r="BZ14" s="330"/>
      <c r="CA14" s="330"/>
      <c r="CB14" s="330"/>
      <c r="CC14" s="330"/>
      <c r="CD14" s="330"/>
      <c r="CE14" s="330"/>
      <c r="CF14" s="330"/>
      <c r="CG14" s="330"/>
      <c r="CH14" s="330"/>
      <c r="CI14" s="330"/>
      <c r="CJ14" s="330"/>
      <c r="CK14" s="330"/>
      <c r="CL14" s="330"/>
      <c r="CM14" s="330"/>
      <c r="CN14" s="330"/>
      <c r="CO14" s="330"/>
      <c r="CP14" s="330"/>
      <c r="CQ14" s="330"/>
      <c r="CR14" s="330"/>
      <c r="CS14" s="330"/>
      <c r="CT14" s="330"/>
      <c r="CU14" s="330"/>
      <c r="CV14" s="330"/>
      <c r="CW14" s="330"/>
      <c r="CX14" s="330"/>
      <c r="CY14" s="330"/>
      <c r="CZ14" s="330"/>
      <c r="DA14" s="330"/>
      <c r="DB14" s="330"/>
      <c r="DC14" s="330"/>
      <c r="DD14" s="330"/>
      <c r="DE14" s="330"/>
      <c r="DF14" s="330"/>
      <c r="DG14" s="330"/>
      <c r="DH14" s="330"/>
      <c r="DI14" s="330"/>
      <c r="DJ14" s="330"/>
      <c r="DK14" s="330"/>
      <c r="DL14" s="330"/>
      <c r="DM14" s="330"/>
      <c r="DN14" s="330"/>
      <c r="DO14" s="330"/>
      <c r="DP14" s="330"/>
      <c r="DQ14" s="330"/>
      <c r="DR14" s="330"/>
      <c r="DS14" s="330"/>
      <c r="DT14" s="330"/>
      <c r="DU14" s="330"/>
      <c r="DV14" s="330"/>
      <c r="DW14" s="330"/>
      <c r="DX14" s="330"/>
      <c r="DY14" s="330"/>
      <c r="DZ14" s="330"/>
      <c r="EA14" s="330"/>
      <c r="EB14" s="330"/>
      <c r="EC14" s="330"/>
      <c r="ED14" s="330"/>
      <c r="EE14" s="330"/>
      <c r="EF14" s="330"/>
      <c r="EG14" s="330"/>
      <c r="EH14" s="330"/>
      <c r="EI14" s="330"/>
      <c r="EJ14" s="330"/>
      <c r="EK14" s="330"/>
      <c r="EL14" s="330"/>
      <c r="EM14" s="330"/>
      <c r="EN14" s="330"/>
      <c r="EO14" s="330"/>
      <c r="EP14" s="330"/>
      <c r="EQ14" s="330"/>
      <c r="ER14" s="330"/>
      <c r="ES14" s="330"/>
      <c r="ET14" s="330"/>
      <c r="EU14" s="330"/>
      <c r="EV14" s="330"/>
    </row>
    <row r="15" spans="1:152" s="296" customFormat="1" ht="34.5" hidden="1" customHeight="1">
      <c r="A15" s="287"/>
      <c r="B15" s="272"/>
      <c r="C15" s="311"/>
      <c r="D15" s="311"/>
      <c r="E15" s="311"/>
      <c r="F15" s="311"/>
      <c r="G15" s="312"/>
      <c r="H15" s="311"/>
      <c r="I15" s="311"/>
      <c r="J15" s="313"/>
      <c r="K15" s="312"/>
      <c r="L15" s="311"/>
      <c r="M15" s="311"/>
      <c r="N15" s="313"/>
      <c r="O15" s="312"/>
      <c r="P15" s="311"/>
      <c r="Q15" s="311"/>
      <c r="R15" s="313"/>
      <c r="S15" s="312"/>
      <c r="T15" s="311"/>
      <c r="U15" s="311"/>
      <c r="V15" s="313"/>
      <c r="W15" s="312"/>
      <c r="X15" s="311"/>
      <c r="Y15" s="311"/>
      <c r="Z15" s="313"/>
      <c r="AA15" s="314"/>
      <c r="AB15" s="314"/>
      <c r="AC15" s="314"/>
      <c r="AD15" s="314"/>
      <c r="AG15" s="330"/>
      <c r="AH15" s="330"/>
      <c r="AI15" s="330"/>
      <c r="AJ15" s="330"/>
      <c r="AK15" s="330"/>
      <c r="AL15" s="330"/>
      <c r="AM15" s="330"/>
      <c r="AN15" s="330"/>
      <c r="AO15" s="330"/>
      <c r="AP15" s="330"/>
      <c r="AQ15" s="330"/>
      <c r="AR15" s="330"/>
      <c r="AS15" s="330"/>
      <c r="AT15" s="330"/>
      <c r="AU15" s="330"/>
      <c r="AV15" s="330"/>
      <c r="AW15" s="330"/>
      <c r="AX15" s="330"/>
      <c r="AY15" s="330"/>
      <c r="AZ15" s="330"/>
      <c r="BA15" s="330"/>
      <c r="BB15" s="330"/>
      <c r="BC15" s="330"/>
      <c r="BD15" s="330"/>
      <c r="BE15" s="330"/>
      <c r="BF15" s="330"/>
      <c r="BG15" s="330"/>
      <c r="BH15" s="330"/>
      <c r="BI15" s="330"/>
      <c r="BJ15" s="330"/>
      <c r="BK15" s="330"/>
      <c r="BL15" s="330"/>
      <c r="BM15" s="330"/>
      <c r="BN15" s="330"/>
      <c r="BO15" s="330"/>
      <c r="BP15" s="330"/>
      <c r="BQ15" s="330"/>
      <c r="BR15" s="330"/>
      <c r="BS15" s="330"/>
      <c r="BT15" s="330"/>
      <c r="BU15" s="330"/>
      <c r="BV15" s="330"/>
      <c r="BW15" s="330"/>
      <c r="BX15" s="330"/>
      <c r="BY15" s="330"/>
      <c r="BZ15" s="330"/>
      <c r="CA15" s="330"/>
      <c r="CB15" s="330"/>
      <c r="CC15" s="330"/>
      <c r="CD15" s="330"/>
      <c r="CE15" s="330"/>
      <c r="CF15" s="330"/>
      <c r="CG15" s="330"/>
      <c r="CH15" s="330"/>
      <c r="CI15" s="330"/>
      <c r="CJ15" s="330"/>
      <c r="CK15" s="330"/>
      <c r="CL15" s="330"/>
      <c r="CM15" s="330"/>
      <c r="CN15" s="330"/>
      <c r="CO15" s="330"/>
      <c r="CP15" s="330"/>
      <c r="CQ15" s="330"/>
      <c r="CR15" s="330"/>
      <c r="CS15" s="330"/>
      <c r="CT15" s="330"/>
      <c r="CU15" s="330"/>
      <c r="CV15" s="330"/>
      <c r="CW15" s="330"/>
      <c r="CX15" s="330"/>
      <c r="CY15" s="330"/>
      <c r="CZ15" s="330"/>
      <c r="DA15" s="330"/>
      <c r="DB15" s="330"/>
      <c r="DC15" s="330"/>
      <c r="DD15" s="330"/>
      <c r="DE15" s="330"/>
      <c r="DF15" s="330"/>
      <c r="DG15" s="330"/>
      <c r="DH15" s="330"/>
      <c r="DI15" s="330"/>
      <c r="DJ15" s="330"/>
      <c r="DK15" s="330"/>
      <c r="DL15" s="330"/>
      <c r="DM15" s="330"/>
      <c r="DN15" s="330"/>
      <c r="DO15" s="330"/>
      <c r="DP15" s="330"/>
      <c r="DQ15" s="330"/>
      <c r="DR15" s="330"/>
      <c r="DS15" s="330"/>
      <c r="DT15" s="330"/>
      <c r="DU15" s="330"/>
      <c r="DV15" s="330"/>
      <c r="DW15" s="330"/>
      <c r="DX15" s="330"/>
      <c r="DY15" s="330"/>
      <c r="DZ15" s="330"/>
      <c r="EA15" s="330"/>
      <c r="EB15" s="330"/>
      <c r="EC15" s="330"/>
      <c r="ED15" s="330"/>
      <c r="EE15" s="330"/>
      <c r="EF15" s="330"/>
      <c r="EG15" s="330"/>
      <c r="EH15" s="330"/>
      <c r="EI15" s="330"/>
      <c r="EJ15" s="330"/>
      <c r="EK15" s="330"/>
      <c r="EL15" s="330"/>
      <c r="EM15" s="330"/>
      <c r="EN15" s="330"/>
      <c r="EO15" s="330"/>
      <c r="EP15" s="330"/>
      <c r="EQ15" s="330"/>
      <c r="ER15" s="330"/>
      <c r="ES15" s="330"/>
      <c r="ET15" s="330"/>
      <c r="EU15" s="330"/>
      <c r="EV15" s="330"/>
    </row>
    <row r="16" spans="1:152" s="296" customFormat="1" ht="57.4" customHeight="1">
      <c r="A16" s="287">
        <v>21</v>
      </c>
      <c r="B16" s="272"/>
      <c r="C16" s="315" t="e">
        <f>AA12+1</f>
        <v>#VALUE!</v>
      </c>
      <c r="D16" s="292"/>
      <c r="E16" s="292"/>
      <c r="F16" s="290" t="s">
        <v>221</v>
      </c>
      <c r="G16" s="291" t="e">
        <f>C16+1</f>
        <v>#VALUE!</v>
      </c>
      <c r="H16" s="292"/>
      <c r="I16" s="292"/>
      <c r="J16" s="293" t="s">
        <v>222</v>
      </c>
      <c r="K16" s="291" t="e">
        <f>G16+1</f>
        <v>#VALUE!</v>
      </c>
      <c r="L16" s="292"/>
      <c r="M16" s="292"/>
      <c r="N16" s="293" t="s">
        <v>223</v>
      </c>
      <c r="O16" s="291" t="e">
        <f>K16+1</f>
        <v>#VALUE!</v>
      </c>
      <c r="P16" s="292"/>
      <c r="Q16" s="292"/>
      <c r="R16" s="293" t="s">
        <v>224</v>
      </c>
      <c r="S16" s="291" t="e">
        <f>O16+1</f>
        <v>#VALUE!</v>
      </c>
      <c r="T16" s="292"/>
      <c r="U16" s="292"/>
      <c r="V16" s="293" t="s">
        <v>225</v>
      </c>
      <c r="W16" s="294" t="e">
        <f>S16+1</f>
        <v>#VALUE!</v>
      </c>
      <c r="X16" s="295"/>
      <c r="Y16" s="295"/>
      <c r="Z16" s="293" t="s">
        <v>220</v>
      </c>
      <c r="AA16" s="288" t="e">
        <f>W16+1</f>
        <v>#VALUE!</v>
      </c>
      <c r="AB16" s="289"/>
      <c r="AC16" s="289"/>
      <c r="AD16" s="290" t="s">
        <v>221</v>
      </c>
      <c r="AG16" s="330"/>
      <c r="AH16" s="330"/>
      <c r="AI16" s="330"/>
      <c r="AJ16" s="330"/>
      <c r="AK16" s="330"/>
      <c r="AL16" s="330"/>
      <c r="AM16" s="330"/>
      <c r="AN16" s="330"/>
      <c r="AO16" s="330"/>
      <c r="AP16" s="330"/>
      <c r="AQ16" s="330"/>
      <c r="AR16" s="330"/>
      <c r="AS16" s="330"/>
      <c r="AT16" s="330"/>
      <c r="AU16" s="330"/>
      <c r="AV16" s="330"/>
      <c r="AW16" s="330"/>
      <c r="AX16" s="330"/>
      <c r="AY16" s="330"/>
      <c r="AZ16" s="330"/>
      <c r="BA16" s="330"/>
      <c r="BB16" s="330"/>
      <c r="BC16" s="330"/>
      <c r="BD16" s="330"/>
      <c r="BE16" s="330"/>
      <c r="BF16" s="330"/>
      <c r="BG16" s="330"/>
      <c r="BH16" s="330"/>
      <c r="BI16" s="330"/>
      <c r="BJ16" s="330"/>
      <c r="BK16" s="330"/>
      <c r="BL16" s="330"/>
      <c r="BM16" s="330"/>
      <c r="BN16" s="330"/>
      <c r="BO16" s="330"/>
      <c r="BP16" s="330"/>
      <c r="BQ16" s="330"/>
      <c r="BR16" s="330"/>
      <c r="BS16" s="330"/>
      <c r="BT16" s="330"/>
      <c r="BU16" s="330"/>
      <c r="BV16" s="330"/>
      <c r="BW16" s="330"/>
      <c r="BX16" s="330"/>
      <c r="BY16" s="330"/>
      <c r="BZ16" s="330"/>
      <c r="CA16" s="330"/>
      <c r="CB16" s="330"/>
      <c r="CC16" s="330"/>
      <c r="CD16" s="330"/>
      <c r="CE16" s="330"/>
      <c r="CF16" s="330"/>
      <c r="CG16" s="330"/>
      <c r="CH16" s="330"/>
      <c r="CI16" s="330"/>
      <c r="CJ16" s="330"/>
      <c r="CK16" s="330"/>
      <c r="CL16" s="330"/>
      <c r="CM16" s="330"/>
      <c r="CN16" s="330"/>
      <c r="CO16" s="330"/>
      <c r="CP16" s="330"/>
      <c r="CQ16" s="330"/>
      <c r="CR16" s="330"/>
      <c r="CS16" s="330"/>
      <c r="CT16" s="330"/>
      <c r="CU16" s="330"/>
      <c r="CV16" s="330"/>
      <c r="CW16" s="330"/>
      <c r="CX16" s="330"/>
      <c r="CY16" s="330"/>
      <c r="CZ16" s="330"/>
      <c r="DA16" s="330"/>
      <c r="DB16" s="330"/>
      <c r="DC16" s="330"/>
      <c r="DD16" s="330"/>
      <c r="DE16" s="330"/>
      <c r="DF16" s="330"/>
      <c r="DG16" s="330"/>
      <c r="DH16" s="330"/>
      <c r="DI16" s="330"/>
      <c r="DJ16" s="330"/>
      <c r="DK16" s="330"/>
      <c r="DL16" s="330"/>
      <c r="DM16" s="330"/>
      <c r="DN16" s="330"/>
      <c r="DO16" s="330"/>
      <c r="DP16" s="330"/>
      <c r="DQ16" s="330"/>
      <c r="DR16" s="330"/>
      <c r="DS16" s="330"/>
      <c r="DT16" s="330"/>
      <c r="DU16" s="330"/>
      <c r="DV16" s="330"/>
      <c r="DW16" s="330"/>
      <c r="DX16" s="330"/>
      <c r="DY16" s="330"/>
      <c r="DZ16" s="330"/>
      <c r="EA16" s="330"/>
      <c r="EB16" s="330"/>
      <c r="EC16" s="330"/>
      <c r="ED16" s="330"/>
      <c r="EE16" s="330"/>
      <c r="EF16" s="330"/>
      <c r="EG16" s="330"/>
      <c r="EH16" s="330"/>
      <c r="EI16" s="330"/>
      <c r="EJ16" s="330"/>
      <c r="EK16" s="330"/>
      <c r="EL16" s="330"/>
      <c r="EM16" s="330"/>
      <c r="EN16" s="330"/>
      <c r="EO16" s="330"/>
      <c r="EP16" s="330"/>
      <c r="EQ16" s="330"/>
      <c r="ER16" s="330"/>
      <c r="ES16" s="330"/>
      <c r="ET16" s="330"/>
      <c r="EU16" s="330"/>
      <c r="EV16" s="330"/>
    </row>
    <row r="17" spans="1:152" s="296" customFormat="1" ht="57.4" customHeight="1">
      <c r="A17" s="287">
        <v>21</v>
      </c>
      <c r="B17" s="272"/>
      <c r="C17" s="300"/>
      <c r="D17" s="300"/>
      <c r="E17" s="300"/>
      <c r="F17" s="298"/>
      <c r="G17" s="299"/>
      <c r="H17" s="300"/>
      <c r="I17" s="300"/>
      <c r="J17" s="301"/>
      <c r="K17" s="299"/>
      <c r="L17" s="300"/>
      <c r="M17" s="300"/>
      <c r="N17" s="301"/>
      <c r="O17" s="299"/>
      <c r="P17" s="300"/>
      <c r="Q17" s="300"/>
      <c r="R17" s="301"/>
      <c r="S17" s="299"/>
      <c r="T17" s="300"/>
      <c r="U17" s="300"/>
      <c r="V17" s="301"/>
      <c r="W17" s="302"/>
      <c r="X17" s="303"/>
      <c r="Y17" s="303"/>
      <c r="Z17" s="301"/>
      <c r="AA17" s="297"/>
      <c r="AB17" s="297"/>
      <c r="AC17" s="297"/>
      <c r="AD17" s="298"/>
      <c r="AG17" s="330"/>
      <c r="AH17" s="330"/>
      <c r="AI17" s="330"/>
      <c r="AJ17" s="330"/>
      <c r="AK17" s="330"/>
      <c r="AL17" s="330"/>
      <c r="AM17" s="330"/>
      <c r="AN17" s="330"/>
      <c r="AO17" s="330"/>
      <c r="AP17" s="330"/>
      <c r="AQ17" s="330"/>
      <c r="AR17" s="330"/>
      <c r="AS17" s="330"/>
      <c r="AT17" s="330"/>
      <c r="AU17" s="330"/>
      <c r="AV17" s="330"/>
      <c r="AW17" s="330"/>
      <c r="AX17" s="330"/>
      <c r="AY17" s="330"/>
      <c r="AZ17" s="330"/>
      <c r="BA17" s="330"/>
      <c r="BB17" s="330"/>
      <c r="BC17" s="330"/>
      <c r="BD17" s="330"/>
      <c r="BE17" s="330"/>
      <c r="BF17" s="330"/>
      <c r="BG17" s="330"/>
      <c r="BH17" s="330"/>
      <c r="BI17" s="330"/>
      <c r="BJ17" s="330"/>
      <c r="BK17" s="330"/>
      <c r="BL17" s="330"/>
      <c r="BM17" s="330"/>
      <c r="BN17" s="330"/>
      <c r="BO17" s="330"/>
      <c r="BP17" s="330"/>
      <c r="BQ17" s="330"/>
      <c r="BR17" s="330"/>
      <c r="BS17" s="330"/>
      <c r="BT17" s="330"/>
      <c r="BU17" s="330"/>
      <c r="BV17" s="330"/>
      <c r="BW17" s="330"/>
      <c r="BX17" s="330"/>
      <c r="BY17" s="330"/>
      <c r="BZ17" s="330"/>
      <c r="CA17" s="330"/>
      <c r="CB17" s="330"/>
      <c r="CC17" s="330"/>
      <c r="CD17" s="330"/>
      <c r="CE17" s="330"/>
      <c r="CF17" s="330"/>
      <c r="CG17" s="330"/>
      <c r="CH17" s="330"/>
      <c r="CI17" s="330"/>
      <c r="CJ17" s="330"/>
      <c r="CK17" s="330"/>
      <c r="CL17" s="330"/>
      <c r="CM17" s="330"/>
      <c r="CN17" s="330"/>
      <c r="CO17" s="330"/>
      <c r="CP17" s="330"/>
      <c r="CQ17" s="330"/>
      <c r="CR17" s="330"/>
      <c r="CS17" s="330"/>
      <c r="CT17" s="330"/>
      <c r="CU17" s="330"/>
      <c r="CV17" s="330"/>
      <c r="CW17" s="330"/>
      <c r="CX17" s="330"/>
      <c r="CY17" s="330"/>
      <c r="CZ17" s="330"/>
      <c r="DA17" s="330"/>
      <c r="DB17" s="330"/>
      <c r="DC17" s="330"/>
      <c r="DD17" s="330"/>
      <c r="DE17" s="330"/>
      <c r="DF17" s="330"/>
      <c r="DG17" s="330"/>
      <c r="DH17" s="330"/>
      <c r="DI17" s="330"/>
      <c r="DJ17" s="330"/>
      <c r="DK17" s="330"/>
      <c r="DL17" s="330"/>
      <c r="DM17" s="330"/>
      <c r="DN17" s="330"/>
      <c r="DO17" s="330"/>
      <c r="DP17" s="330"/>
      <c r="DQ17" s="330"/>
      <c r="DR17" s="330"/>
      <c r="DS17" s="330"/>
      <c r="DT17" s="330"/>
      <c r="DU17" s="330"/>
      <c r="DV17" s="330"/>
      <c r="DW17" s="330"/>
      <c r="DX17" s="330"/>
      <c r="DY17" s="330"/>
      <c r="DZ17" s="330"/>
      <c r="EA17" s="330"/>
      <c r="EB17" s="330"/>
      <c r="EC17" s="330"/>
      <c r="ED17" s="330"/>
      <c r="EE17" s="330"/>
      <c r="EF17" s="330"/>
      <c r="EG17" s="330"/>
      <c r="EH17" s="330"/>
      <c r="EI17" s="330"/>
      <c r="EJ17" s="330"/>
      <c r="EK17" s="330"/>
      <c r="EL17" s="330"/>
      <c r="EM17" s="330"/>
      <c r="EN17" s="330"/>
      <c r="EO17" s="330"/>
      <c r="EP17" s="330"/>
      <c r="EQ17" s="330"/>
      <c r="ER17" s="330"/>
      <c r="ES17" s="330"/>
      <c r="ET17" s="330"/>
      <c r="EU17" s="330"/>
      <c r="EV17" s="330"/>
    </row>
    <row r="18" spans="1:152" s="296" customFormat="1" ht="34.5" customHeight="1">
      <c r="A18" s="287">
        <v>22</v>
      </c>
      <c r="B18" s="272"/>
      <c r="C18" s="306" t="s">
        <v>227</v>
      </c>
      <c r="D18" s="306"/>
      <c r="E18" s="306"/>
      <c r="F18" s="306"/>
      <c r="G18" s="305" t="s">
        <v>227</v>
      </c>
      <c r="H18" s="306"/>
      <c r="I18" s="306"/>
      <c r="J18" s="307"/>
      <c r="K18" s="305" t="s">
        <v>227</v>
      </c>
      <c r="L18" s="306"/>
      <c r="M18" s="306"/>
      <c r="N18" s="307"/>
      <c r="O18" s="305" t="s">
        <v>227</v>
      </c>
      <c r="P18" s="306"/>
      <c r="Q18" s="306"/>
      <c r="R18" s="307"/>
      <c r="S18" s="305" t="s">
        <v>227</v>
      </c>
      <c r="T18" s="306"/>
      <c r="U18" s="306"/>
      <c r="V18" s="307"/>
      <c r="W18" s="308" t="s">
        <v>227</v>
      </c>
      <c r="X18" s="309"/>
      <c r="Y18" s="309"/>
      <c r="Z18" s="310"/>
      <c r="AA18" s="304" t="s">
        <v>227</v>
      </c>
      <c r="AB18" s="304"/>
      <c r="AC18" s="304"/>
      <c r="AD18" s="304"/>
      <c r="AG18" s="330"/>
      <c r="AH18" s="330"/>
      <c r="AI18" s="330"/>
      <c r="AJ18" s="330"/>
      <c r="AK18" s="330"/>
      <c r="AL18" s="330"/>
      <c r="AM18" s="330"/>
      <c r="AN18" s="330"/>
      <c r="AO18" s="330"/>
      <c r="AP18" s="330"/>
      <c r="AQ18" s="330"/>
      <c r="AR18" s="330"/>
      <c r="AS18" s="330"/>
      <c r="AT18" s="330"/>
      <c r="AU18" s="330"/>
      <c r="AV18" s="330"/>
      <c r="AW18" s="330"/>
      <c r="AX18" s="330"/>
      <c r="AY18" s="330"/>
      <c r="AZ18" s="330"/>
      <c r="BA18" s="330"/>
      <c r="BB18" s="330"/>
      <c r="BC18" s="330"/>
      <c r="BD18" s="330"/>
      <c r="BE18" s="330"/>
      <c r="BF18" s="330"/>
      <c r="BG18" s="330"/>
      <c r="BH18" s="330"/>
      <c r="BI18" s="330"/>
      <c r="BJ18" s="330"/>
      <c r="BK18" s="330"/>
      <c r="BL18" s="330"/>
      <c r="BM18" s="330"/>
      <c r="BN18" s="330"/>
      <c r="BO18" s="330"/>
      <c r="BP18" s="330"/>
      <c r="BQ18" s="330"/>
      <c r="BR18" s="330"/>
      <c r="BS18" s="330"/>
      <c r="BT18" s="330"/>
      <c r="BU18" s="330"/>
      <c r="BV18" s="330"/>
      <c r="BW18" s="330"/>
      <c r="BX18" s="330"/>
      <c r="BY18" s="330"/>
      <c r="BZ18" s="330"/>
      <c r="CA18" s="330"/>
      <c r="CB18" s="330"/>
      <c r="CC18" s="330"/>
      <c r="CD18" s="330"/>
      <c r="CE18" s="330"/>
      <c r="CF18" s="330"/>
      <c r="CG18" s="330"/>
      <c r="CH18" s="330"/>
      <c r="CI18" s="330"/>
      <c r="CJ18" s="330"/>
      <c r="CK18" s="330"/>
      <c r="CL18" s="330"/>
      <c r="CM18" s="330"/>
      <c r="CN18" s="330"/>
      <c r="CO18" s="330"/>
      <c r="CP18" s="330"/>
      <c r="CQ18" s="330"/>
      <c r="CR18" s="330"/>
      <c r="CS18" s="330"/>
      <c r="CT18" s="330"/>
      <c r="CU18" s="330"/>
      <c r="CV18" s="330"/>
      <c r="CW18" s="330"/>
      <c r="CX18" s="330"/>
      <c r="CY18" s="330"/>
      <c r="CZ18" s="330"/>
      <c r="DA18" s="330"/>
      <c r="DB18" s="330"/>
      <c r="DC18" s="330"/>
      <c r="DD18" s="330"/>
      <c r="DE18" s="330"/>
      <c r="DF18" s="330"/>
      <c r="DG18" s="330"/>
      <c r="DH18" s="330"/>
      <c r="DI18" s="330"/>
      <c r="DJ18" s="330"/>
      <c r="DK18" s="330"/>
      <c r="DL18" s="330"/>
      <c r="DM18" s="330"/>
      <c r="DN18" s="330"/>
      <c r="DO18" s="330"/>
      <c r="DP18" s="330"/>
      <c r="DQ18" s="330"/>
      <c r="DR18" s="330"/>
      <c r="DS18" s="330"/>
      <c r="DT18" s="330"/>
      <c r="DU18" s="330"/>
      <c r="DV18" s="330"/>
      <c r="DW18" s="330"/>
      <c r="DX18" s="330"/>
      <c r="DY18" s="330"/>
      <c r="DZ18" s="330"/>
      <c r="EA18" s="330"/>
      <c r="EB18" s="330"/>
      <c r="EC18" s="330"/>
      <c r="ED18" s="330"/>
      <c r="EE18" s="330"/>
      <c r="EF18" s="330"/>
      <c r="EG18" s="330"/>
      <c r="EH18" s="330"/>
      <c r="EI18" s="330"/>
      <c r="EJ18" s="330"/>
      <c r="EK18" s="330"/>
      <c r="EL18" s="330"/>
      <c r="EM18" s="330"/>
      <c r="EN18" s="330"/>
      <c r="EO18" s="330"/>
      <c r="EP18" s="330"/>
      <c r="EQ18" s="330"/>
      <c r="ER18" s="330"/>
      <c r="ES18" s="330"/>
      <c r="ET18" s="330"/>
      <c r="EU18" s="330"/>
      <c r="EV18" s="330"/>
    </row>
    <row r="19" spans="1:152" s="296" customFormat="1" ht="34.5" hidden="1" customHeight="1">
      <c r="A19" s="287"/>
      <c r="B19" s="272"/>
      <c r="C19" s="311"/>
      <c r="D19" s="311"/>
      <c r="E19" s="311"/>
      <c r="F19" s="311"/>
      <c r="G19" s="312"/>
      <c r="H19" s="311"/>
      <c r="I19" s="311"/>
      <c r="J19" s="313"/>
      <c r="K19" s="312"/>
      <c r="L19" s="311"/>
      <c r="M19" s="311"/>
      <c r="N19" s="313"/>
      <c r="O19" s="312"/>
      <c r="P19" s="311"/>
      <c r="Q19" s="311"/>
      <c r="R19" s="313"/>
      <c r="S19" s="312"/>
      <c r="T19" s="311"/>
      <c r="U19" s="311"/>
      <c r="V19" s="313"/>
      <c r="W19" s="312"/>
      <c r="X19" s="311"/>
      <c r="Y19" s="311"/>
      <c r="Z19" s="313"/>
      <c r="AA19" s="314"/>
      <c r="AB19" s="314"/>
      <c r="AC19" s="314"/>
      <c r="AD19" s="314"/>
      <c r="AG19" s="330"/>
      <c r="AH19" s="330"/>
      <c r="AI19" s="330"/>
      <c r="AJ19" s="330"/>
      <c r="AK19" s="330"/>
      <c r="AL19" s="330"/>
      <c r="AM19" s="330"/>
      <c r="AN19" s="330"/>
      <c r="AO19" s="330"/>
      <c r="AP19" s="330"/>
      <c r="AQ19" s="330"/>
      <c r="AR19" s="330"/>
      <c r="AS19" s="330"/>
      <c r="AT19" s="330"/>
      <c r="AU19" s="330"/>
      <c r="AV19" s="330"/>
      <c r="AW19" s="330"/>
      <c r="AX19" s="330"/>
      <c r="AY19" s="330"/>
      <c r="AZ19" s="330"/>
      <c r="BA19" s="330"/>
      <c r="BB19" s="330"/>
      <c r="BC19" s="330"/>
      <c r="BD19" s="330"/>
      <c r="BE19" s="330"/>
      <c r="BF19" s="330"/>
      <c r="BG19" s="330"/>
      <c r="BH19" s="330"/>
      <c r="BI19" s="330"/>
      <c r="BJ19" s="330"/>
      <c r="BK19" s="330"/>
      <c r="BL19" s="330"/>
      <c r="BM19" s="330"/>
      <c r="BN19" s="330"/>
      <c r="BO19" s="330"/>
      <c r="BP19" s="330"/>
      <c r="BQ19" s="330"/>
      <c r="BR19" s="330"/>
      <c r="BS19" s="330"/>
      <c r="BT19" s="330"/>
      <c r="BU19" s="330"/>
      <c r="BV19" s="330"/>
      <c r="BW19" s="330"/>
      <c r="BX19" s="330"/>
      <c r="BY19" s="330"/>
      <c r="BZ19" s="330"/>
      <c r="CA19" s="330"/>
      <c r="CB19" s="330"/>
      <c r="CC19" s="330"/>
      <c r="CD19" s="330"/>
      <c r="CE19" s="330"/>
      <c r="CF19" s="330"/>
      <c r="CG19" s="330"/>
      <c r="CH19" s="330"/>
      <c r="CI19" s="330"/>
      <c r="CJ19" s="330"/>
      <c r="CK19" s="330"/>
      <c r="CL19" s="330"/>
      <c r="CM19" s="330"/>
      <c r="CN19" s="330"/>
      <c r="CO19" s="330"/>
      <c r="CP19" s="330"/>
      <c r="CQ19" s="330"/>
      <c r="CR19" s="330"/>
      <c r="CS19" s="330"/>
      <c r="CT19" s="330"/>
      <c r="CU19" s="330"/>
      <c r="CV19" s="330"/>
      <c r="CW19" s="330"/>
      <c r="CX19" s="330"/>
      <c r="CY19" s="330"/>
      <c r="CZ19" s="330"/>
      <c r="DA19" s="330"/>
      <c r="DB19" s="330"/>
      <c r="DC19" s="330"/>
      <c r="DD19" s="330"/>
      <c r="DE19" s="330"/>
      <c r="DF19" s="330"/>
      <c r="DG19" s="330"/>
      <c r="DH19" s="330"/>
      <c r="DI19" s="330"/>
      <c r="DJ19" s="330"/>
      <c r="DK19" s="330"/>
      <c r="DL19" s="330"/>
      <c r="DM19" s="330"/>
      <c r="DN19" s="330"/>
      <c r="DO19" s="330"/>
      <c r="DP19" s="330"/>
      <c r="DQ19" s="330"/>
      <c r="DR19" s="330"/>
      <c r="DS19" s="330"/>
      <c r="DT19" s="330"/>
      <c r="DU19" s="330"/>
      <c r="DV19" s="330"/>
      <c r="DW19" s="330"/>
      <c r="DX19" s="330"/>
      <c r="DY19" s="330"/>
      <c r="DZ19" s="330"/>
      <c r="EA19" s="330"/>
      <c r="EB19" s="330"/>
      <c r="EC19" s="330"/>
      <c r="ED19" s="330"/>
      <c r="EE19" s="330"/>
      <c r="EF19" s="330"/>
      <c r="EG19" s="330"/>
      <c r="EH19" s="330"/>
      <c r="EI19" s="330"/>
      <c r="EJ19" s="330"/>
      <c r="EK19" s="330"/>
      <c r="EL19" s="330"/>
      <c r="EM19" s="330"/>
      <c r="EN19" s="330"/>
      <c r="EO19" s="330"/>
      <c r="EP19" s="330"/>
      <c r="EQ19" s="330"/>
      <c r="ER19" s="330"/>
      <c r="ES19" s="330"/>
      <c r="ET19" s="330"/>
      <c r="EU19" s="330"/>
      <c r="EV19" s="330"/>
    </row>
    <row r="20" spans="1:152" s="296" customFormat="1" ht="57.4" customHeight="1">
      <c r="A20" s="287">
        <v>21</v>
      </c>
      <c r="B20" s="272"/>
      <c r="C20" s="315" t="e">
        <f>AA16+1</f>
        <v>#VALUE!</v>
      </c>
      <c r="D20" s="292"/>
      <c r="E20" s="292"/>
      <c r="F20" s="290" t="s">
        <v>222</v>
      </c>
      <c r="G20" s="291" t="e">
        <f>C20+1</f>
        <v>#VALUE!</v>
      </c>
      <c r="H20" s="292"/>
      <c r="I20" s="292"/>
      <c r="J20" s="293" t="s">
        <v>223</v>
      </c>
      <c r="K20" s="291" t="e">
        <f>G20+1</f>
        <v>#VALUE!</v>
      </c>
      <c r="L20" s="292"/>
      <c r="M20" s="292"/>
      <c r="N20" s="293" t="s">
        <v>224</v>
      </c>
      <c r="O20" s="291" t="e">
        <f>K20+1</f>
        <v>#VALUE!</v>
      </c>
      <c r="P20" s="292"/>
      <c r="Q20" s="292"/>
      <c r="R20" s="293" t="s">
        <v>225</v>
      </c>
      <c r="S20" s="291" t="e">
        <f>O20+1</f>
        <v>#VALUE!</v>
      </c>
      <c r="T20" s="292"/>
      <c r="U20" s="292"/>
      <c r="V20" s="293" t="s">
        <v>220</v>
      </c>
      <c r="W20" s="294" t="e">
        <f>S20+1</f>
        <v>#VALUE!</v>
      </c>
      <c r="X20" s="295"/>
      <c r="Y20" s="295"/>
      <c r="Z20" s="293" t="s">
        <v>221</v>
      </c>
      <c r="AA20" s="288" t="e">
        <f>W20+1</f>
        <v>#VALUE!</v>
      </c>
      <c r="AB20" s="289"/>
      <c r="AC20" s="289"/>
      <c r="AD20" s="290" t="s">
        <v>222</v>
      </c>
      <c r="AG20" s="330"/>
      <c r="AH20" s="330"/>
      <c r="AI20" s="330"/>
      <c r="AJ20" s="330"/>
      <c r="AK20" s="330"/>
      <c r="AL20" s="330"/>
      <c r="AM20" s="330"/>
      <c r="AN20" s="330"/>
      <c r="AO20" s="330"/>
      <c r="AP20" s="330"/>
      <c r="AQ20" s="330"/>
      <c r="AR20" s="330"/>
      <c r="AS20" s="330"/>
      <c r="AT20" s="330"/>
      <c r="AU20" s="330"/>
      <c r="AV20" s="330"/>
      <c r="AW20" s="330"/>
      <c r="AX20" s="330"/>
      <c r="AY20" s="330"/>
      <c r="AZ20" s="330"/>
      <c r="BA20" s="330"/>
      <c r="BB20" s="330"/>
      <c r="BC20" s="330"/>
      <c r="BD20" s="330"/>
      <c r="BE20" s="330"/>
      <c r="BF20" s="330"/>
      <c r="BG20" s="330"/>
      <c r="BH20" s="330"/>
      <c r="BI20" s="330"/>
      <c r="BJ20" s="330"/>
      <c r="BK20" s="330"/>
      <c r="BL20" s="330"/>
      <c r="BM20" s="330"/>
      <c r="BN20" s="330"/>
      <c r="BO20" s="330"/>
      <c r="BP20" s="330"/>
      <c r="BQ20" s="330"/>
      <c r="BR20" s="330"/>
      <c r="BS20" s="330"/>
      <c r="BT20" s="330"/>
      <c r="BU20" s="330"/>
      <c r="BV20" s="330"/>
      <c r="BW20" s="330"/>
      <c r="BX20" s="330"/>
      <c r="BY20" s="330"/>
      <c r="BZ20" s="330"/>
      <c r="CA20" s="330"/>
      <c r="CB20" s="330"/>
      <c r="CC20" s="330"/>
      <c r="CD20" s="330"/>
      <c r="CE20" s="330"/>
      <c r="CF20" s="330"/>
      <c r="CG20" s="330"/>
      <c r="CH20" s="330"/>
      <c r="CI20" s="330"/>
      <c r="CJ20" s="330"/>
      <c r="CK20" s="330"/>
      <c r="CL20" s="330"/>
      <c r="CM20" s="330"/>
      <c r="CN20" s="330"/>
      <c r="CO20" s="330"/>
      <c r="CP20" s="330"/>
      <c r="CQ20" s="330"/>
      <c r="CR20" s="330"/>
      <c r="CS20" s="330"/>
      <c r="CT20" s="330"/>
      <c r="CU20" s="330"/>
      <c r="CV20" s="330"/>
      <c r="CW20" s="330"/>
      <c r="CX20" s="330"/>
      <c r="CY20" s="330"/>
      <c r="CZ20" s="330"/>
      <c r="DA20" s="330"/>
      <c r="DB20" s="330"/>
      <c r="DC20" s="330"/>
      <c r="DD20" s="330"/>
      <c r="DE20" s="330"/>
      <c r="DF20" s="330"/>
      <c r="DG20" s="330"/>
      <c r="DH20" s="330"/>
      <c r="DI20" s="330"/>
      <c r="DJ20" s="330"/>
      <c r="DK20" s="330"/>
      <c r="DL20" s="330"/>
      <c r="DM20" s="330"/>
      <c r="DN20" s="330"/>
      <c r="DO20" s="330"/>
      <c r="DP20" s="330"/>
      <c r="DQ20" s="330"/>
      <c r="DR20" s="330"/>
      <c r="DS20" s="330"/>
      <c r="DT20" s="330"/>
      <c r="DU20" s="330"/>
      <c r="DV20" s="330"/>
      <c r="DW20" s="330"/>
      <c r="DX20" s="330"/>
      <c r="DY20" s="330"/>
      <c r="DZ20" s="330"/>
      <c r="EA20" s="330"/>
      <c r="EB20" s="330"/>
      <c r="EC20" s="330"/>
      <c r="ED20" s="330"/>
      <c r="EE20" s="330"/>
      <c r="EF20" s="330"/>
      <c r="EG20" s="330"/>
      <c r="EH20" s="330"/>
      <c r="EI20" s="330"/>
      <c r="EJ20" s="330"/>
      <c r="EK20" s="330"/>
      <c r="EL20" s="330"/>
      <c r="EM20" s="330"/>
      <c r="EN20" s="330"/>
      <c r="EO20" s="330"/>
      <c r="EP20" s="330"/>
      <c r="EQ20" s="330"/>
      <c r="ER20" s="330"/>
      <c r="ES20" s="330"/>
      <c r="ET20" s="330"/>
      <c r="EU20" s="330"/>
      <c r="EV20" s="330"/>
    </row>
    <row r="21" spans="1:152" s="296" customFormat="1" ht="57.4" customHeight="1">
      <c r="A21" s="287">
        <v>21</v>
      </c>
      <c r="B21" s="272"/>
      <c r="C21" s="300"/>
      <c r="D21" s="300"/>
      <c r="E21" s="300"/>
      <c r="F21" s="298"/>
      <c r="G21" s="299"/>
      <c r="H21" s="300"/>
      <c r="I21" s="300"/>
      <c r="J21" s="301"/>
      <c r="K21" s="299"/>
      <c r="L21" s="300"/>
      <c r="M21" s="300"/>
      <c r="N21" s="301"/>
      <c r="O21" s="299"/>
      <c r="P21" s="300"/>
      <c r="Q21" s="300"/>
      <c r="R21" s="301"/>
      <c r="S21" s="299"/>
      <c r="T21" s="300"/>
      <c r="U21" s="300"/>
      <c r="V21" s="301"/>
      <c r="W21" s="302"/>
      <c r="X21" s="303"/>
      <c r="Y21" s="303"/>
      <c r="Z21" s="301"/>
      <c r="AA21" s="297"/>
      <c r="AB21" s="297"/>
      <c r="AC21" s="297"/>
      <c r="AD21" s="298"/>
      <c r="AG21" s="330"/>
      <c r="AH21" s="330"/>
      <c r="AI21" s="330"/>
      <c r="AJ21" s="330"/>
      <c r="AK21" s="330"/>
      <c r="AL21" s="330"/>
      <c r="AM21" s="330"/>
      <c r="AN21" s="330"/>
      <c r="AO21" s="330"/>
      <c r="AP21" s="330"/>
      <c r="AQ21" s="330"/>
      <c r="AR21" s="330"/>
      <c r="AS21" s="330"/>
      <c r="AT21" s="330"/>
      <c r="AU21" s="330"/>
      <c r="AV21" s="330"/>
      <c r="AW21" s="330"/>
      <c r="AX21" s="330"/>
      <c r="AY21" s="330"/>
      <c r="AZ21" s="330"/>
      <c r="BA21" s="330"/>
      <c r="BB21" s="330"/>
      <c r="BC21" s="330"/>
      <c r="BD21" s="330"/>
      <c r="BE21" s="330"/>
      <c r="BF21" s="330"/>
      <c r="BG21" s="330"/>
      <c r="BH21" s="330"/>
      <c r="BI21" s="330"/>
      <c r="BJ21" s="330"/>
      <c r="BK21" s="330"/>
      <c r="BL21" s="330"/>
      <c r="BM21" s="330"/>
      <c r="BN21" s="330"/>
      <c r="BO21" s="330"/>
      <c r="BP21" s="330"/>
      <c r="BQ21" s="330"/>
      <c r="BR21" s="330"/>
      <c r="BS21" s="330"/>
      <c r="BT21" s="330"/>
      <c r="BU21" s="330"/>
      <c r="BV21" s="330"/>
      <c r="BW21" s="330"/>
      <c r="BX21" s="330"/>
      <c r="BY21" s="330"/>
      <c r="BZ21" s="330"/>
      <c r="CA21" s="330"/>
      <c r="CB21" s="330"/>
      <c r="CC21" s="330"/>
      <c r="CD21" s="330"/>
      <c r="CE21" s="330"/>
      <c r="CF21" s="330"/>
      <c r="CG21" s="330"/>
      <c r="CH21" s="330"/>
      <c r="CI21" s="330"/>
      <c r="CJ21" s="330"/>
      <c r="CK21" s="330"/>
      <c r="CL21" s="330"/>
      <c r="CM21" s="330"/>
      <c r="CN21" s="330"/>
      <c r="CO21" s="330"/>
      <c r="CP21" s="330"/>
      <c r="CQ21" s="330"/>
      <c r="CR21" s="330"/>
      <c r="CS21" s="330"/>
      <c r="CT21" s="330"/>
      <c r="CU21" s="330"/>
      <c r="CV21" s="330"/>
      <c r="CW21" s="330"/>
      <c r="CX21" s="330"/>
      <c r="CY21" s="330"/>
      <c r="CZ21" s="330"/>
      <c r="DA21" s="330"/>
      <c r="DB21" s="330"/>
      <c r="DC21" s="330"/>
      <c r="DD21" s="330"/>
      <c r="DE21" s="330"/>
      <c r="DF21" s="330"/>
      <c r="DG21" s="330"/>
      <c r="DH21" s="330"/>
      <c r="DI21" s="330"/>
      <c r="DJ21" s="330"/>
      <c r="DK21" s="330"/>
      <c r="DL21" s="330"/>
      <c r="DM21" s="330"/>
      <c r="DN21" s="330"/>
      <c r="DO21" s="330"/>
      <c r="DP21" s="330"/>
      <c r="DQ21" s="330"/>
      <c r="DR21" s="330"/>
      <c r="DS21" s="330"/>
      <c r="DT21" s="330"/>
      <c r="DU21" s="330"/>
      <c r="DV21" s="330"/>
      <c r="DW21" s="330"/>
      <c r="DX21" s="330"/>
      <c r="DY21" s="330"/>
      <c r="DZ21" s="330"/>
      <c r="EA21" s="330"/>
      <c r="EB21" s="330"/>
      <c r="EC21" s="330"/>
      <c r="ED21" s="330"/>
      <c r="EE21" s="330"/>
      <c r="EF21" s="330"/>
      <c r="EG21" s="330"/>
      <c r="EH21" s="330"/>
      <c r="EI21" s="330"/>
      <c r="EJ21" s="330"/>
      <c r="EK21" s="330"/>
      <c r="EL21" s="330"/>
      <c r="EM21" s="330"/>
      <c r="EN21" s="330"/>
      <c r="EO21" s="330"/>
      <c r="EP21" s="330"/>
      <c r="EQ21" s="330"/>
      <c r="ER21" s="330"/>
      <c r="ES21" s="330"/>
      <c r="ET21" s="330"/>
      <c r="EU21" s="330"/>
      <c r="EV21" s="330"/>
    </row>
    <row r="22" spans="1:152" s="296" customFormat="1" ht="34.5" customHeight="1">
      <c r="A22" s="287">
        <v>22</v>
      </c>
      <c r="B22" s="272"/>
      <c r="C22" s="306" t="s">
        <v>227</v>
      </c>
      <c r="D22" s="306"/>
      <c r="E22" s="306"/>
      <c r="F22" s="306"/>
      <c r="G22" s="305" t="s">
        <v>227</v>
      </c>
      <c r="H22" s="306"/>
      <c r="I22" s="306"/>
      <c r="J22" s="307"/>
      <c r="K22" s="305" t="s">
        <v>227</v>
      </c>
      <c r="L22" s="306"/>
      <c r="M22" s="306"/>
      <c r="N22" s="307"/>
      <c r="O22" s="305" t="s">
        <v>227</v>
      </c>
      <c r="P22" s="306"/>
      <c r="Q22" s="306"/>
      <c r="R22" s="307"/>
      <c r="S22" s="305" t="s">
        <v>227</v>
      </c>
      <c r="T22" s="306"/>
      <c r="U22" s="306"/>
      <c r="V22" s="307"/>
      <c r="W22" s="308" t="s">
        <v>227</v>
      </c>
      <c r="X22" s="309"/>
      <c r="Y22" s="309"/>
      <c r="Z22" s="310"/>
      <c r="AA22" s="304" t="s">
        <v>227</v>
      </c>
      <c r="AB22" s="304"/>
      <c r="AC22" s="304"/>
      <c r="AD22" s="304"/>
      <c r="AG22" s="330"/>
      <c r="AH22" s="330"/>
      <c r="AI22" s="330"/>
      <c r="AJ22" s="330"/>
      <c r="AK22" s="330"/>
      <c r="AL22" s="330"/>
      <c r="AM22" s="330"/>
      <c r="AN22" s="330"/>
      <c r="AO22" s="330"/>
      <c r="AP22" s="330"/>
      <c r="AQ22" s="330"/>
      <c r="AR22" s="330"/>
      <c r="AS22" s="330"/>
      <c r="AT22" s="330"/>
      <c r="AU22" s="330"/>
      <c r="AV22" s="330"/>
      <c r="AW22" s="330"/>
      <c r="AX22" s="330"/>
      <c r="AY22" s="330"/>
      <c r="AZ22" s="330"/>
      <c r="BA22" s="330"/>
      <c r="BB22" s="330"/>
      <c r="BC22" s="330"/>
      <c r="BD22" s="330"/>
      <c r="BE22" s="330"/>
      <c r="BF22" s="330"/>
      <c r="BG22" s="330"/>
      <c r="BH22" s="330"/>
      <c r="BI22" s="330"/>
      <c r="BJ22" s="330"/>
      <c r="BK22" s="330"/>
      <c r="BL22" s="330"/>
      <c r="BM22" s="330"/>
      <c r="BN22" s="330"/>
      <c r="BO22" s="330"/>
      <c r="BP22" s="330"/>
      <c r="BQ22" s="330"/>
      <c r="BR22" s="330"/>
      <c r="BS22" s="330"/>
      <c r="BT22" s="330"/>
      <c r="BU22" s="330"/>
      <c r="BV22" s="330"/>
      <c r="BW22" s="330"/>
      <c r="BX22" s="330"/>
      <c r="BY22" s="330"/>
      <c r="BZ22" s="330"/>
      <c r="CA22" s="330"/>
      <c r="CB22" s="330"/>
      <c r="CC22" s="330"/>
      <c r="CD22" s="330"/>
      <c r="CE22" s="330"/>
      <c r="CF22" s="330"/>
      <c r="CG22" s="330"/>
      <c r="CH22" s="330"/>
      <c r="CI22" s="330"/>
      <c r="CJ22" s="330"/>
      <c r="CK22" s="330"/>
      <c r="CL22" s="330"/>
      <c r="CM22" s="330"/>
      <c r="CN22" s="330"/>
      <c r="CO22" s="330"/>
      <c r="CP22" s="330"/>
      <c r="CQ22" s="330"/>
      <c r="CR22" s="330"/>
      <c r="CS22" s="330"/>
      <c r="CT22" s="330"/>
      <c r="CU22" s="330"/>
      <c r="CV22" s="330"/>
      <c r="CW22" s="330"/>
      <c r="CX22" s="330"/>
      <c r="CY22" s="330"/>
      <c r="CZ22" s="330"/>
      <c r="DA22" s="330"/>
      <c r="DB22" s="330"/>
      <c r="DC22" s="330"/>
      <c r="DD22" s="330"/>
      <c r="DE22" s="330"/>
      <c r="DF22" s="330"/>
      <c r="DG22" s="330"/>
      <c r="DH22" s="330"/>
      <c r="DI22" s="330"/>
      <c r="DJ22" s="330"/>
      <c r="DK22" s="330"/>
      <c r="DL22" s="330"/>
      <c r="DM22" s="330"/>
      <c r="DN22" s="330"/>
      <c r="DO22" s="330"/>
      <c r="DP22" s="330"/>
      <c r="DQ22" s="330"/>
      <c r="DR22" s="330"/>
      <c r="DS22" s="330"/>
      <c r="DT22" s="330"/>
      <c r="DU22" s="330"/>
      <c r="DV22" s="330"/>
      <c r="DW22" s="330"/>
      <c r="DX22" s="330"/>
      <c r="DY22" s="330"/>
      <c r="DZ22" s="330"/>
      <c r="EA22" s="330"/>
      <c r="EB22" s="330"/>
      <c r="EC22" s="330"/>
      <c r="ED22" s="330"/>
      <c r="EE22" s="330"/>
      <c r="EF22" s="330"/>
      <c r="EG22" s="330"/>
      <c r="EH22" s="330"/>
      <c r="EI22" s="330"/>
      <c r="EJ22" s="330"/>
      <c r="EK22" s="330"/>
      <c r="EL22" s="330"/>
      <c r="EM22" s="330"/>
      <c r="EN22" s="330"/>
      <c r="EO22" s="330"/>
      <c r="EP22" s="330"/>
      <c r="EQ22" s="330"/>
      <c r="ER22" s="330"/>
      <c r="ES22" s="330"/>
      <c r="ET22" s="330"/>
      <c r="EU22" s="330"/>
      <c r="EV22" s="330"/>
    </row>
    <row r="23" spans="1:152" s="296" customFormat="1" ht="34.5" hidden="1" customHeight="1">
      <c r="A23" s="287"/>
      <c r="B23" s="272"/>
      <c r="C23" s="311"/>
      <c r="D23" s="311"/>
      <c r="E23" s="311"/>
      <c r="F23" s="311"/>
      <c r="G23" s="312"/>
      <c r="H23" s="311"/>
      <c r="I23" s="311"/>
      <c r="J23" s="313"/>
      <c r="K23" s="312"/>
      <c r="L23" s="311"/>
      <c r="M23" s="311"/>
      <c r="N23" s="313"/>
      <c r="O23" s="312"/>
      <c r="P23" s="311"/>
      <c r="Q23" s="311"/>
      <c r="R23" s="313"/>
      <c r="S23" s="312"/>
      <c r="T23" s="311"/>
      <c r="U23" s="311"/>
      <c r="V23" s="313"/>
      <c r="W23" s="312"/>
      <c r="X23" s="311"/>
      <c r="Y23" s="311"/>
      <c r="Z23" s="313"/>
      <c r="AA23" s="314"/>
      <c r="AB23" s="314"/>
      <c r="AC23" s="314"/>
      <c r="AD23" s="314"/>
      <c r="AG23" s="330"/>
      <c r="AH23" s="330"/>
      <c r="AI23" s="330"/>
      <c r="AJ23" s="330"/>
      <c r="AK23" s="330"/>
      <c r="AL23" s="330"/>
      <c r="AM23" s="330"/>
      <c r="AN23" s="330"/>
      <c r="AO23" s="330"/>
      <c r="AP23" s="330"/>
      <c r="AQ23" s="330"/>
      <c r="AR23" s="330"/>
      <c r="AS23" s="330"/>
      <c r="AT23" s="330"/>
      <c r="AU23" s="330"/>
      <c r="AV23" s="330"/>
      <c r="AW23" s="330"/>
      <c r="AX23" s="330"/>
      <c r="AY23" s="330"/>
      <c r="AZ23" s="330"/>
      <c r="BA23" s="330"/>
      <c r="BB23" s="330"/>
      <c r="BC23" s="330"/>
      <c r="BD23" s="330"/>
      <c r="BE23" s="330"/>
      <c r="BF23" s="330"/>
      <c r="BG23" s="330"/>
      <c r="BH23" s="330"/>
      <c r="BI23" s="330"/>
      <c r="BJ23" s="330"/>
      <c r="BK23" s="330"/>
      <c r="BL23" s="330"/>
      <c r="BM23" s="330"/>
      <c r="BN23" s="330"/>
      <c r="BO23" s="330"/>
      <c r="BP23" s="330"/>
      <c r="BQ23" s="330"/>
      <c r="BR23" s="330"/>
      <c r="BS23" s="330"/>
      <c r="BT23" s="330"/>
      <c r="BU23" s="330"/>
      <c r="BV23" s="330"/>
      <c r="BW23" s="330"/>
      <c r="BX23" s="330"/>
      <c r="BY23" s="330"/>
      <c r="BZ23" s="330"/>
      <c r="CA23" s="330"/>
      <c r="CB23" s="330"/>
      <c r="CC23" s="330"/>
      <c r="CD23" s="330"/>
      <c r="CE23" s="330"/>
      <c r="CF23" s="330"/>
      <c r="CG23" s="330"/>
      <c r="CH23" s="330"/>
      <c r="CI23" s="330"/>
      <c r="CJ23" s="330"/>
      <c r="CK23" s="330"/>
      <c r="CL23" s="330"/>
      <c r="CM23" s="330"/>
      <c r="CN23" s="330"/>
      <c r="CO23" s="330"/>
      <c r="CP23" s="330"/>
      <c r="CQ23" s="330"/>
      <c r="CR23" s="330"/>
      <c r="CS23" s="330"/>
      <c r="CT23" s="330"/>
      <c r="CU23" s="330"/>
      <c r="CV23" s="330"/>
      <c r="CW23" s="330"/>
      <c r="CX23" s="330"/>
      <c r="CY23" s="330"/>
      <c r="CZ23" s="330"/>
      <c r="DA23" s="330"/>
      <c r="DB23" s="330"/>
      <c r="DC23" s="330"/>
      <c r="DD23" s="330"/>
      <c r="DE23" s="330"/>
      <c r="DF23" s="330"/>
      <c r="DG23" s="330"/>
      <c r="DH23" s="330"/>
      <c r="DI23" s="330"/>
      <c r="DJ23" s="330"/>
      <c r="DK23" s="330"/>
      <c r="DL23" s="330"/>
      <c r="DM23" s="330"/>
      <c r="DN23" s="330"/>
      <c r="DO23" s="330"/>
      <c r="DP23" s="330"/>
      <c r="DQ23" s="330"/>
      <c r="DR23" s="330"/>
      <c r="DS23" s="330"/>
      <c r="DT23" s="330"/>
      <c r="DU23" s="330"/>
      <c r="DV23" s="330"/>
      <c r="DW23" s="330"/>
      <c r="DX23" s="330"/>
      <c r="DY23" s="330"/>
      <c r="DZ23" s="330"/>
      <c r="EA23" s="330"/>
      <c r="EB23" s="330"/>
      <c r="EC23" s="330"/>
      <c r="ED23" s="330"/>
      <c r="EE23" s="330"/>
      <c r="EF23" s="330"/>
      <c r="EG23" s="330"/>
      <c r="EH23" s="330"/>
      <c r="EI23" s="330"/>
      <c r="EJ23" s="330"/>
      <c r="EK23" s="330"/>
      <c r="EL23" s="330"/>
      <c r="EM23" s="330"/>
      <c r="EN23" s="330"/>
      <c r="EO23" s="330"/>
      <c r="EP23" s="330"/>
      <c r="EQ23" s="330"/>
      <c r="ER23" s="330"/>
      <c r="ES23" s="330"/>
      <c r="ET23" s="330"/>
      <c r="EU23" s="330"/>
      <c r="EV23" s="330"/>
    </row>
    <row r="24" spans="1:152" s="296" customFormat="1" ht="57.4" customHeight="1">
      <c r="A24" s="287">
        <v>21</v>
      </c>
      <c r="B24" s="272"/>
      <c r="C24" s="315" t="e">
        <f>AA20+1</f>
        <v>#VALUE!</v>
      </c>
      <c r="D24" s="292"/>
      <c r="E24" s="292"/>
      <c r="F24" s="290" t="s">
        <v>223</v>
      </c>
      <c r="G24" s="291" t="e">
        <f>C24+1</f>
        <v>#VALUE!</v>
      </c>
      <c r="H24" s="292"/>
      <c r="I24" s="292"/>
      <c r="J24" s="293" t="s">
        <v>224</v>
      </c>
      <c r="K24" s="291" t="e">
        <f>G24+1</f>
        <v>#VALUE!</v>
      </c>
      <c r="L24" s="292"/>
      <c r="M24" s="292"/>
      <c r="N24" s="293" t="s">
        <v>225</v>
      </c>
      <c r="O24" s="291" t="e">
        <f>K24+1</f>
        <v>#VALUE!</v>
      </c>
      <c r="P24" s="292"/>
      <c r="Q24" s="292"/>
      <c r="R24" s="293" t="s">
        <v>220</v>
      </c>
      <c r="S24" s="291" t="e">
        <f>O24+1</f>
        <v>#VALUE!</v>
      </c>
      <c r="T24" s="292"/>
      <c r="U24" s="292"/>
      <c r="V24" s="293" t="s">
        <v>221</v>
      </c>
      <c r="W24" s="294" t="e">
        <f>S24+1</f>
        <v>#VALUE!</v>
      </c>
      <c r="X24" s="295"/>
      <c r="Y24" s="295"/>
      <c r="Z24" s="293" t="s">
        <v>222</v>
      </c>
      <c r="AA24" s="288" t="e">
        <f>W24+1</f>
        <v>#VALUE!</v>
      </c>
      <c r="AB24" s="289"/>
      <c r="AC24" s="289"/>
      <c r="AD24" s="290" t="s">
        <v>223</v>
      </c>
      <c r="AG24" s="330"/>
      <c r="AH24" s="330"/>
      <c r="AI24" s="330"/>
      <c r="AJ24" s="330"/>
      <c r="AK24" s="330"/>
      <c r="AL24" s="330"/>
      <c r="AM24" s="330"/>
      <c r="AN24" s="330"/>
      <c r="AO24" s="330"/>
      <c r="AP24" s="330"/>
      <c r="AQ24" s="330"/>
      <c r="AR24" s="330"/>
      <c r="AS24" s="330"/>
      <c r="AT24" s="330"/>
      <c r="AU24" s="330"/>
      <c r="AV24" s="330"/>
      <c r="AW24" s="330"/>
      <c r="AX24" s="330"/>
      <c r="AY24" s="330"/>
      <c r="AZ24" s="330"/>
      <c r="BA24" s="330"/>
      <c r="BB24" s="330"/>
      <c r="BC24" s="330"/>
      <c r="BD24" s="330"/>
      <c r="BE24" s="330"/>
      <c r="BF24" s="330"/>
      <c r="BG24" s="330"/>
      <c r="BH24" s="330"/>
      <c r="BI24" s="330"/>
      <c r="BJ24" s="330"/>
      <c r="BK24" s="330"/>
      <c r="BL24" s="330"/>
      <c r="BM24" s="330"/>
      <c r="BN24" s="330"/>
      <c r="BO24" s="330"/>
      <c r="BP24" s="330"/>
      <c r="BQ24" s="330"/>
      <c r="BR24" s="330"/>
      <c r="BS24" s="330"/>
      <c r="BT24" s="330"/>
      <c r="BU24" s="330"/>
      <c r="BV24" s="330"/>
      <c r="BW24" s="330"/>
      <c r="BX24" s="330"/>
      <c r="BY24" s="330"/>
      <c r="BZ24" s="330"/>
      <c r="CA24" s="330"/>
      <c r="CB24" s="330"/>
      <c r="CC24" s="330"/>
      <c r="CD24" s="330"/>
      <c r="CE24" s="330"/>
      <c r="CF24" s="330"/>
      <c r="CG24" s="330"/>
      <c r="CH24" s="330"/>
      <c r="CI24" s="330"/>
      <c r="CJ24" s="330"/>
      <c r="CK24" s="330"/>
      <c r="CL24" s="330"/>
      <c r="CM24" s="330"/>
      <c r="CN24" s="330"/>
      <c r="CO24" s="330"/>
      <c r="CP24" s="330"/>
      <c r="CQ24" s="330"/>
      <c r="CR24" s="330"/>
      <c r="CS24" s="330"/>
      <c r="CT24" s="330"/>
      <c r="CU24" s="330"/>
      <c r="CV24" s="330"/>
      <c r="CW24" s="330"/>
      <c r="CX24" s="330"/>
      <c r="CY24" s="330"/>
      <c r="CZ24" s="330"/>
      <c r="DA24" s="330"/>
      <c r="DB24" s="330"/>
      <c r="DC24" s="330"/>
      <c r="DD24" s="330"/>
      <c r="DE24" s="330"/>
      <c r="DF24" s="330"/>
      <c r="DG24" s="330"/>
      <c r="DH24" s="330"/>
      <c r="DI24" s="330"/>
      <c r="DJ24" s="330"/>
      <c r="DK24" s="330"/>
      <c r="DL24" s="330"/>
      <c r="DM24" s="330"/>
      <c r="DN24" s="330"/>
      <c r="DO24" s="330"/>
      <c r="DP24" s="330"/>
      <c r="DQ24" s="330"/>
      <c r="DR24" s="330"/>
      <c r="DS24" s="330"/>
      <c r="DT24" s="330"/>
      <c r="DU24" s="330"/>
      <c r="DV24" s="330"/>
      <c r="DW24" s="330"/>
      <c r="DX24" s="330"/>
      <c r="DY24" s="330"/>
      <c r="DZ24" s="330"/>
      <c r="EA24" s="330"/>
      <c r="EB24" s="330"/>
      <c r="EC24" s="330"/>
      <c r="ED24" s="330"/>
      <c r="EE24" s="330"/>
      <c r="EF24" s="330"/>
      <c r="EG24" s="330"/>
      <c r="EH24" s="330"/>
      <c r="EI24" s="330"/>
      <c r="EJ24" s="330"/>
      <c r="EK24" s="330"/>
      <c r="EL24" s="330"/>
      <c r="EM24" s="330"/>
      <c r="EN24" s="330"/>
      <c r="EO24" s="330"/>
      <c r="EP24" s="330"/>
      <c r="EQ24" s="330"/>
      <c r="ER24" s="330"/>
      <c r="ES24" s="330"/>
      <c r="ET24" s="330"/>
      <c r="EU24" s="330"/>
      <c r="EV24" s="330"/>
    </row>
    <row r="25" spans="1:152" s="296" customFormat="1" ht="57.4" customHeight="1">
      <c r="A25" s="287">
        <v>21</v>
      </c>
      <c r="B25" s="272"/>
      <c r="C25" s="300"/>
      <c r="D25" s="300"/>
      <c r="E25" s="300"/>
      <c r="F25" s="298"/>
      <c r="G25" s="299"/>
      <c r="H25" s="300"/>
      <c r="I25" s="300"/>
      <c r="J25" s="301"/>
      <c r="K25" s="299"/>
      <c r="L25" s="300"/>
      <c r="M25" s="300"/>
      <c r="N25" s="301"/>
      <c r="O25" s="299"/>
      <c r="P25" s="300"/>
      <c r="Q25" s="300"/>
      <c r="R25" s="301"/>
      <c r="S25" s="299"/>
      <c r="T25" s="300"/>
      <c r="U25" s="300"/>
      <c r="V25" s="301"/>
      <c r="W25" s="302"/>
      <c r="X25" s="303"/>
      <c r="Y25" s="303"/>
      <c r="Z25" s="301"/>
      <c r="AA25" s="297"/>
      <c r="AB25" s="297"/>
      <c r="AC25" s="297"/>
      <c r="AD25" s="298"/>
      <c r="AG25" s="330"/>
      <c r="AH25" s="330"/>
      <c r="AI25" s="330"/>
      <c r="AJ25" s="330"/>
      <c r="AK25" s="330"/>
      <c r="AL25" s="330"/>
      <c r="AM25" s="330"/>
      <c r="AN25" s="330"/>
      <c r="AO25" s="330"/>
      <c r="AP25" s="330"/>
      <c r="AQ25" s="330"/>
      <c r="AR25" s="330"/>
      <c r="AS25" s="330"/>
      <c r="AT25" s="330"/>
      <c r="AU25" s="330"/>
      <c r="AV25" s="330"/>
      <c r="AW25" s="330"/>
      <c r="AX25" s="330"/>
      <c r="AY25" s="330"/>
      <c r="AZ25" s="330"/>
      <c r="BA25" s="330"/>
      <c r="BB25" s="330"/>
      <c r="BC25" s="330"/>
      <c r="BD25" s="330"/>
      <c r="BE25" s="330"/>
      <c r="BF25" s="330"/>
      <c r="BG25" s="330"/>
      <c r="BH25" s="330"/>
      <c r="BI25" s="330"/>
      <c r="BJ25" s="330"/>
      <c r="BK25" s="330"/>
      <c r="BL25" s="330"/>
      <c r="BM25" s="330"/>
      <c r="BN25" s="330"/>
      <c r="BO25" s="330"/>
      <c r="BP25" s="330"/>
      <c r="BQ25" s="330"/>
      <c r="BR25" s="330"/>
      <c r="BS25" s="330"/>
      <c r="BT25" s="330"/>
      <c r="BU25" s="330"/>
      <c r="BV25" s="330"/>
      <c r="BW25" s="330"/>
      <c r="BX25" s="330"/>
      <c r="BY25" s="330"/>
      <c r="BZ25" s="330"/>
      <c r="CA25" s="330"/>
      <c r="CB25" s="330"/>
      <c r="CC25" s="330"/>
      <c r="CD25" s="330"/>
      <c r="CE25" s="330"/>
      <c r="CF25" s="330"/>
      <c r="CG25" s="330"/>
      <c r="CH25" s="330"/>
      <c r="CI25" s="330"/>
      <c r="CJ25" s="330"/>
      <c r="CK25" s="330"/>
      <c r="CL25" s="330"/>
      <c r="CM25" s="330"/>
      <c r="CN25" s="330"/>
      <c r="CO25" s="330"/>
      <c r="CP25" s="330"/>
      <c r="CQ25" s="330"/>
      <c r="CR25" s="330"/>
      <c r="CS25" s="330"/>
      <c r="CT25" s="330"/>
      <c r="CU25" s="330"/>
      <c r="CV25" s="330"/>
      <c r="CW25" s="330"/>
      <c r="CX25" s="330"/>
      <c r="CY25" s="330"/>
      <c r="CZ25" s="330"/>
      <c r="DA25" s="330"/>
      <c r="DB25" s="330"/>
      <c r="DC25" s="330"/>
      <c r="DD25" s="330"/>
      <c r="DE25" s="330"/>
      <c r="DF25" s="330"/>
      <c r="DG25" s="330"/>
      <c r="DH25" s="330"/>
      <c r="DI25" s="330"/>
      <c r="DJ25" s="330"/>
      <c r="DK25" s="330"/>
      <c r="DL25" s="330"/>
      <c r="DM25" s="330"/>
      <c r="DN25" s="330"/>
      <c r="DO25" s="330"/>
      <c r="DP25" s="330"/>
      <c r="DQ25" s="330"/>
      <c r="DR25" s="330"/>
      <c r="DS25" s="330"/>
      <c r="DT25" s="330"/>
      <c r="DU25" s="330"/>
      <c r="DV25" s="330"/>
      <c r="DW25" s="330"/>
      <c r="DX25" s="330"/>
      <c r="DY25" s="330"/>
      <c r="DZ25" s="330"/>
      <c r="EA25" s="330"/>
      <c r="EB25" s="330"/>
      <c r="EC25" s="330"/>
      <c r="ED25" s="330"/>
      <c r="EE25" s="330"/>
      <c r="EF25" s="330"/>
      <c r="EG25" s="330"/>
      <c r="EH25" s="330"/>
      <c r="EI25" s="330"/>
      <c r="EJ25" s="330"/>
      <c r="EK25" s="330"/>
      <c r="EL25" s="330"/>
      <c r="EM25" s="330"/>
      <c r="EN25" s="330"/>
      <c r="EO25" s="330"/>
      <c r="EP25" s="330"/>
      <c r="EQ25" s="330"/>
      <c r="ER25" s="330"/>
      <c r="ES25" s="330"/>
      <c r="ET25" s="330"/>
      <c r="EU25" s="330"/>
      <c r="EV25" s="330"/>
    </row>
    <row r="26" spans="1:152" s="296" customFormat="1" ht="34.5" customHeight="1">
      <c r="A26" s="287">
        <v>22</v>
      </c>
      <c r="B26" s="272"/>
      <c r="C26" s="306" t="s">
        <v>227</v>
      </c>
      <c r="D26" s="306"/>
      <c r="E26" s="306"/>
      <c r="F26" s="306"/>
      <c r="G26" s="305" t="s">
        <v>227</v>
      </c>
      <c r="H26" s="306"/>
      <c r="I26" s="306"/>
      <c r="J26" s="307"/>
      <c r="K26" s="305" t="s">
        <v>227</v>
      </c>
      <c r="L26" s="306"/>
      <c r="M26" s="306"/>
      <c r="N26" s="307"/>
      <c r="O26" s="305" t="s">
        <v>227</v>
      </c>
      <c r="P26" s="306"/>
      <c r="Q26" s="306"/>
      <c r="R26" s="307"/>
      <c r="S26" s="305" t="s">
        <v>227</v>
      </c>
      <c r="T26" s="306"/>
      <c r="U26" s="306"/>
      <c r="V26" s="307"/>
      <c r="W26" s="308" t="s">
        <v>227</v>
      </c>
      <c r="X26" s="309"/>
      <c r="Y26" s="309"/>
      <c r="Z26" s="310"/>
      <c r="AA26" s="304" t="s">
        <v>227</v>
      </c>
      <c r="AB26" s="304"/>
      <c r="AC26" s="304"/>
      <c r="AD26" s="304"/>
      <c r="AG26" s="330"/>
      <c r="AH26" s="330"/>
      <c r="AI26" s="330"/>
      <c r="AJ26" s="330"/>
      <c r="AK26" s="330"/>
      <c r="AL26" s="330"/>
      <c r="AM26" s="330"/>
      <c r="AN26" s="330"/>
      <c r="AO26" s="330"/>
      <c r="AP26" s="330"/>
      <c r="AQ26" s="330"/>
      <c r="AR26" s="330"/>
      <c r="AS26" s="330"/>
      <c r="AT26" s="330"/>
      <c r="AU26" s="330"/>
      <c r="AV26" s="330"/>
      <c r="AW26" s="330"/>
      <c r="AX26" s="330"/>
      <c r="AY26" s="330"/>
      <c r="AZ26" s="330"/>
      <c r="BA26" s="330"/>
      <c r="BB26" s="330"/>
      <c r="BC26" s="330"/>
      <c r="BD26" s="330"/>
      <c r="BE26" s="330"/>
      <c r="BF26" s="330"/>
      <c r="BG26" s="330"/>
      <c r="BH26" s="330"/>
      <c r="BI26" s="330"/>
      <c r="BJ26" s="330"/>
      <c r="BK26" s="330"/>
      <c r="BL26" s="330"/>
      <c r="BM26" s="330"/>
      <c r="BN26" s="330"/>
      <c r="BO26" s="330"/>
      <c r="BP26" s="330"/>
      <c r="BQ26" s="330"/>
      <c r="BR26" s="330"/>
      <c r="BS26" s="330"/>
      <c r="BT26" s="330"/>
      <c r="BU26" s="330"/>
      <c r="BV26" s="330"/>
      <c r="BW26" s="330"/>
      <c r="BX26" s="330"/>
      <c r="BY26" s="330"/>
      <c r="BZ26" s="330"/>
      <c r="CA26" s="330"/>
      <c r="CB26" s="330"/>
      <c r="CC26" s="330"/>
      <c r="CD26" s="330"/>
      <c r="CE26" s="330"/>
      <c r="CF26" s="330"/>
      <c r="CG26" s="330"/>
      <c r="CH26" s="330"/>
      <c r="CI26" s="330"/>
      <c r="CJ26" s="330"/>
      <c r="CK26" s="330"/>
      <c r="CL26" s="330"/>
      <c r="CM26" s="330"/>
      <c r="CN26" s="330"/>
      <c r="CO26" s="330"/>
      <c r="CP26" s="330"/>
      <c r="CQ26" s="330"/>
      <c r="CR26" s="330"/>
      <c r="CS26" s="330"/>
      <c r="CT26" s="330"/>
      <c r="CU26" s="330"/>
      <c r="CV26" s="330"/>
      <c r="CW26" s="330"/>
      <c r="CX26" s="330"/>
      <c r="CY26" s="330"/>
      <c r="CZ26" s="330"/>
      <c r="DA26" s="330"/>
      <c r="DB26" s="330"/>
      <c r="DC26" s="330"/>
      <c r="DD26" s="330"/>
      <c r="DE26" s="330"/>
      <c r="DF26" s="330"/>
      <c r="DG26" s="330"/>
      <c r="DH26" s="330"/>
      <c r="DI26" s="330"/>
      <c r="DJ26" s="330"/>
      <c r="DK26" s="330"/>
      <c r="DL26" s="330"/>
      <c r="DM26" s="330"/>
      <c r="DN26" s="330"/>
      <c r="DO26" s="330"/>
      <c r="DP26" s="330"/>
      <c r="DQ26" s="330"/>
      <c r="DR26" s="330"/>
      <c r="DS26" s="330"/>
      <c r="DT26" s="330"/>
      <c r="DU26" s="330"/>
      <c r="DV26" s="330"/>
      <c r="DW26" s="330"/>
      <c r="DX26" s="330"/>
      <c r="DY26" s="330"/>
      <c r="DZ26" s="330"/>
      <c r="EA26" s="330"/>
      <c r="EB26" s="330"/>
      <c r="EC26" s="330"/>
      <c r="ED26" s="330"/>
      <c r="EE26" s="330"/>
      <c r="EF26" s="330"/>
      <c r="EG26" s="330"/>
      <c r="EH26" s="330"/>
      <c r="EI26" s="330"/>
      <c r="EJ26" s="330"/>
      <c r="EK26" s="330"/>
      <c r="EL26" s="330"/>
      <c r="EM26" s="330"/>
      <c r="EN26" s="330"/>
      <c r="EO26" s="330"/>
      <c r="EP26" s="330"/>
      <c r="EQ26" s="330"/>
      <c r="ER26" s="330"/>
      <c r="ES26" s="330"/>
      <c r="ET26" s="330"/>
      <c r="EU26" s="330"/>
      <c r="EV26" s="330"/>
    </row>
    <row r="27" spans="1:152" s="296" customFormat="1" ht="34.5" hidden="1" customHeight="1">
      <c r="A27" s="287"/>
      <c r="B27" s="272"/>
      <c r="C27" s="311"/>
      <c r="D27" s="311"/>
      <c r="E27" s="311"/>
      <c r="F27" s="311"/>
      <c r="G27" s="312"/>
      <c r="H27" s="311"/>
      <c r="I27" s="311"/>
      <c r="J27" s="313"/>
      <c r="K27" s="312"/>
      <c r="L27" s="311"/>
      <c r="M27" s="311"/>
      <c r="N27" s="313"/>
      <c r="O27" s="312"/>
      <c r="P27" s="311"/>
      <c r="Q27" s="311"/>
      <c r="R27" s="313"/>
      <c r="S27" s="312"/>
      <c r="T27" s="311"/>
      <c r="U27" s="311"/>
      <c r="V27" s="313"/>
      <c r="W27" s="312"/>
      <c r="X27" s="311"/>
      <c r="Y27" s="311"/>
      <c r="Z27" s="313"/>
      <c r="AA27" s="314"/>
      <c r="AB27" s="314"/>
      <c r="AC27" s="314"/>
      <c r="AD27" s="314"/>
      <c r="AG27" s="330"/>
      <c r="AH27" s="330"/>
      <c r="AI27" s="330"/>
      <c r="AJ27" s="330"/>
      <c r="AK27" s="330"/>
      <c r="AL27" s="330"/>
      <c r="AM27" s="330"/>
      <c r="AN27" s="330"/>
      <c r="AO27" s="330"/>
      <c r="AP27" s="330"/>
      <c r="AQ27" s="330"/>
      <c r="AR27" s="330"/>
      <c r="AS27" s="330"/>
      <c r="AT27" s="330"/>
      <c r="AU27" s="330"/>
      <c r="AV27" s="330"/>
      <c r="AW27" s="330"/>
      <c r="AX27" s="330"/>
      <c r="AY27" s="330"/>
      <c r="AZ27" s="330"/>
      <c r="BA27" s="330"/>
      <c r="BB27" s="330"/>
      <c r="BC27" s="330"/>
      <c r="BD27" s="330"/>
      <c r="BE27" s="330"/>
      <c r="BF27" s="330"/>
      <c r="BG27" s="330"/>
      <c r="BH27" s="330"/>
      <c r="BI27" s="330"/>
      <c r="BJ27" s="330"/>
      <c r="BK27" s="330"/>
      <c r="BL27" s="330"/>
      <c r="BM27" s="330"/>
      <c r="BN27" s="330"/>
      <c r="BO27" s="330"/>
      <c r="BP27" s="330"/>
      <c r="BQ27" s="330"/>
      <c r="BR27" s="330"/>
      <c r="BS27" s="330"/>
      <c r="BT27" s="330"/>
      <c r="BU27" s="330"/>
      <c r="BV27" s="330"/>
      <c r="BW27" s="330"/>
      <c r="BX27" s="330"/>
      <c r="BY27" s="330"/>
      <c r="BZ27" s="330"/>
      <c r="CA27" s="330"/>
      <c r="CB27" s="330"/>
      <c r="CC27" s="330"/>
      <c r="CD27" s="330"/>
      <c r="CE27" s="330"/>
      <c r="CF27" s="330"/>
      <c r="CG27" s="330"/>
      <c r="CH27" s="330"/>
      <c r="CI27" s="330"/>
      <c r="CJ27" s="330"/>
      <c r="CK27" s="330"/>
      <c r="CL27" s="330"/>
      <c r="CM27" s="330"/>
      <c r="CN27" s="330"/>
      <c r="CO27" s="330"/>
      <c r="CP27" s="330"/>
      <c r="CQ27" s="330"/>
      <c r="CR27" s="330"/>
      <c r="CS27" s="330"/>
      <c r="CT27" s="330"/>
      <c r="CU27" s="330"/>
      <c r="CV27" s="330"/>
      <c r="CW27" s="330"/>
      <c r="CX27" s="330"/>
      <c r="CY27" s="330"/>
      <c r="CZ27" s="330"/>
      <c r="DA27" s="330"/>
      <c r="DB27" s="330"/>
      <c r="DC27" s="330"/>
      <c r="DD27" s="330"/>
      <c r="DE27" s="330"/>
      <c r="DF27" s="330"/>
      <c r="DG27" s="330"/>
      <c r="DH27" s="330"/>
      <c r="DI27" s="330"/>
      <c r="DJ27" s="330"/>
      <c r="DK27" s="330"/>
      <c r="DL27" s="330"/>
      <c r="DM27" s="330"/>
      <c r="DN27" s="330"/>
      <c r="DO27" s="330"/>
      <c r="DP27" s="330"/>
      <c r="DQ27" s="330"/>
      <c r="DR27" s="330"/>
      <c r="DS27" s="330"/>
      <c r="DT27" s="330"/>
      <c r="DU27" s="330"/>
      <c r="DV27" s="330"/>
      <c r="DW27" s="330"/>
      <c r="DX27" s="330"/>
      <c r="DY27" s="330"/>
      <c r="DZ27" s="330"/>
      <c r="EA27" s="330"/>
      <c r="EB27" s="330"/>
      <c r="EC27" s="330"/>
      <c r="ED27" s="330"/>
      <c r="EE27" s="330"/>
      <c r="EF27" s="330"/>
      <c r="EG27" s="330"/>
      <c r="EH27" s="330"/>
      <c r="EI27" s="330"/>
      <c r="EJ27" s="330"/>
      <c r="EK27" s="330"/>
      <c r="EL27" s="330"/>
      <c r="EM27" s="330"/>
      <c r="EN27" s="330"/>
      <c r="EO27" s="330"/>
      <c r="EP27" s="330"/>
      <c r="EQ27" s="330"/>
      <c r="ER27" s="330"/>
      <c r="ES27" s="330"/>
      <c r="ET27" s="330"/>
      <c r="EU27" s="330"/>
      <c r="EV27" s="330"/>
    </row>
    <row r="28" spans="1:152" s="296" customFormat="1" ht="57.4" customHeight="1">
      <c r="A28" s="287">
        <v>21</v>
      </c>
      <c r="B28" s="272"/>
      <c r="C28" s="315" t="e">
        <f>AA24+1</f>
        <v>#VALUE!</v>
      </c>
      <c r="D28" s="292"/>
      <c r="E28" s="292"/>
      <c r="F28" s="290" t="s">
        <v>224</v>
      </c>
      <c r="G28" s="291" t="e">
        <f>C28+1</f>
        <v>#VALUE!</v>
      </c>
      <c r="H28" s="292"/>
      <c r="I28" s="292"/>
      <c r="J28" s="293" t="s">
        <v>220</v>
      </c>
      <c r="K28" s="316" t="e">
        <f>G28+1</f>
        <v>#VALUE!</v>
      </c>
      <c r="L28" s="317"/>
      <c r="M28" s="317"/>
      <c r="N28" s="318" t="s">
        <v>221</v>
      </c>
      <c r="O28" s="316" t="e">
        <f>K28+1</f>
        <v>#VALUE!</v>
      </c>
      <c r="P28" s="317"/>
      <c r="Q28" s="317"/>
      <c r="R28" s="318" t="s">
        <v>222</v>
      </c>
      <c r="S28" s="316" t="e">
        <f>O28+1</f>
        <v>#VALUE!</v>
      </c>
      <c r="T28" s="317"/>
      <c r="U28" s="317"/>
      <c r="V28" s="318" t="s">
        <v>223</v>
      </c>
      <c r="W28" s="316" t="e">
        <f>S28+1</f>
        <v>#VALUE!</v>
      </c>
      <c r="X28" s="317"/>
      <c r="Y28" s="317"/>
      <c r="Z28" s="318" t="s">
        <v>224</v>
      </c>
      <c r="AA28" s="319" t="e">
        <f>W28+1</f>
        <v>#VALUE!</v>
      </c>
      <c r="AB28" s="317"/>
      <c r="AC28" s="317"/>
      <c r="AD28" s="320" t="s">
        <v>225</v>
      </c>
      <c r="AG28" s="330"/>
      <c r="AH28" s="330"/>
      <c r="AI28" s="330"/>
      <c r="AJ28" s="330"/>
      <c r="AK28" s="330"/>
      <c r="AL28" s="330"/>
      <c r="AM28" s="330"/>
      <c r="AN28" s="330"/>
      <c r="AO28" s="330"/>
      <c r="AP28" s="330"/>
      <c r="AQ28" s="330"/>
      <c r="AR28" s="330"/>
      <c r="AS28" s="330"/>
      <c r="AT28" s="330"/>
      <c r="AU28" s="330"/>
      <c r="AV28" s="330"/>
      <c r="AW28" s="330"/>
      <c r="AX28" s="330"/>
      <c r="AY28" s="330"/>
      <c r="AZ28" s="330"/>
      <c r="BA28" s="330"/>
      <c r="BB28" s="330"/>
      <c r="BC28" s="330"/>
      <c r="BD28" s="330"/>
      <c r="BE28" s="330"/>
      <c r="BF28" s="330"/>
      <c r="BG28" s="330"/>
      <c r="BH28" s="330"/>
      <c r="BI28" s="330"/>
      <c r="BJ28" s="330"/>
      <c r="BK28" s="330"/>
      <c r="BL28" s="330"/>
      <c r="BM28" s="330"/>
      <c r="BN28" s="330"/>
      <c r="BO28" s="330"/>
      <c r="BP28" s="330"/>
      <c r="BQ28" s="330"/>
      <c r="BR28" s="330"/>
      <c r="BS28" s="330"/>
      <c r="BT28" s="330"/>
      <c r="BU28" s="330"/>
      <c r="BV28" s="330"/>
      <c r="BW28" s="330"/>
      <c r="BX28" s="330"/>
      <c r="BY28" s="330"/>
      <c r="BZ28" s="330"/>
      <c r="CA28" s="330"/>
      <c r="CB28" s="330"/>
      <c r="CC28" s="330"/>
      <c r="CD28" s="330"/>
      <c r="CE28" s="330"/>
      <c r="CF28" s="330"/>
      <c r="CG28" s="330"/>
      <c r="CH28" s="330"/>
      <c r="CI28" s="330"/>
      <c r="CJ28" s="330"/>
      <c r="CK28" s="330"/>
      <c r="CL28" s="330"/>
      <c r="CM28" s="330"/>
      <c r="CN28" s="330"/>
      <c r="CO28" s="330"/>
      <c r="CP28" s="330"/>
      <c r="CQ28" s="330"/>
      <c r="CR28" s="330"/>
      <c r="CS28" s="330"/>
      <c r="CT28" s="330"/>
      <c r="CU28" s="330"/>
      <c r="CV28" s="330"/>
      <c r="CW28" s="330"/>
      <c r="CX28" s="330"/>
      <c r="CY28" s="330"/>
      <c r="CZ28" s="330"/>
      <c r="DA28" s="330"/>
      <c r="DB28" s="330"/>
      <c r="DC28" s="330"/>
      <c r="DD28" s="330"/>
      <c r="DE28" s="330"/>
      <c r="DF28" s="330"/>
      <c r="DG28" s="330"/>
      <c r="DH28" s="330"/>
      <c r="DI28" s="330"/>
      <c r="DJ28" s="330"/>
      <c r="DK28" s="330"/>
      <c r="DL28" s="330"/>
      <c r="DM28" s="330"/>
      <c r="DN28" s="330"/>
      <c r="DO28" s="330"/>
      <c r="DP28" s="330"/>
      <c r="DQ28" s="330"/>
      <c r="DR28" s="330"/>
      <c r="DS28" s="330"/>
      <c r="DT28" s="330"/>
      <c r="DU28" s="330"/>
      <c r="DV28" s="330"/>
      <c r="DW28" s="330"/>
      <c r="DX28" s="330"/>
      <c r="DY28" s="330"/>
      <c r="DZ28" s="330"/>
      <c r="EA28" s="330"/>
      <c r="EB28" s="330"/>
      <c r="EC28" s="330"/>
      <c r="ED28" s="330"/>
      <c r="EE28" s="330"/>
      <c r="EF28" s="330"/>
      <c r="EG28" s="330"/>
      <c r="EH28" s="330"/>
      <c r="EI28" s="330"/>
      <c r="EJ28" s="330"/>
      <c r="EK28" s="330"/>
      <c r="EL28" s="330"/>
      <c r="EM28" s="330"/>
      <c r="EN28" s="330"/>
      <c r="EO28" s="330"/>
      <c r="EP28" s="330"/>
      <c r="EQ28" s="330"/>
      <c r="ER28" s="330"/>
      <c r="ES28" s="330"/>
      <c r="ET28" s="330"/>
      <c r="EU28" s="330"/>
      <c r="EV28" s="330"/>
    </row>
    <row r="29" spans="1:152" s="296" customFormat="1" ht="57.4" customHeight="1">
      <c r="A29" s="287">
        <v>21</v>
      </c>
      <c r="B29" s="272"/>
      <c r="C29" s="300"/>
      <c r="D29" s="300"/>
      <c r="E29" s="300"/>
      <c r="F29" s="298"/>
      <c r="G29" s="299"/>
      <c r="H29" s="300"/>
      <c r="I29" s="300"/>
      <c r="J29" s="301"/>
      <c r="K29" s="321"/>
      <c r="L29" s="322"/>
      <c r="M29" s="322"/>
      <c r="N29" s="323"/>
      <c r="O29" s="321"/>
      <c r="P29" s="322"/>
      <c r="Q29" s="322"/>
      <c r="R29" s="323"/>
      <c r="S29" s="321"/>
      <c r="T29" s="322"/>
      <c r="U29" s="322"/>
      <c r="V29" s="323"/>
      <c r="W29" s="321"/>
      <c r="X29" s="322"/>
      <c r="Y29" s="322"/>
      <c r="Z29" s="323"/>
      <c r="AA29" s="322"/>
      <c r="AB29" s="322"/>
      <c r="AC29" s="322"/>
      <c r="AD29" s="324"/>
      <c r="AG29" s="330"/>
      <c r="AH29" s="330"/>
      <c r="AI29" s="330"/>
      <c r="AJ29" s="330"/>
      <c r="AK29" s="330"/>
      <c r="AL29" s="330"/>
      <c r="AM29" s="330"/>
      <c r="AN29" s="330"/>
      <c r="AO29" s="330"/>
      <c r="AP29" s="330"/>
      <c r="AQ29" s="330"/>
      <c r="AR29" s="330"/>
      <c r="AS29" s="330"/>
      <c r="AT29" s="330"/>
      <c r="AU29" s="330"/>
      <c r="AV29" s="330"/>
      <c r="AW29" s="330"/>
      <c r="AX29" s="330"/>
      <c r="AY29" s="330"/>
      <c r="AZ29" s="330"/>
      <c r="BA29" s="330"/>
      <c r="BB29" s="330"/>
      <c r="BC29" s="330"/>
      <c r="BD29" s="330"/>
      <c r="BE29" s="330"/>
      <c r="BF29" s="330"/>
      <c r="BG29" s="330"/>
      <c r="BH29" s="330"/>
      <c r="BI29" s="330"/>
      <c r="BJ29" s="330"/>
      <c r="BK29" s="330"/>
      <c r="BL29" s="330"/>
      <c r="BM29" s="330"/>
      <c r="BN29" s="330"/>
      <c r="BO29" s="330"/>
      <c r="BP29" s="330"/>
      <c r="BQ29" s="330"/>
      <c r="BR29" s="330"/>
      <c r="BS29" s="330"/>
      <c r="BT29" s="330"/>
      <c r="BU29" s="330"/>
      <c r="BV29" s="330"/>
      <c r="BW29" s="330"/>
      <c r="BX29" s="330"/>
      <c r="BY29" s="330"/>
      <c r="BZ29" s="330"/>
      <c r="CA29" s="330"/>
      <c r="CB29" s="330"/>
      <c r="CC29" s="330"/>
      <c r="CD29" s="330"/>
      <c r="CE29" s="330"/>
      <c r="CF29" s="330"/>
      <c r="CG29" s="330"/>
      <c r="CH29" s="330"/>
      <c r="CI29" s="330"/>
      <c r="CJ29" s="330"/>
      <c r="CK29" s="330"/>
      <c r="CL29" s="330"/>
      <c r="CM29" s="330"/>
      <c r="CN29" s="330"/>
      <c r="CO29" s="330"/>
      <c r="CP29" s="330"/>
      <c r="CQ29" s="330"/>
      <c r="CR29" s="330"/>
      <c r="CS29" s="330"/>
      <c r="CT29" s="330"/>
      <c r="CU29" s="330"/>
      <c r="CV29" s="330"/>
      <c r="CW29" s="330"/>
      <c r="CX29" s="330"/>
      <c r="CY29" s="330"/>
      <c r="CZ29" s="330"/>
      <c r="DA29" s="330"/>
      <c r="DB29" s="330"/>
      <c r="DC29" s="330"/>
      <c r="DD29" s="330"/>
      <c r="DE29" s="330"/>
      <c r="DF29" s="330"/>
      <c r="DG29" s="330"/>
      <c r="DH29" s="330"/>
      <c r="DI29" s="330"/>
      <c r="DJ29" s="330"/>
      <c r="DK29" s="330"/>
      <c r="DL29" s="330"/>
      <c r="DM29" s="330"/>
      <c r="DN29" s="330"/>
      <c r="DO29" s="330"/>
      <c r="DP29" s="330"/>
      <c r="DQ29" s="330"/>
      <c r="DR29" s="330"/>
      <c r="DS29" s="330"/>
      <c r="DT29" s="330"/>
      <c r="DU29" s="330"/>
      <c r="DV29" s="330"/>
      <c r="DW29" s="330"/>
      <c r="DX29" s="330"/>
      <c r="DY29" s="330"/>
      <c r="DZ29" s="330"/>
      <c r="EA29" s="330"/>
      <c r="EB29" s="330"/>
      <c r="EC29" s="330"/>
      <c r="ED29" s="330"/>
      <c r="EE29" s="330"/>
      <c r="EF29" s="330"/>
      <c r="EG29" s="330"/>
      <c r="EH29" s="330"/>
      <c r="EI29" s="330"/>
      <c r="EJ29" s="330"/>
      <c r="EK29" s="330"/>
      <c r="EL29" s="330"/>
      <c r="EM29" s="330"/>
      <c r="EN29" s="330"/>
      <c r="EO29" s="330"/>
      <c r="EP29" s="330"/>
      <c r="EQ29" s="330"/>
      <c r="ER29" s="330"/>
      <c r="ES29" s="330"/>
      <c r="ET29" s="330"/>
      <c r="EU29" s="330"/>
      <c r="EV29" s="330"/>
    </row>
    <row r="30" spans="1:152" s="296" customFormat="1" ht="34.5" customHeight="1">
      <c r="A30" s="287">
        <v>22</v>
      </c>
      <c r="B30" s="272"/>
      <c r="C30" s="306" t="s">
        <v>227</v>
      </c>
      <c r="D30" s="306"/>
      <c r="E30" s="306"/>
      <c r="F30" s="306"/>
      <c r="G30" s="305" t="s">
        <v>227</v>
      </c>
      <c r="H30" s="306"/>
      <c r="I30" s="306"/>
      <c r="J30" s="307"/>
      <c r="K30" s="325" t="s">
        <v>226</v>
      </c>
      <c r="L30" s="326"/>
      <c r="M30" s="326"/>
      <c r="N30" s="327"/>
      <c r="O30" s="325" t="s">
        <v>227</v>
      </c>
      <c r="P30" s="326"/>
      <c r="Q30" s="326"/>
      <c r="R30" s="327"/>
      <c r="S30" s="325" t="s">
        <v>227</v>
      </c>
      <c r="T30" s="326"/>
      <c r="U30" s="326"/>
      <c r="V30" s="327"/>
      <c r="W30" s="325" t="s">
        <v>227</v>
      </c>
      <c r="X30" s="326"/>
      <c r="Y30" s="326"/>
      <c r="Z30" s="327"/>
      <c r="AA30" s="326" t="s">
        <v>227</v>
      </c>
      <c r="AB30" s="326"/>
      <c r="AC30" s="326"/>
      <c r="AD30" s="326"/>
      <c r="AG30" s="330"/>
      <c r="AH30" s="330"/>
      <c r="AI30" s="330"/>
      <c r="AJ30" s="330"/>
      <c r="AK30" s="330"/>
      <c r="AL30" s="330"/>
      <c r="AM30" s="330"/>
      <c r="AN30" s="330"/>
      <c r="AO30" s="330"/>
      <c r="AP30" s="330"/>
      <c r="AQ30" s="330"/>
      <c r="AR30" s="330"/>
      <c r="AS30" s="330"/>
      <c r="AT30" s="330"/>
      <c r="AU30" s="330"/>
      <c r="AV30" s="330"/>
      <c r="AW30" s="330"/>
      <c r="AX30" s="330"/>
      <c r="AY30" s="330"/>
      <c r="AZ30" s="330"/>
      <c r="BA30" s="330"/>
      <c r="BB30" s="330"/>
      <c r="BC30" s="330"/>
      <c r="BD30" s="330"/>
      <c r="BE30" s="330"/>
      <c r="BF30" s="330"/>
      <c r="BG30" s="330"/>
      <c r="BH30" s="330"/>
      <c r="BI30" s="330"/>
      <c r="BJ30" s="330"/>
      <c r="BK30" s="330"/>
      <c r="BL30" s="330"/>
      <c r="BM30" s="330"/>
      <c r="BN30" s="330"/>
      <c r="BO30" s="330"/>
      <c r="BP30" s="330"/>
      <c r="BQ30" s="330"/>
      <c r="BR30" s="330"/>
      <c r="BS30" s="330"/>
      <c r="BT30" s="330"/>
      <c r="BU30" s="330"/>
      <c r="BV30" s="330"/>
      <c r="BW30" s="330"/>
      <c r="BX30" s="330"/>
      <c r="BY30" s="330"/>
      <c r="BZ30" s="330"/>
      <c r="CA30" s="330"/>
      <c r="CB30" s="330"/>
      <c r="CC30" s="330"/>
      <c r="CD30" s="330"/>
      <c r="CE30" s="330"/>
      <c r="CF30" s="330"/>
      <c r="CG30" s="330"/>
      <c r="CH30" s="330"/>
      <c r="CI30" s="330"/>
      <c r="CJ30" s="330"/>
      <c r="CK30" s="330"/>
      <c r="CL30" s="330"/>
      <c r="CM30" s="330"/>
      <c r="CN30" s="330"/>
      <c r="CO30" s="330"/>
      <c r="CP30" s="330"/>
      <c r="CQ30" s="330"/>
      <c r="CR30" s="330"/>
      <c r="CS30" s="330"/>
      <c r="CT30" s="330"/>
      <c r="CU30" s="330"/>
      <c r="CV30" s="330"/>
      <c r="CW30" s="330"/>
      <c r="CX30" s="330"/>
      <c r="CY30" s="330"/>
      <c r="CZ30" s="330"/>
      <c r="DA30" s="330"/>
      <c r="DB30" s="330"/>
      <c r="DC30" s="330"/>
      <c r="DD30" s="330"/>
      <c r="DE30" s="330"/>
      <c r="DF30" s="330"/>
      <c r="DG30" s="330"/>
      <c r="DH30" s="330"/>
      <c r="DI30" s="330"/>
      <c r="DJ30" s="330"/>
      <c r="DK30" s="330"/>
      <c r="DL30" s="330"/>
      <c r="DM30" s="330"/>
      <c r="DN30" s="330"/>
      <c r="DO30" s="330"/>
      <c r="DP30" s="330"/>
      <c r="DQ30" s="330"/>
      <c r="DR30" s="330"/>
      <c r="DS30" s="330"/>
      <c r="DT30" s="330"/>
      <c r="DU30" s="330"/>
      <c r="DV30" s="330"/>
      <c r="DW30" s="330"/>
      <c r="DX30" s="330"/>
      <c r="DY30" s="330"/>
      <c r="DZ30" s="330"/>
      <c r="EA30" s="330"/>
      <c r="EB30" s="330"/>
      <c r="EC30" s="330"/>
      <c r="ED30" s="330"/>
      <c r="EE30" s="330"/>
      <c r="EF30" s="330"/>
      <c r="EG30" s="330"/>
      <c r="EH30" s="330"/>
      <c r="EI30" s="330"/>
      <c r="EJ30" s="330"/>
      <c r="EK30" s="330"/>
      <c r="EL30" s="330"/>
      <c r="EM30" s="330"/>
      <c r="EN30" s="330"/>
      <c r="EO30" s="330"/>
      <c r="EP30" s="330"/>
      <c r="EQ30" s="330"/>
      <c r="ER30" s="330"/>
      <c r="ES30" s="330"/>
      <c r="ET30" s="330"/>
      <c r="EU30" s="330"/>
      <c r="EV30" s="330"/>
    </row>
    <row r="31" spans="1:152" ht="7.5" customHeight="1">
      <c r="A31" s="272">
        <v>24</v>
      </c>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row>
    <row r="32" spans="1:152" ht="3.75" customHeight="1">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row>
    <row r="33" spans="1:30" ht="52.7" customHeight="1">
      <c r="A33" s="272">
        <v>32</v>
      </c>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row>
    <row r="34" spans="1:30" ht="34.5" customHeight="1"/>
    <row r="35" spans="1:30" s="329" customFormat="1" ht="34.5" customHeight="1">
      <c r="A35" s="328"/>
      <c r="B35" s="328"/>
    </row>
    <row r="36" spans="1:30" s="329" customFormat="1" ht="34.5" customHeight="1">
      <c r="A36" s="328"/>
      <c r="B36" s="328"/>
    </row>
    <row r="37" spans="1:30" s="329" customFormat="1" ht="34.5" customHeight="1">
      <c r="A37" s="328"/>
      <c r="B37" s="328"/>
    </row>
    <row r="38" spans="1:30" s="329" customFormat="1" ht="34.5" customHeight="1">
      <c r="A38" s="328"/>
      <c r="B38" s="328"/>
    </row>
    <row r="39" spans="1:30" s="329" customFormat="1" ht="34.5" customHeight="1">
      <c r="A39" s="328"/>
      <c r="B39" s="328"/>
    </row>
    <row r="40" spans="1:30" s="329" customFormat="1" ht="34.5" customHeight="1">
      <c r="A40" s="328"/>
      <c r="B40" s="328"/>
    </row>
    <row r="41" spans="1:30" s="329" customFormat="1" ht="34.5" customHeight="1">
      <c r="A41" s="328"/>
      <c r="B41" s="328"/>
    </row>
    <row r="42" spans="1:30" s="329" customFormat="1" ht="34.5" customHeight="1">
      <c r="A42" s="328"/>
      <c r="B42" s="328"/>
    </row>
    <row r="43" spans="1:30" s="329" customFormat="1" ht="34.5" customHeight="1">
      <c r="A43" s="328"/>
      <c r="B43" s="328"/>
    </row>
    <row r="44" spans="1:30" s="329" customFormat="1" ht="34.5" customHeight="1">
      <c r="A44" s="328"/>
      <c r="B44" s="328"/>
    </row>
    <row r="45" spans="1:30" s="329" customFormat="1" ht="34.5" customHeight="1">
      <c r="A45" s="328"/>
      <c r="B45" s="328"/>
    </row>
    <row r="46" spans="1:30" s="329" customFormat="1" ht="34.5" customHeight="1">
      <c r="A46" s="328"/>
      <c r="B46" s="328"/>
    </row>
    <row r="47" spans="1:30" s="329" customFormat="1" ht="34.5" customHeight="1">
      <c r="A47" s="328"/>
      <c r="B47" s="328"/>
    </row>
    <row r="48" spans="1:30" s="329" customFormat="1" ht="34.5" customHeight="1">
      <c r="A48" s="328"/>
      <c r="B48" s="328"/>
    </row>
    <row r="49" spans="1:2" s="329" customFormat="1" ht="34.5" customHeight="1">
      <c r="A49" s="328"/>
      <c r="B49" s="328"/>
    </row>
    <row r="50" spans="1:2" s="329" customFormat="1" ht="34.5" customHeight="1">
      <c r="A50" s="328"/>
      <c r="B50" s="328"/>
    </row>
    <row r="51" spans="1:2" s="329" customFormat="1" ht="34.5" customHeight="1">
      <c r="A51" s="328"/>
      <c r="B51" s="328"/>
    </row>
    <row r="52" spans="1:2" s="329" customFormat="1" ht="34.5" customHeight="1">
      <c r="A52" s="328"/>
      <c r="B52" s="328"/>
    </row>
    <row r="53" spans="1:2" s="329" customFormat="1" ht="34.5" customHeight="1">
      <c r="A53" s="328"/>
      <c r="B53" s="328"/>
    </row>
    <row r="54" spans="1:2" s="329" customFormat="1" ht="34.5" customHeight="1">
      <c r="A54" s="328"/>
      <c r="B54" s="328"/>
    </row>
    <row r="55" spans="1:2" s="329" customFormat="1" ht="34.5" customHeight="1">
      <c r="A55" s="328"/>
      <c r="B55" s="328"/>
    </row>
    <row r="56" spans="1:2" s="329" customFormat="1" ht="34.5" customHeight="1">
      <c r="A56" s="328"/>
      <c r="B56" s="328"/>
    </row>
    <row r="57" spans="1:2" s="329" customFormat="1" ht="34.5" customHeight="1">
      <c r="A57" s="328"/>
      <c r="B57" s="328"/>
    </row>
    <row r="58" spans="1:2" s="329" customFormat="1" ht="34.5" customHeight="1">
      <c r="A58" s="328"/>
      <c r="B58" s="328"/>
    </row>
    <row r="59" spans="1:2" s="329" customFormat="1" ht="34.5" customHeight="1">
      <c r="A59" s="328"/>
      <c r="B59" s="328"/>
    </row>
    <row r="60" spans="1:2" s="329" customFormat="1" ht="34.5" customHeight="1">
      <c r="A60" s="328"/>
      <c r="B60" s="328"/>
    </row>
    <row r="61" spans="1:2" s="329" customFormat="1" ht="34.5" customHeight="1">
      <c r="A61" s="328"/>
      <c r="B61" s="328"/>
    </row>
    <row r="62" spans="1:2" s="329" customFormat="1" ht="34.5" customHeight="1">
      <c r="A62" s="328"/>
      <c r="B62" s="328"/>
    </row>
    <row r="63" spans="1:2" s="329" customFormat="1" ht="34.5" customHeight="1">
      <c r="A63" s="328"/>
      <c r="B63" s="328"/>
    </row>
    <row r="64" spans="1:2" s="329" customFormat="1" ht="34.5" customHeight="1">
      <c r="A64" s="328"/>
      <c r="B64" s="328"/>
    </row>
    <row r="65" spans="1:2" s="329" customFormat="1" ht="34.5" customHeight="1">
      <c r="A65" s="328"/>
      <c r="B65" s="328"/>
    </row>
    <row r="66" spans="1:2" s="329" customFormat="1" ht="34.5" customHeight="1">
      <c r="A66" s="328"/>
      <c r="B66" s="328"/>
    </row>
    <row r="67" spans="1:2" s="329" customFormat="1" ht="34.5" customHeight="1">
      <c r="A67" s="328"/>
      <c r="B67" s="328"/>
    </row>
    <row r="68" spans="1:2" s="329" customFormat="1" ht="34.5" customHeight="1">
      <c r="A68" s="328"/>
      <c r="B68" s="328"/>
    </row>
    <row r="69" spans="1:2" s="329" customFormat="1" ht="34.5" customHeight="1">
      <c r="A69" s="328"/>
      <c r="B69" s="328"/>
    </row>
    <row r="70" spans="1:2" s="329" customFormat="1" ht="34.5" customHeight="1">
      <c r="A70" s="328"/>
      <c r="B70" s="328"/>
    </row>
    <row r="71" spans="1:2" s="329" customFormat="1" ht="34.5" customHeight="1">
      <c r="A71" s="328"/>
      <c r="B71" s="328"/>
    </row>
    <row r="72" spans="1:2" s="329" customFormat="1" ht="34.5" customHeight="1">
      <c r="A72" s="328"/>
      <c r="B72" s="328"/>
    </row>
    <row r="73" spans="1:2" s="329" customFormat="1" ht="34.5" customHeight="1">
      <c r="A73" s="328"/>
      <c r="B73" s="328"/>
    </row>
    <row r="74" spans="1:2" s="329" customFormat="1" ht="34.5" customHeight="1">
      <c r="A74" s="328"/>
      <c r="B74" s="328"/>
    </row>
    <row r="75" spans="1:2" s="329" customFormat="1" ht="34.5" customHeight="1">
      <c r="A75" s="328"/>
      <c r="B75" s="328"/>
    </row>
    <row r="76" spans="1:2" s="329" customFormat="1" ht="34.5" customHeight="1">
      <c r="A76" s="328"/>
      <c r="B76" s="328"/>
    </row>
    <row r="77" spans="1:2" s="329" customFormat="1" ht="34.5" customHeight="1">
      <c r="A77" s="328"/>
      <c r="B77" s="328"/>
    </row>
    <row r="78" spans="1:2" s="329" customFormat="1" ht="34.5" customHeight="1">
      <c r="A78" s="328"/>
      <c r="B78" s="328"/>
    </row>
    <row r="79" spans="1:2" s="329" customFormat="1" ht="34.5" customHeight="1">
      <c r="A79" s="328"/>
      <c r="B79" s="328"/>
    </row>
    <row r="80" spans="1:2" s="329" customFormat="1" ht="34.5" customHeight="1">
      <c r="A80" s="328"/>
      <c r="B80" s="328"/>
    </row>
    <row r="81" spans="1:2" s="329" customFormat="1" ht="34.5" customHeight="1">
      <c r="A81" s="328"/>
      <c r="B81" s="328"/>
    </row>
    <row r="82" spans="1:2" s="329" customFormat="1" ht="34.5" customHeight="1">
      <c r="A82" s="328"/>
      <c r="B82" s="328"/>
    </row>
    <row r="83" spans="1:2" s="329" customFormat="1" ht="34.5" customHeight="1">
      <c r="A83" s="328"/>
      <c r="B83" s="328"/>
    </row>
    <row r="84" spans="1:2" s="329" customFormat="1" ht="34.5" customHeight="1">
      <c r="A84" s="328"/>
      <c r="B84" s="328"/>
    </row>
    <row r="85" spans="1:2" s="329" customFormat="1" ht="34.5" customHeight="1">
      <c r="A85" s="328"/>
      <c r="B85" s="328"/>
    </row>
    <row r="86" spans="1:2" s="329" customFormat="1" ht="34.5" customHeight="1">
      <c r="A86" s="328"/>
      <c r="B86" s="328"/>
    </row>
    <row r="87" spans="1:2" s="329" customFormat="1" ht="34.5" customHeight="1">
      <c r="A87" s="328"/>
      <c r="B87" s="328"/>
    </row>
    <row r="88" spans="1:2" s="329" customFormat="1" ht="34.5" customHeight="1">
      <c r="A88" s="328"/>
      <c r="B88" s="328"/>
    </row>
    <row r="89" spans="1:2" s="329" customFormat="1" ht="34.5" customHeight="1">
      <c r="A89" s="328"/>
      <c r="B89" s="328"/>
    </row>
    <row r="90" spans="1:2" s="329" customFormat="1" ht="34.5" customHeight="1">
      <c r="A90" s="328"/>
      <c r="B90" s="328"/>
    </row>
    <row r="91" spans="1:2" s="329" customFormat="1" ht="34.5" customHeight="1">
      <c r="A91" s="328"/>
      <c r="B91" s="328"/>
    </row>
    <row r="92" spans="1:2" s="329" customFormat="1" ht="34.5" customHeight="1">
      <c r="A92" s="328"/>
      <c r="B92" s="328"/>
    </row>
    <row r="93" spans="1:2" s="329" customFormat="1" ht="34.5" customHeight="1">
      <c r="A93" s="328"/>
      <c r="B93" s="328"/>
    </row>
    <row r="94" spans="1:2" s="329" customFormat="1" ht="34.5" customHeight="1">
      <c r="A94" s="328"/>
      <c r="B94" s="328"/>
    </row>
    <row r="95" spans="1:2" s="329" customFormat="1" ht="34.5" customHeight="1">
      <c r="A95" s="328"/>
      <c r="B95" s="328"/>
    </row>
    <row r="96" spans="1:2" s="329" customFormat="1" ht="34.5" customHeight="1">
      <c r="A96" s="328"/>
      <c r="B96" s="328"/>
    </row>
    <row r="97" spans="1:2" s="329" customFormat="1" ht="34.5" customHeight="1">
      <c r="A97" s="328"/>
      <c r="B97" s="328"/>
    </row>
    <row r="98" spans="1:2" s="329" customFormat="1" ht="34.5" customHeight="1">
      <c r="A98" s="328"/>
      <c r="B98" s="328"/>
    </row>
    <row r="99" spans="1:2" s="329" customFormat="1" ht="34.5" customHeight="1">
      <c r="A99" s="328"/>
      <c r="B99" s="328"/>
    </row>
    <row r="100" spans="1:2" s="329" customFormat="1" ht="34.5" customHeight="1">
      <c r="A100" s="328"/>
      <c r="B100" s="328"/>
    </row>
    <row r="101" spans="1:2" s="329" customFormat="1" ht="34.5" customHeight="1">
      <c r="A101" s="328"/>
      <c r="B101" s="328"/>
    </row>
    <row r="102" spans="1:2" s="329" customFormat="1" ht="34.5" customHeight="1">
      <c r="A102" s="328"/>
      <c r="B102" s="328"/>
    </row>
    <row r="103" spans="1:2" s="329" customFormat="1" ht="34.5" customHeight="1">
      <c r="A103" s="328"/>
      <c r="B103" s="328"/>
    </row>
    <row r="104" spans="1:2" s="329" customFormat="1" ht="34.5" customHeight="1">
      <c r="A104" s="328"/>
      <c r="B104" s="328"/>
    </row>
    <row r="105" spans="1:2" s="329" customFormat="1" ht="34.5" customHeight="1">
      <c r="A105" s="328"/>
      <c r="B105" s="328"/>
    </row>
    <row r="106" spans="1:2" s="329" customFormat="1" ht="34.5" customHeight="1">
      <c r="A106" s="328"/>
      <c r="B106" s="328"/>
    </row>
    <row r="107" spans="1:2" s="329" customFormat="1" ht="34.5" customHeight="1">
      <c r="A107" s="328"/>
      <c r="B107" s="328"/>
    </row>
    <row r="108" spans="1:2" s="329" customFormat="1" ht="34.5" customHeight="1">
      <c r="A108" s="328"/>
      <c r="B108" s="328"/>
    </row>
    <row r="109" spans="1:2" s="329" customFormat="1" ht="34.5" customHeight="1">
      <c r="A109" s="328"/>
      <c r="B109" s="328"/>
    </row>
    <row r="110" spans="1:2" s="329" customFormat="1" ht="34.5" customHeight="1">
      <c r="A110" s="328"/>
      <c r="B110" s="328"/>
    </row>
    <row r="111" spans="1:2" s="329" customFormat="1" ht="34.5" customHeight="1">
      <c r="A111" s="328"/>
      <c r="B111" s="328"/>
    </row>
    <row r="112" spans="1:2" s="329" customFormat="1" ht="34.5" customHeight="1">
      <c r="A112" s="328"/>
      <c r="B112" s="328"/>
    </row>
    <row r="113" spans="1:2" s="329" customFormat="1" ht="34.5" customHeight="1">
      <c r="A113" s="328"/>
      <c r="B113" s="328"/>
    </row>
    <row r="114" spans="1:2" s="329" customFormat="1" ht="34.5" customHeight="1">
      <c r="A114" s="328"/>
      <c r="B114" s="328"/>
    </row>
    <row r="115" spans="1:2" s="329" customFormat="1" ht="34.5" customHeight="1">
      <c r="A115" s="328"/>
      <c r="B115" s="328"/>
    </row>
    <row r="116" spans="1:2" s="329" customFormat="1" ht="34.5" customHeight="1">
      <c r="A116" s="328"/>
      <c r="B116" s="328"/>
    </row>
    <row r="117" spans="1:2" s="329" customFormat="1" ht="34.5" customHeight="1">
      <c r="A117" s="328"/>
      <c r="B117" s="328"/>
    </row>
    <row r="118" spans="1:2" s="329" customFormat="1" ht="34.5" customHeight="1">
      <c r="A118" s="328"/>
      <c r="B118" s="328"/>
    </row>
    <row r="119" spans="1:2" s="329" customFormat="1" ht="34.5" customHeight="1">
      <c r="A119" s="328"/>
      <c r="B119" s="328"/>
    </row>
    <row r="120" spans="1:2" s="329" customFormat="1" ht="34.5" customHeight="1">
      <c r="A120" s="328"/>
      <c r="B120" s="328"/>
    </row>
    <row r="121" spans="1:2" s="329" customFormat="1" ht="34.5" customHeight="1">
      <c r="A121" s="328"/>
      <c r="B121" s="328"/>
    </row>
    <row r="122" spans="1:2" s="329" customFormat="1" ht="34.5" customHeight="1">
      <c r="A122" s="328"/>
      <c r="B122" s="328"/>
    </row>
    <row r="123" spans="1:2" s="329" customFormat="1" ht="34.5" customHeight="1">
      <c r="A123" s="328"/>
      <c r="B123" s="328"/>
    </row>
    <row r="124" spans="1:2" s="329" customFormat="1" ht="34.5" customHeight="1">
      <c r="A124" s="328"/>
      <c r="B124" s="328"/>
    </row>
    <row r="125" spans="1:2" s="329" customFormat="1" ht="34.5" customHeight="1">
      <c r="A125" s="328"/>
      <c r="B125" s="328"/>
    </row>
    <row r="126" spans="1:2" s="329" customFormat="1" ht="34.5" customHeight="1">
      <c r="A126" s="328"/>
      <c r="B126" s="328"/>
    </row>
    <row r="127" spans="1:2" s="329" customFormat="1" ht="34.5" customHeight="1">
      <c r="A127" s="328"/>
      <c r="B127" s="328"/>
    </row>
    <row r="128" spans="1:2" s="329" customFormat="1" ht="34.5" customHeight="1">
      <c r="A128" s="328"/>
      <c r="B128" s="328"/>
    </row>
    <row r="129" spans="1:2" s="329" customFormat="1" ht="34.5" customHeight="1">
      <c r="A129" s="328"/>
      <c r="B129" s="328"/>
    </row>
    <row r="130" spans="1:2" s="329" customFormat="1" ht="34.5" customHeight="1">
      <c r="A130" s="328"/>
      <c r="B130" s="328"/>
    </row>
    <row r="131" spans="1:2" s="329" customFormat="1" ht="34.5" customHeight="1">
      <c r="A131" s="328"/>
      <c r="B131" s="328"/>
    </row>
    <row r="132" spans="1:2" s="329" customFormat="1" ht="34.5" customHeight="1">
      <c r="A132" s="328"/>
      <c r="B132" s="328"/>
    </row>
    <row r="133" spans="1:2" s="329" customFormat="1" ht="34.5" customHeight="1">
      <c r="A133" s="328"/>
      <c r="B133" s="328"/>
    </row>
    <row r="134" spans="1:2" s="329" customFormat="1" ht="34.5" customHeight="1">
      <c r="A134" s="328"/>
      <c r="B134" s="328"/>
    </row>
    <row r="135" spans="1:2" s="329" customFormat="1" ht="34.5" customHeight="1">
      <c r="A135" s="328"/>
      <c r="B135" s="328"/>
    </row>
    <row r="136" spans="1:2" s="329" customFormat="1" ht="34.5" customHeight="1">
      <c r="A136" s="328"/>
      <c r="B136" s="328"/>
    </row>
    <row r="137" spans="1:2" s="329" customFormat="1" ht="34.5" customHeight="1">
      <c r="A137" s="328"/>
      <c r="B137" s="328"/>
    </row>
    <row r="138" spans="1:2" s="329" customFormat="1" ht="34.5" customHeight="1">
      <c r="A138" s="328"/>
      <c r="B138" s="328"/>
    </row>
    <row r="139" spans="1:2" s="329" customFormat="1" ht="34.5" customHeight="1">
      <c r="A139" s="328"/>
      <c r="B139" s="328"/>
    </row>
    <row r="140" spans="1:2" s="329" customFormat="1" ht="34.5" customHeight="1">
      <c r="A140" s="328"/>
      <c r="B140" s="328"/>
    </row>
    <row r="141" spans="1:2" s="329" customFormat="1" ht="34.5" customHeight="1">
      <c r="A141" s="328"/>
      <c r="B141" s="328"/>
    </row>
    <row r="142" spans="1:2" s="329" customFormat="1" ht="34.5" customHeight="1">
      <c r="A142" s="328"/>
      <c r="B142" s="328"/>
    </row>
    <row r="143" spans="1:2" s="329" customFormat="1" ht="34.5" customHeight="1">
      <c r="A143" s="328"/>
      <c r="B143" s="328"/>
    </row>
    <row r="144" spans="1:2" s="329" customFormat="1" ht="34.5" customHeight="1">
      <c r="A144" s="328"/>
      <c r="B144" s="328"/>
    </row>
    <row r="145" spans="1:2" s="329" customFormat="1" ht="34.5" customHeight="1">
      <c r="A145" s="328"/>
      <c r="B145" s="328"/>
    </row>
    <row r="146" spans="1:2" s="329" customFormat="1" ht="34.5" customHeight="1">
      <c r="A146" s="328"/>
      <c r="B146" s="328"/>
    </row>
    <row r="147" spans="1:2" s="329" customFormat="1" ht="34.5" customHeight="1">
      <c r="A147" s="328"/>
      <c r="B147" s="328"/>
    </row>
    <row r="148" spans="1:2" s="329" customFormat="1" ht="34.5" customHeight="1">
      <c r="A148" s="328"/>
      <c r="B148" s="328"/>
    </row>
    <row r="149" spans="1:2" s="329" customFormat="1" ht="34.5" customHeight="1">
      <c r="A149" s="328"/>
      <c r="B149" s="328"/>
    </row>
    <row r="150" spans="1:2" s="329" customFormat="1" ht="34.5" customHeight="1">
      <c r="A150" s="328"/>
      <c r="B150" s="328"/>
    </row>
    <row r="151" spans="1:2" s="329" customFormat="1" ht="34.5" customHeight="1">
      <c r="A151" s="328"/>
      <c r="B151" s="328"/>
    </row>
    <row r="152" spans="1:2" s="329" customFormat="1" ht="34.5" customHeight="1">
      <c r="A152" s="328"/>
      <c r="B152" s="328"/>
    </row>
    <row r="153" spans="1:2" s="329" customFormat="1" ht="34.5" customHeight="1">
      <c r="A153" s="328"/>
      <c r="B153" s="328"/>
    </row>
    <row r="154" spans="1:2" s="329" customFormat="1" ht="34.5" customHeight="1">
      <c r="A154" s="328"/>
      <c r="B154" s="328"/>
    </row>
    <row r="155" spans="1:2" s="329" customFormat="1" ht="34.5" customHeight="1">
      <c r="A155" s="328"/>
      <c r="B155" s="328"/>
    </row>
    <row r="156" spans="1:2" s="329" customFormat="1" ht="34.5" customHeight="1">
      <c r="A156" s="328"/>
      <c r="B156" s="328"/>
    </row>
    <row r="157" spans="1:2" s="329" customFormat="1" ht="34.5" customHeight="1">
      <c r="A157" s="328"/>
      <c r="B157" s="328"/>
    </row>
    <row r="158" spans="1:2" s="329" customFormat="1" ht="34.5" customHeight="1">
      <c r="A158" s="328"/>
      <c r="B158" s="328"/>
    </row>
    <row r="159" spans="1:2" s="329" customFormat="1" ht="34.5" customHeight="1">
      <c r="A159" s="328"/>
      <c r="B159" s="328"/>
    </row>
    <row r="160" spans="1:2" s="329" customFormat="1" ht="34.5" customHeight="1">
      <c r="A160" s="328"/>
      <c r="B160" s="328"/>
    </row>
    <row r="161" spans="1:2" s="329" customFormat="1" ht="34.5" customHeight="1">
      <c r="A161" s="328"/>
      <c r="B161" s="328"/>
    </row>
    <row r="162" spans="1:2" s="329" customFormat="1" ht="34.5" customHeight="1">
      <c r="A162" s="328"/>
      <c r="B162" s="328"/>
    </row>
    <row r="163" spans="1:2" s="329" customFormat="1" ht="34.5" customHeight="1">
      <c r="A163" s="328"/>
      <c r="B163" s="328"/>
    </row>
    <row r="164" spans="1:2" s="329" customFormat="1" ht="34.5" customHeight="1">
      <c r="A164" s="328"/>
      <c r="B164" s="328"/>
    </row>
    <row r="165" spans="1:2" s="329" customFormat="1" ht="34.5" customHeight="1">
      <c r="A165" s="328"/>
      <c r="B165" s="328"/>
    </row>
    <row r="166" spans="1:2" s="329" customFormat="1" ht="34.5" customHeight="1">
      <c r="A166" s="328"/>
      <c r="B166" s="328"/>
    </row>
    <row r="167" spans="1:2" s="329" customFormat="1" ht="34.5" customHeight="1">
      <c r="A167" s="328"/>
      <c r="B167" s="328"/>
    </row>
    <row r="168" spans="1:2" s="329" customFormat="1" ht="34.5" customHeight="1">
      <c r="A168" s="328"/>
      <c r="B168" s="328"/>
    </row>
    <row r="169" spans="1:2" s="329" customFormat="1" ht="34.5" customHeight="1">
      <c r="A169" s="328"/>
      <c r="B169" s="328"/>
    </row>
    <row r="170" spans="1:2" s="329" customFormat="1" ht="34.5" customHeight="1">
      <c r="A170" s="328"/>
      <c r="B170" s="328"/>
    </row>
    <row r="171" spans="1:2" s="329" customFormat="1" ht="34.5" customHeight="1">
      <c r="A171" s="328"/>
      <c r="B171" s="328"/>
    </row>
    <row r="172" spans="1:2" s="329" customFormat="1" ht="34.5" customHeight="1">
      <c r="A172" s="328"/>
      <c r="B172" s="328"/>
    </row>
    <row r="173" spans="1:2" s="329" customFormat="1" ht="34.5" customHeight="1">
      <c r="A173" s="328"/>
      <c r="B173" s="328"/>
    </row>
    <row r="174" spans="1:2" s="329" customFormat="1" ht="34.5" customHeight="1">
      <c r="A174" s="328"/>
      <c r="B174" s="328"/>
    </row>
    <row r="175" spans="1:2" s="329" customFormat="1" ht="34.5" customHeight="1">
      <c r="A175" s="328"/>
      <c r="B175" s="328"/>
    </row>
    <row r="176" spans="1:2" s="329" customFormat="1" ht="34.5" customHeight="1">
      <c r="A176" s="328"/>
      <c r="B176" s="328"/>
    </row>
    <row r="177" spans="1:2" s="329" customFormat="1" ht="34.5" customHeight="1">
      <c r="A177" s="328"/>
      <c r="B177" s="328"/>
    </row>
    <row r="178" spans="1:2" s="329" customFormat="1" ht="34.5" customHeight="1">
      <c r="A178" s="328"/>
      <c r="B178" s="328"/>
    </row>
    <row r="179" spans="1:2" s="329" customFormat="1" ht="34.5" customHeight="1">
      <c r="A179" s="328"/>
      <c r="B179" s="328"/>
    </row>
    <row r="180" spans="1:2" s="329" customFormat="1" ht="34.5" customHeight="1">
      <c r="A180" s="328"/>
      <c r="B180" s="328"/>
    </row>
    <row r="181" spans="1:2" s="329" customFormat="1" ht="34.5" customHeight="1">
      <c r="A181" s="328"/>
      <c r="B181" s="328"/>
    </row>
    <row r="182" spans="1:2" s="329" customFormat="1" ht="34.5" customHeight="1">
      <c r="A182" s="328"/>
      <c r="B182" s="328"/>
    </row>
    <row r="183" spans="1:2" s="329" customFormat="1" ht="34.5" customHeight="1">
      <c r="A183" s="328"/>
      <c r="B183" s="328"/>
    </row>
    <row r="184" spans="1:2" s="329" customFormat="1" ht="34.5" customHeight="1">
      <c r="A184" s="328"/>
      <c r="B184" s="328"/>
    </row>
    <row r="185" spans="1:2" s="329" customFormat="1" ht="34.5" customHeight="1">
      <c r="A185" s="328"/>
      <c r="B185" s="328"/>
    </row>
    <row r="186" spans="1:2" s="329" customFormat="1" ht="34.5" customHeight="1">
      <c r="A186" s="328"/>
      <c r="B186" s="328"/>
    </row>
    <row r="187" spans="1:2" s="329" customFormat="1" ht="34.5" customHeight="1">
      <c r="A187" s="328"/>
      <c r="B187" s="328"/>
    </row>
    <row r="188" spans="1:2" s="329" customFormat="1" ht="34.5" customHeight="1">
      <c r="A188" s="328"/>
      <c r="B188" s="328"/>
    </row>
    <row r="189" spans="1:2" s="329" customFormat="1" ht="34.5" customHeight="1">
      <c r="A189" s="328"/>
      <c r="B189" s="328"/>
    </row>
    <row r="190" spans="1:2" s="329" customFormat="1" ht="34.5" customHeight="1">
      <c r="A190" s="328"/>
      <c r="B190" s="328"/>
    </row>
    <row r="191" spans="1:2" s="329" customFormat="1" ht="34.5" customHeight="1">
      <c r="A191" s="328"/>
      <c r="B191" s="328"/>
    </row>
    <row r="192" spans="1:2" s="329" customFormat="1" ht="34.5" customHeight="1">
      <c r="A192" s="328"/>
      <c r="B192" s="328"/>
    </row>
    <row r="193" spans="1:2" s="329" customFormat="1" ht="34.5" customHeight="1">
      <c r="A193" s="328"/>
      <c r="B193" s="328"/>
    </row>
    <row r="194" spans="1:2" s="329" customFormat="1" ht="34.5" customHeight="1">
      <c r="A194" s="328"/>
      <c r="B194" s="328"/>
    </row>
    <row r="195" spans="1:2" s="329" customFormat="1" ht="34.5" customHeight="1">
      <c r="A195" s="328"/>
      <c r="B195" s="328"/>
    </row>
    <row r="196" spans="1:2" s="329" customFormat="1" ht="34.5" customHeight="1">
      <c r="A196" s="328"/>
      <c r="B196" s="328"/>
    </row>
    <row r="197" spans="1:2" s="329" customFormat="1" ht="34.5" customHeight="1">
      <c r="A197" s="328"/>
      <c r="B197" s="328"/>
    </row>
    <row r="198" spans="1:2" s="329" customFormat="1" ht="34.5" customHeight="1">
      <c r="A198" s="328"/>
      <c r="B198" s="328"/>
    </row>
    <row r="199" spans="1:2" s="329" customFormat="1" ht="34.5" customHeight="1">
      <c r="A199" s="328"/>
      <c r="B199" s="328"/>
    </row>
    <row r="200" spans="1:2" s="329" customFormat="1" ht="34.5" customHeight="1">
      <c r="A200" s="328"/>
      <c r="B200" s="328"/>
    </row>
    <row r="201" spans="1:2" s="329" customFormat="1" ht="34.5" customHeight="1">
      <c r="A201" s="328"/>
      <c r="B201" s="328"/>
    </row>
    <row r="202" spans="1:2" s="329" customFormat="1" ht="34.5" customHeight="1">
      <c r="A202" s="328"/>
      <c r="B202" s="328"/>
    </row>
    <row r="203" spans="1:2" s="329" customFormat="1" ht="34.5" customHeight="1">
      <c r="A203" s="328"/>
      <c r="B203" s="328"/>
    </row>
    <row r="204" spans="1:2" s="329" customFormat="1" ht="34.5" customHeight="1">
      <c r="A204" s="328"/>
      <c r="B204" s="328"/>
    </row>
    <row r="205" spans="1:2" s="329" customFormat="1" ht="34.5" customHeight="1">
      <c r="A205" s="328"/>
      <c r="B205" s="328"/>
    </row>
    <row r="206" spans="1:2" s="329" customFormat="1" ht="34.5" customHeight="1">
      <c r="A206" s="328"/>
      <c r="B206" s="328"/>
    </row>
    <row r="207" spans="1:2" s="329" customFormat="1" ht="34.5" customHeight="1">
      <c r="A207" s="328"/>
      <c r="B207" s="328"/>
    </row>
    <row r="208" spans="1:2" s="329" customFormat="1" ht="34.5" customHeight="1">
      <c r="A208" s="328"/>
      <c r="B208" s="328"/>
    </row>
    <row r="209" spans="1:2" s="329" customFormat="1" ht="34.5" customHeight="1">
      <c r="A209" s="328"/>
      <c r="B209" s="328"/>
    </row>
    <row r="210" spans="1:2" s="329" customFormat="1" ht="34.5" customHeight="1">
      <c r="A210" s="328"/>
      <c r="B210" s="328"/>
    </row>
    <row r="211" spans="1:2" s="329" customFormat="1" ht="34.5" customHeight="1">
      <c r="A211" s="328"/>
      <c r="B211" s="328"/>
    </row>
    <row r="212" spans="1:2" s="329" customFormat="1" ht="34.5" customHeight="1">
      <c r="A212" s="328"/>
      <c r="B212" s="328"/>
    </row>
    <row r="213" spans="1:2" s="329" customFormat="1" ht="34.5" customHeight="1">
      <c r="A213" s="328"/>
      <c r="B213" s="328"/>
    </row>
    <row r="214" spans="1:2" s="329" customFormat="1" ht="34.5" customHeight="1">
      <c r="A214" s="328"/>
      <c r="B214" s="328"/>
    </row>
    <row r="215" spans="1:2" s="329" customFormat="1" ht="34.5" customHeight="1">
      <c r="A215" s="328"/>
      <c r="B215" s="328"/>
    </row>
    <row r="216" spans="1:2" s="329" customFormat="1" ht="34.5" customHeight="1">
      <c r="A216" s="328"/>
      <c r="B216" s="328"/>
    </row>
    <row r="217" spans="1:2" s="329" customFormat="1" ht="34.5" customHeight="1">
      <c r="A217" s="328"/>
      <c r="B217" s="328"/>
    </row>
    <row r="218" spans="1:2" s="329" customFormat="1" ht="34.5" customHeight="1">
      <c r="A218" s="328"/>
      <c r="B218" s="328"/>
    </row>
    <row r="219" spans="1:2" s="329" customFormat="1" ht="34.5" customHeight="1">
      <c r="A219" s="328"/>
      <c r="B219" s="328"/>
    </row>
    <row r="220" spans="1:2" s="329" customFormat="1" ht="34.5" customHeight="1">
      <c r="A220" s="328"/>
      <c r="B220" s="328"/>
    </row>
    <row r="221" spans="1:2" s="329" customFormat="1" ht="34.5" customHeight="1">
      <c r="A221" s="328"/>
      <c r="B221" s="328"/>
    </row>
    <row r="222" spans="1:2" s="329" customFormat="1" ht="34.5" customHeight="1">
      <c r="A222" s="328"/>
      <c r="B222" s="328"/>
    </row>
    <row r="223" spans="1:2" s="329" customFormat="1" ht="34.5" customHeight="1">
      <c r="A223" s="328"/>
      <c r="B223" s="328"/>
    </row>
    <row r="224" spans="1:2" s="329" customFormat="1" ht="34.5" customHeight="1">
      <c r="A224" s="328"/>
      <c r="B224" s="328"/>
    </row>
    <row r="225" spans="1:2" s="329" customFormat="1" ht="34.5" customHeight="1">
      <c r="A225" s="328"/>
      <c r="B225" s="328"/>
    </row>
    <row r="226" spans="1:2" s="329" customFormat="1" ht="34.5" customHeight="1">
      <c r="A226" s="328"/>
      <c r="B226" s="328"/>
    </row>
    <row r="227" spans="1:2" s="329" customFormat="1" ht="34.5" customHeight="1">
      <c r="A227" s="328"/>
      <c r="B227" s="328"/>
    </row>
    <row r="228" spans="1:2" s="329" customFormat="1" ht="34.5" customHeight="1">
      <c r="A228" s="328"/>
      <c r="B228" s="328"/>
    </row>
    <row r="229" spans="1:2" s="329" customFormat="1" ht="34.5" customHeight="1">
      <c r="A229" s="328"/>
      <c r="B229" s="328"/>
    </row>
    <row r="230" spans="1:2" s="329" customFormat="1" ht="34.5" customHeight="1">
      <c r="A230" s="328"/>
      <c r="B230" s="328"/>
    </row>
    <row r="231" spans="1:2" s="329" customFormat="1" ht="34.5" customHeight="1">
      <c r="A231" s="328"/>
      <c r="B231" s="328"/>
    </row>
    <row r="232" spans="1:2" s="329" customFormat="1" ht="34.5" customHeight="1">
      <c r="A232" s="328"/>
      <c r="B232" s="328"/>
    </row>
    <row r="233" spans="1:2" s="329" customFormat="1" ht="34.5" customHeight="1">
      <c r="A233" s="328"/>
      <c r="B233" s="328"/>
    </row>
    <row r="234" spans="1:2" s="329" customFormat="1" ht="34.5" customHeight="1">
      <c r="A234" s="328"/>
      <c r="B234" s="328"/>
    </row>
    <row r="235" spans="1:2" s="329" customFormat="1" ht="34.5" customHeight="1">
      <c r="A235" s="328"/>
      <c r="B235" s="328"/>
    </row>
    <row r="236" spans="1:2" s="329" customFormat="1" ht="34.5" customHeight="1">
      <c r="A236" s="328"/>
      <c r="B236" s="328"/>
    </row>
    <row r="237" spans="1:2" s="329" customFormat="1" ht="34.5" customHeight="1">
      <c r="A237" s="328"/>
      <c r="B237" s="328"/>
    </row>
    <row r="238" spans="1:2" s="329" customFormat="1" ht="34.5" customHeight="1">
      <c r="A238" s="328"/>
      <c r="B238" s="328"/>
    </row>
    <row r="239" spans="1:2" s="329" customFormat="1" ht="34.5" customHeight="1">
      <c r="A239" s="328"/>
      <c r="B239" s="328"/>
    </row>
    <row r="240" spans="1:2" s="329" customFormat="1" ht="34.5" customHeight="1">
      <c r="A240" s="328"/>
      <c r="B240" s="328"/>
    </row>
    <row r="241" spans="1:2" s="329" customFormat="1" ht="34.5" customHeight="1">
      <c r="A241" s="328"/>
      <c r="B241" s="328"/>
    </row>
    <row r="242" spans="1:2" s="329" customFormat="1" ht="34.5" customHeight="1">
      <c r="A242" s="328"/>
      <c r="B242" s="328"/>
    </row>
    <row r="243" spans="1:2" s="329" customFormat="1" ht="34.5" customHeight="1">
      <c r="A243" s="328"/>
      <c r="B243" s="328"/>
    </row>
    <row r="244" spans="1:2" s="329" customFormat="1" ht="34.5" customHeight="1">
      <c r="A244" s="328"/>
      <c r="B244" s="328"/>
    </row>
    <row r="245" spans="1:2" s="329" customFormat="1" ht="34.5" customHeight="1">
      <c r="A245" s="328"/>
      <c r="B245" s="328"/>
    </row>
    <row r="246" spans="1:2" s="329" customFormat="1" ht="34.5" customHeight="1">
      <c r="A246" s="328"/>
      <c r="B246" s="328"/>
    </row>
    <row r="247" spans="1:2" s="329" customFormat="1" ht="34.5" customHeight="1">
      <c r="A247" s="328"/>
      <c r="B247" s="328"/>
    </row>
    <row r="248" spans="1:2" s="329" customFormat="1" ht="34.5" customHeight="1">
      <c r="A248" s="328"/>
      <c r="B248" s="328"/>
    </row>
    <row r="249" spans="1:2" s="329" customFormat="1" ht="34.5" customHeight="1">
      <c r="A249" s="328"/>
      <c r="B249" s="328"/>
    </row>
    <row r="250" spans="1:2" s="329" customFormat="1" ht="34.5" customHeight="1">
      <c r="A250" s="328"/>
      <c r="B250" s="328"/>
    </row>
    <row r="251" spans="1:2" s="329" customFormat="1" ht="34.5" customHeight="1">
      <c r="A251" s="328"/>
      <c r="B251" s="328"/>
    </row>
    <row r="252" spans="1:2" s="329" customFormat="1" ht="34.5" customHeight="1">
      <c r="A252" s="328"/>
      <c r="B252" s="328"/>
    </row>
    <row r="253" spans="1:2" s="329" customFormat="1" ht="34.5" customHeight="1">
      <c r="A253" s="328"/>
      <c r="B253" s="328"/>
    </row>
    <row r="254" spans="1:2" s="329" customFormat="1" ht="34.5" customHeight="1">
      <c r="A254" s="328"/>
      <c r="B254" s="328"/>
    </row>
    <row r="255" spans="1:2" s="329" customFormat="1" ht="34.5" customHeight="1">
      <c r="A255" s="328"/>
      <c r="B255" s="328"/>
    </row>
    <row r="256" spans="1:2" s="329" customFormat="1" ht="34.5" customHeight="1">
      <c r="A256" s="328"/>
      <c r="B256" s="328"/>
    </row>
    <row r="257" spans="1:2" s="329" customFormat="1" ht="34.5" customHeight="1">
      <c r="A257" s="328"/>
      <c r="B257" s="328"/>
    </row>
    <row r="258" spans="1:2" s="329" customFormat="1" ht="34.5" customHeight="1">
      <c r="A258" s="328"/>
      <c r="B258" s="328"/>
    </row>
    <row r="259" spans="1:2" s="329" customFormat="1" ht="34.5" customHeight="1">
      <c r="A259" s="328"/>
      <c r="B259" s="328"/>
    </row>
    <row r="260" spans="1:2" s="329" customFormat="1" ht="34.5" customHeight="1">
      <c r="A260" s="328"/>
      <c r="B260" s="328"/>
    </row>
    <row r="261" spans="1:2" s="329" customFormat="1" ht="34.5" customHeight="1">
      <c r="A261" s="328"/>
      <c r="B261" s="328"/>
    </row>
    <row r="262" spans="1:2" s="329" customFormat="1" ht="34.5" customHeight="1">
      <c r="A262" s="328"/>
      <c r="B262" s="328"/>
    </row>
    <row r="263" spans="1:2" s="329" customFormat="1" ht="34.5" customHeight="1">
      <c r="A263" s="328"/>
      <c r="B263" s="328"/>
    </row>
    <row r="264" spans="1:2" s="329" customFormat="1" ht="34.5" customHeight="1">
      <c r="A264" s="328"/>
      <c r="B264" s="328"/>
    </row>
    <row r="265" spans="1:2" s="329" customFormat="1" ht="34.5" customHeight="1">
      <c r="A265" s="328"/>
      <c r="B265" s="328"/>
    </row>
    <row r="266" spans="1:2" s="329" customFormat="1" ht="34.5" customHeight="1">
      <c r="A266" s="328"/>
      <c r="B266" s="328"/>
    </row>
    <row r="267" spans="1:2" s="329" customFormat="1" ht="34.5" customHeight="1">
      <c r="A267" s="328"/>
      <c r="B267" s="328"/>
    </row>
    <row r="268" spans="1:2" s="329" customFormat="1" ht="34.5" customHeight="1">
      <c r="A268" s="328"/>
      <c r="B268" s="328"/>
    </row>
    <row r="269" spans="1:2" s="329" customFormat="1" ht="34.5" customHeight="1">
      <c r="A269" s="328"/>
      <c r="B269" s="328"/>
    </row>
    <row r="270" spans="1:2" s="329" customFormat="1" ht="34.5" customHeight="1">
      <c r="A270" s="328"/>
      <c r="B270" s="328"/>
    </row>
    <row r="271" spans="1:2" s="329" customFormat="1" ht="34.5" customHeight="1">
      <c r="A271" s="328"/>
      <c r="B271" s="328"/>
    </row>
    <row r="272" spans="1:2" s="329" customFormat="1" ht="34.5" customHeight="1">
      <c r="A272" s="328"/>
      <c r="B272" s="328"/>
    </row>
    <row r="273" spans="1:2" s="329" customFormat="1" ht="34.5" customHeight="1">
      <c r="A273" s="328"/>
      <c r="B273" s="328"/>
    </row>
    <row r="274" spans="1:2" s="329" customFormat="1" ht="34.5" customHeight="1">
      <c r="A274" s="328"/>
      <c r="B274" s="328"/>
    </row>
    <row r="275" spans="1:2" s="329" customFormat="1" ht="34.5" customHeight="1">
      <c r="A275" s="328"/>
      <c r="B275" s="328"/>
    </row>
    <row r="276" spans="1:2" s="329" customFormat="1" ht="34.5" customHeight="1">
      <c r="A276" s="328"/>
      <c r="B276" s="328"/>
    </row>
    <row r="277" spans="1:2" s="329" customFormat="1" ht="34.5" customHeight="1">
      <c r="A277" s="328"/>
      <c r="B277" s="328"/>
    </row>
    <row r="278" spans="1:2" s="329" customFormat="1" ht="34.5" customHeight="1">
      <c r="A278" s="328"/>
      <c r="B278" s="328"/>
    </row>
    <row r="279" spans="1:2" s="329" customFormat="1" ht="34.5" customHeight="1">
      <c r="A279" s="328"/>
      <c r="B279" s="328"/>
    </row>
    <row r="280" spans="1:2" s="329" customFormat="1" ht="34.5" customHeight="1">
      <c r="A280" s="328"/>
      <c r="B280" s="328"/>
    </row>
    <row r="281" spans="1:2" s="329" customFormat="1" ht="34.5" customHeight="1">
      <c r="A281" s="328"/>
      <c r="B281" s="328"/>
    </row>
    <row r="282" spans="1:2" s="329" customFormat="1" ht="34.5" customHeight="1">
      <c r="A282" s="328"/>
      <c r="B282" s="328"/>
    </row>
    <row r="283" spans="1:2" s="329" customFormat="1" ht="34.5" customHeight="1">
      <c r="A283" s="328"/>
      <c r="B283" s="328"/>
    </row>
    <row r="284" spans="1:2" s="329" customFormat="1" ht="34.5" customHeight="1">
      <c r="A284" s="328"/>
      <c r="B284" s="328"/>
    </row>
    <row r="285" spans="1:2" s="329" customFormat="1" ht="34.5" customHeight="1">
      <c r="A285" s="328"/>
      <c r="B285" s="328"/>
    </row>
    <row r="286" spans="1:2" s="329" customFormat="1" ht="34.5" customHeight="1">
      <c r="A286" s="328"/>
      <c r="B286" s="328"/>
    </row>
    <row r="287" spans="1:2" s="329" customFormat="1" ht="34.5" customHeight="1">
      <c r="A287" s="328"/>
      <c r="B287" s="328"/>
    </row>
    <row r="288" spans="1:2" s="329" customFormat="1" ht="34.5" customHeight="1">
      <c r="A288" s="328"/>
      <c r="B288" s="328"/>
    </row>
    <row r="289" spans="1:2" s="329" customFormat="1" ht="34.5" customHeight="1">
      <c r="A289" s="328"/>
      <c r="B289" s="328"/>
    </row>
    <row r="290" spans="1:2" s="329" customFormat="1" ht="34.5" customHeight="1">
      <c r="A290" s="328"/>
      <c r="B290" s="328"/>
    </row>
    <row r="291" spans="1:2" s="329" customFormat="1" ht="34.5" customHeight="1">
      <c r="A291" s="328"/>
      <c r="B291" s="328"/>
    </row>
    <row r="292" spans="1:2" s="329" customFormat="1" ht="34.5" customHeight="1">
      <c r="A292" s="328"/>
      <c r="B292" s="328"/>
    </row>
    <row r="293" spans="1:2" s="329" customFormat="1" ht="34.5" customHeight="1">
      <c r="A293" s="328"/>
      <c r="B293" s="328"/>
    </row>
    <row r="294" spans="1:2" s="329" customFormat="1" ht="34.5" customHeight="1">
      <c r="A294" s="328"/>
      <c r="B294" s="328"/>
    </row>
    <row r="295" spans="1:2" s="329" customFormat="1" ht="34.5" customHeight="1">
      <c r="A295" s="328"/>
      <c r="B295" s="328"/>
    </row>
    <row r="296" spans="1:2" s="329" customFormat="1" ht="34.5" customHeight="1">
      <c r="A296" s="328"/>
      <c r="B296" s="328"/>
    </row>
    <row r="297" spans="1:2" s="329" customFormat="1" ht="34.5" customHeight="1">
      <c r="A297" s="328"/>
      <c r="B297" s="328"/>
    </row>
    <row r="298" spans="1:2" s="329" customFormat="1" ht="34.5" customHeight="1">
      <c r="A298" s="328"/>
      <c r="B298" s="328"/>
    </row>
    <row r="299" spans="1:2" s="329" customFormat="1" ht="34.5" customHeight="1">
      <c r="A299" s="328"/>
      <c r="B299" s="328"/>
    </row>
    <row r="300" spans="1:2" s="329" customFormat="1" ht="34.5" customHeight="1">
      <c r="A300" s="328"/>
      <c r="B300" s="328"/>
    </row>
    <row r="301" spans="1:2" s="329" customFormat="1" ht="34.5" customHeight="1">
      <c r="A301" s="328"/>
      <c r="B301" s="328"/>
    </row>
    <row r="302" spans="1:2" s="329" customFormat="1" ht="34.5" customHeight="1">
      <c r="A302" s="328"/>
      <c r="B302" s="328"/>
    </row>
    <row r="303" spans="1:2" s="329" customFormat="1" ht="34.5" customHeight="1">
      <c r="A303" s="328"/>
      <c r="B303" s="328"/>
    </row>
    <row r="304" spans="1:2" s="329" customFormat="1" ht="34.5" customHeight="1">
      <c r="A304" s="328"/>
      <c r="B304" s="328"/>
    </row>
    <row r="305" spans="1:2" s="329" customFormat="1" ht="34.5" customHeight="1">
      <c r="A305" s="328"/>
      <c r="B305" s="328"/>
    </row>
    <row r="306" spans="1:2" s="329" customFormat="1" ht="34.5" customHeight="1">
      <c r="A306" s="328"/>
      <c r="B306" s="328"/>
    </row>
    <row r="307" spans="1:2" s="329" customFormat="1" ht="34.5" customHeight="1">
      <c r="A307" s="328"/>
      <c r="B307" s="328"/>
    </row>
    <row r="308" spans="1:2" s="329" customFormat="1" ht="34.5" customHeight="1">
      <c r="A308" s="328"/>
      <c r="B308" s="328"/>
    </row>
    <row r="309" spans="1:2" s="329" customFormat="1" ht="34.5" customHeight="1">
      <c r="A309" s="328"/>
      <c r="B309" s="328"/>
    </row>
    <row r="310" spans="1:2" s="329" customFormat="1" ht="34.5" customHeight="1">
      <c r="A310" s="328"/>
      <c r="B310" s="328"/>
    </row>
    <row r="311" spans="1:2" s="329" customFormat="1" ht="34.5" customHeight="1">
      <c r="A311" s="328"/>
      <c r="B311" s="328"/>
    </row>
    <row r="312" spans="1:2" s="329" customFormat="1" ht="34.5" customHeight="1">
      <c r="A312" s="328"/>
      <c r="B312" s="328"/>
    </row>
    <row r="313" spans="1:2" s="329" customFormat="1" ht="34.5" customHeight="1">
      <c r="A313" s="328"/>
      <c r="B313" s="328"/>
    </row>
    <row r="314" spans="1:2" s="329" customFormat="1" ht="34.5" customHeight="1">
      <c r="A314" s="328"/>
      <c r="B314" s="328"/>
    </row>
    <row r="315" spans="1:2" s="329" customFormat="1" ht="34.5" customHeight="1">
      <c r="A315" s="328"/>
      <c r="B315" s="328"/>
    </row>
    <row r="316" spans="1:2" s="329" customFormat="1" ht="34.5" customHeight="1">
      <c r="A316" s="328"/>
      <c r="B316" s="328"/>
    </row>
    <row r="317" spans="1:2" s="329" customFormat="1" ht="34.5" customHeight="1">
      <c r="A317" s="328"/>
      <c r="B317" s="328"/>
    </row>
    <row r="318" spans="1:2" s="329" customFormat="1" ht="34.5" customHeight="1">
      <c r="A318" s="328"/>
      <c r="B318" s="328"/>
    </row>
    <row r="319" spans="1:2" s="329" customFormat="1" ht="34.5" customHeight="1">
      <c r="A319" s="328"/>
      <c r="B319" s="328"/>
    </row>
    <row r="320" spans="1:2" s="329" customFormat="1" ht="34.5" customHeight="1">
      <c r="A320" s="328"/>
      <c r="B320" s="328"/>
    </row>
    <row r="321" spans="1:2" s="329" customFormat="1" ht="34.5" customHeight="1">
      <c r="A321" s="328"/>
      <c r="B321" s="328"/>
    </row>
    <row r="322" spans="1:2" s="329" customFormat="1" ht="34.5" customHeight="1">
      <c r="A322" s="328"/>
      <c r="B322" s="328"/>
    </row>
    <row r="323" spans="1:2" s="329" customFormat="1" ht="34.5" customHeight="1">
      <c r="A323" s="328"/>
      <c r="B323" s="328"/>
    </row>
    <row r="324" spans="1:2" s="329" customFormat="1" ht="34.5" customHeight="1">
      <c r="A324" s="328"/>
      <c r="B324" s="328"/>
    </row>
    <row r="325" spans="1:2" s="329" customFormat="1" ht="34.5" customHeight="1">
      <c r="A325" s="328"/>
      <c r="B325" s="328"/>
    </row>
    <row r="326" spans="1:2" s="329" customFormat="1" ht="34.5" customHeight="1">
      <c r="A326" s="328"/>
      <c r="B326" s="328"/>
    </row>
    <row r="327" spans="1:2" s="329" customFormat="1" ht="34.5" customHeight="1">
      <c r="A327" s="328"/>
      <c r="B327" s="328"/>
    </row>
    <row r="328" spans="1:2" s="329" customFormat="1" ht="34.5" customHeight="1">
      <c r="A328" s="328"/>
      <c r="B328" s="328"/>
    </row>
    <row r="329" spans="1:2" s="329" customFormat="1" ht="34.5" customHeight="1">
      <c r="A329" s="328"/>
      <c r="B329" s="328"/>
    </row>
    <row r="330" spans="1:2" s="329" customFormat="1" ht="34.5" customHeight="1">
      <c r="A330" s="328"/>
      <c r="B330" s="328"/>
    </row>
    <row r="331" spans="1:2" s="329" customFormat="1" ht="34.5" customHeight="1">
      <c r="A331" s="328"/>
      <c r="B331" s="328"/>
    </row>
    <row r="332" spans="1:2" s="329" customFormat="1" ht="34.5" customHeight="1">
      <c r="A332" s="328"/>
      <c r="B332" s="328"/>
    </row>
    <row r="333" spans="1:2" s="329" customFormat="1" ht="34.5" customHeight="1">
      <c r="A333" s="328"/>
      <c r="B333" s="328"/>
    </row>
    <row r="334" spans="1:2" s="329" customFormat="1" ht="34.5" customHeight="1">
      <c r="A334" s="328"/>
      <c r="B334" s="328"/>
    </row>
    <row r="335" spans="1:2" ht="34.5" customHeight="1"/>
    <row r="336" spans="1:2"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A5B2A8-6D3F-43C9-88A5-C00AC291A12C}">
  <dimension ref="B1:BF23"/>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B54E3-D97C-493C-B8CD-57116806F53E}">
  <sheetPr>
    <pageSetUpPr fitToPage="1"/>
  </sheetPr>
  <dimension ref="B1:H48"/>
  <sheetViews>
    <sheetView showGridLines="0" zoomScaleNormal="85" workbookViewId="0">
      <selection activeCell="E14" sqref="E14"/>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4">
        <v>45658</v>
      </c>
      <c r="C5" s="214">
        <v>45658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204"/>
      <c r="C39" s="180"/>
      <c r="D39" s="180"/>
      <c r="E39" s="180"/>
      <c r="F39" s="180"/>
      <c r="G39" s="163"/>
      <c r="H39" s="180"/>
    </row>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row r="48" spans="2:8"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00A240-021D-43BF-8F96-D5999AE40A40}">
  <dimension ref="A1:BA56"/>
  <sheetViews>
    <sheetView topLeftCell="B1" workbookViewId="0">
      <selection activeCell="A11" sqref="A11:IV11"/>
    </sheetView>
  </sheetViews>
  <sheetFormatPr defaultRowHeight="12"/>
  <cols>
    <col min="1" max="16384" width="9" style="217"/>
  </cols>
  <sheetData>
    <row r="1" spans="1:53" ht="24">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305</v>
      </c>
      <c r="L11" s="217" t="s">
        <v>196</v>
      </c>
      <c r="M11" s="217" t="s">
        <v>197</v>
      </c>
      <c r="N11" s="217" t="s">
        <v>365</v>
      </c>
      <c r="O11" s="217" t="s">
        <v>278</v>
      </c>
      <c r="AB11" s="217" t="s">
        <v>200</v>
      </c>
      <c r="AD11" s="217" t="s">
        <v>279</v>
      </c>
      <c r="AE11" s="217" t="s">
        <v>280</v>
      </c>
      <c r="AL11" s="217" t="s">
        <v>203</v>
      </c>
      <c r="AN11" s="217" t="s">
        <v>281</v>
      </c>
      <c r="AO11" s="217" t="s">
        <v>282</v>
      </c>
      <c r="AX11" s="217" t="s">
        <v>206</v>
      </c>
      <c r="AY11" s="217" t="s">
        <v>207</v>
      </c>
      <c r="AZ11" s="217" t="s">
        <v>208</v>
      </c>
      <c r="BA11" s="217" t="s">
        <v>209</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426C7-9FDC-4915-BBCF-473958935FB5}">
  <sheetPr>
    <pageSetUpPr fitToPage="1"/>
  </sheetPr>
  <dimension ref="A1:EV370"/>
  <sheetViews>
    <sheetView showGridLines="0" defaultGridColor="0" colorId="23" zoomScale="40" zoomScaleNormal="40" workbookViewId="0">
      <selection activeCell="B2" sqref="B2"/>
    </sheetView>
  </sheetViews>
  <sheetFormatPr defaultRowHeight="18.75"/>
  <cols>
    <col min="1" max="1" width="10.625" style="272" customWidth="1"/>
    <col min="2" max="2" width="7.25" style="272" customWidth="1"/>
    <col min="3" max="5" width="8.375" style="274" customWidth="1"/>
    <col min="6" max="6" width="8.25" style="274" customWidth="1"/>
    <col min="7" max="9" width="8.375" style="274" customWidth="1"/>
    <col min="10" max="10" width="8.25" style="274" customWidth="1"/>
    <col min="11" max="13" width="8.375" style="274" customWidth="1"/>
    <col min="14" max="14" width="8.25" style="274" customWidth="1"/>
    <col min="15" max="17" width="8.375" style="274" customWidth="1"/>
    <col min="18" max="18" width="8.25" style="274" customWidth="1"/>
    <col min="19" max="21" width="8.375" style="274" customWidth="1"/>
    <col min="22" max="22" width="8.25" style="274" customWidth="1"/>
    <col min="23" max="25" width="8.375" style="274" customWidth="1"/>
    <col min="26" max="26" width="8.25" style="274" customWidth="1"/>
    <col min="27" max="29" width="8.375" style="274" customWidth="1"/>
    <col min="30" max="30" width="8.25" style="274" customWidth="1"/>
    <col min="31" max="31" width="7.25" style="274" customWidth="1"/>
    <col min="32" max="32" width="10.625" style="274" customWidth="1"/>
    <col min="33" max="152" width="17.25" style="329" customWidth="1"/>
    <col min="153" max="203" width="17.25" style="274" customWidth="1"/>
    <col min="204" max="256" width="9" style="274"/>
    <col min="257" max="257" width="9.375" style="274" customWidth="1"/>
    <col min="258" max="258" width="7.25" style="274" customWidth="1"/>
    <col min="259" max="261" width="8.375" style="274" customWidth="1"/>
    <col min="262" max="262" width="8.25" style="274" customWidth="1"/>
    <col min="263" max="265" width="8.375" style="274" customWidth="1"/>
    <col min="266" max="266" width="8.25" style="274" customWidth="1"/>
    <col min="267" max="269" width="8.375" style="274" customWidth="1"/>
    <col min="270" max="270" width="8.25" style="274" customWidth="1"/>
    <col min="271" max="273" width="8.375" style="274" customWidth="1"/>
    <col min="274" max="274" width="8.25" style="274" customWidth="1"/>
    <col min="275" max="277" width="8.375" style="274" customWidth="1"/>
    <col min="278" max="278" width="8.25" style="274" customWidth="1"/>
    <col min="279" max="281" width="8.375" style="274" customWidth="1"/>
    <col min="282" max="282" width="8.25" style="274" customWidth="1"/>
    <col min="283" max="285" width="8.375" style="274" customWidth="1"/>
    <col min="286" max="286" width="8.25" style="274" customWidth="1"/>
    <col min="287" max="287" width="7.25" style="274" customWidth="1"/>
    <col min="288" max="288" width="9.375" style="274" customWidth="1"/>
    <col min="289" max="459" width="17.25" style="274" customWidth="1"/>
    <col min="460" max="512" width="9" style="274"/>
    <col min="513" max="513" width="9.375" style="274" customWidth="1"/>
    <col min="514" max="514" width="7.25" style="274" customWidth="1"/>
    <col min="515" max="517" width="8.375" style="274" customWidth="1"/>
    <col min="518" max="518" width="8.25" style="274" customWidth="1"/>
    <col min="519" max="521" width="8.375" style="274" customWidth="1"/>
    <col min="522" max="522" width="8.25" style="274" customWidth="1"/>
    <col min="523" max="525" width="8.375" style="274" customWidth="1"/>
    <col min="526" max="526" width="8.25" style="274" customWidth="1"/>
    <col min="527" max="529" width="8.375" style="274" customWidth="1"/>
    <col min="530" max="530" width="8.25" style="274" customWidth="1"/>
    <col min="531" max="533" width="8.375" style="274" customWidth="1"/>
    <col min="534" max="534" width="8.25" style="274" customWidth="1"/>
    <col min="535" max="537" width="8.375" style="274" customWidth="1"/>
    <col min="538" max="538" width="8.25" style="274" customWidth="1"/>
    <col min="539" max="541" width="8.375" style="274" customWidth="1"/>
    <col min="542" max="542" width="8.25" style="274" customWidth="1"/>
    <col min="543" max="543" width="7.25" style="274" customWidth="1"/>
    <col min="544" max="544" width="9.375" style="274" customWidth="1"/>
    <col min="545" max="715" width="17.25" style="274" customWidth="1"/>
    <col min="716" max="768" width="9" style="274"/>
    <col min="769" max="769" width="9.375" style="274" customWidth="1"/>
    <col min="770" max="770" width="7.25" style="274" customWidth="1"/>
    <col min="771" max="773" width="8.375" style="274" customWidth="1"/>
    <col min="774" max="774" width="8.25" style="274" customWidth="1"/>
    <col min="775" max="777" width="8.375" style="274" customWidth="1"/>
    <col min="778" max="778" width="8.25" style="274" customWidth="1"/>
    <col min="779" max="781" width="8.375" style="274" customWidth="1"/>
    <col min="782" max="782" width="8.25" style="274" customWidth="1"/>
    <col min="783" max="785" width="8.375" style="274" customWidth="1"/>
    <col min="786" max="786" width="8.25" style="274" customWidth="1"/>
    <col min="787" max="789" width="8.375" style="274" customWidth="1"/>
    <col min="790" max="790" width="8.25" style="274" customWidth="1"/>
    <col min="791" max="793" width="8.375" style="274" customWidth="1"/>
    <col min="794" max="794" width="8.25" style="274" customWidth="1"/>
    <col min="795" max="797" width="8.375" style="274" customWidth="1"/>
    <col min="798" max="798" width="8.25" style="274" customWidth="1"/>
    <col min="799" max="799" width="7.25" style="274" customWidth="1"/>
    <col min="800" max="800" width="9.375" style="274" customWidth="1"/>
    <col min="801" max="971" width="17.25" style="274" customWidth="1"/>
    <col min="972" max="1024" width="9" style="274"/>
    <col min="1025" max="1025" width="9.375" style="274" customWidth="1"/>
    <col min="1026" max="1026" width="7.25" style="274" customWidth="1"/>
    <col min="1027" max="1029" width="8.375" style="274" customWidth="1"/>
    <col min="1030" max="1030" width="8.25" style="274" customWidth="1"/>
    <col min="1031" max="1033" width="8.375" style="274" customWidth="1"/>
    <col min="1034" max="1034" width="8.25" style="274" customWidth="1"/>
    <col min="1035" max="1037" width="8.375" style="274" customWidth="1"/>
    <col min="1038" max="1038" width="8.25" style="274" customWidth="1"/>
    <col min="1039" max="1041" width="8.375" style="274" customWidth="1"/>
    <col min="1042" max="1042" width="8.25" style="274" customWidth="1"/>
    <col min="1043" max="1045" width="8.375" style="274" customWidth="1"/>
    <col min="1046" max="1046" width="8.25" style="274" customWidth="1"/>
    <col min="1047" max="1049" width="8.375" style="274" customWidth="1"/>
    <col min="1050" max="1050" width="8.25" style="274" customWidth="1"/>
    <col min="1051" max="1053" width="8.375" style="274" customWidth="1"/>
    <col min="1054" max="1054" width="8.25" style="274" customWidth="1"/>
    <col min="1055" max="1055" width="7.25" style="274" customWidth="1"/>
    <col min="1056" max="1056" width="9.375" style="274" customWidth="1"/>
    <col min="1057" max="1227" width="17.25" style="274" customWidth="1"/>
    <col min="1228" max="1280" width="9" style="274"/>
    <col min="1281" max="1281" width="9.375" style="274" customWidth="1"/>
    <col min="1282" max="1282" width="7.25" style="274" customWidth="1"/>
    <col min="1283" max="1285" width="8.375" style="274" customWidth="1"/>
    <col min="1286" max="1286" width="8.25" style="274" customWidth="1"/>
    <col min="1287" max="1289" width="8.375" style="274" customWidth="1"/>
    <col min="1290" max="1290" width="8.25" style="274" customWidth="1"/>
    <col min="1291" max="1293" width="8.375" style="274" customWidth="1"/>
    <col min="1294" max="1294" width="8.25" style="274" customWidth="1"/>
    <col min="1295" max="1297" width="8.375" style="274" customWidth="1"/>
    <col min="1298" max="1298" width="8.25" style="274" customWidth="1"/>
    <col min="1299" max="1301" width="8.375" style="274" customWidth="1"/>
    <col min="1302" max="1302" width="8.25" style="274" customWidth="1"/>
    <col min="1303" max="1305" width="8.375" style="274" customWidth="1"/>
    <col min="1306" max="1306" width="8.25" style="274" customWidth="1"/>
    <col min="1307" max="1309" width="8.375" style="274" customWidth="1"/>
    <col min="1310" max="1310" width="8.25" style="274" customWidth="1"/>
    <col min="1311" max="1311" width="7.25" style="274" customWidth="1"/>
    <col min="1312" max="1312" width="9.375" style="274" customWidth="1"/>
    <col min="1313" max="1483" width="17.25" style="274" customWidth="1"/>
    <col min="1484" max="1536" width="9" style="274"/>
    <col min="1537" max="1537" width="9.375" style="274" customWidth="1"/>
    <col min="1538" max="1538" width="7.25" style="274" customWidth="1"/>
    <col min="1539" max="1541" width="8.375" style="274" customWidth="1"/>
    <col min="1542" max="1542" width="8.25" style="274" customWidth="1"/>
    <col min="1543" max="1545" width="8.375" style="274" customWidth="1"/>
    <col min="1546" max="1546" width="8.25" style="274" customWidth="1"/>
    <col min="1547" max="1549" width="8.375" style="274" customWidth="1"/>
    <col min="1550" max="1550" width="8.25" style="274" customWidth="1"/>
    <col min="1551" max="1553" width="8.375" style="274" customWidth="1"/>
    <col min="1554" max="1554" width="8.25" style="274" customWidth="1"/>
    <col min="1555" max="1557" width="8.375" style="274" customWidth="1"/>
    <col min="1558" max="1558" width="8.25" style="274" customWidth="1"/>
    <col min="1559" max="1561" width="8.375" style="274" customWidth="1"/>
    <col min="1562" max="1562" width="8.25" style="274" customWidth="1"/>
    <col min="1563" max="1565" width="8.375" style="274" customWidth="1"/>
    <col min="1566" max="1566" width="8.25" style="274" customWidth="1"/>
    <col min="1567" max="1567" width="7.25" style="274" customWidth="1"/>
    <col min="1568" max="1568" width="9.375" style="274" customWidth="1"/>
    <col min="1569" max="1739" width="17.25" style="274" customWidth="1"/>
    <col min="1740" max="1792" width="9" style="274"/>
    <col min="1793" max="1793" width="9.375" style="274" customWidth="1"/>
    <col min="1794" max="1794" width="7.25" style="274" customWidth="1"/>
    <col min="1795" max="1797" width="8.375" style="274" customWidth="1"/>
    <col min="1798" max="1798" width="8.25" style="274" customWidth="1"/>
    <col min="1799" max="1801" width="8.375" style="274" customWidth="1"/>
    <col min="1802" max="1802" width="8.25" style="274" customWidth="1"/>
    <col min="1803" max="1805" width="8.375" style="274" customWidth="1"/>
    <col min="1806" max="1806" width="8.25" style="274" customWidth="1"/>
    <col min="1807" max="1809" width="8.375" style="274" customWidth="1"/>
    <col min="1810" max="1810" width="8.25" style="274" customWidth="1"/>
    <col min="1811" max="1813" width="8.375" style="274" customWidth="1"/>
    <col min="1814" max="1814" width="8.25" style="274" customWidth="1"/>
    <col min="1815" max="1817" width="8.375" style="274" customWidth="1"/>
    <col min="1818" max="1818" width="8.25" style="274" customWidth="1"/>
    <col min="1819" max="1821" width="8.375" style="274" customWidth="1"/>
    <col min="1822" max="1822" width="8.25" style="274" customWidth="1"/>
    <col min="1823" max="1823" width="7.25" style="274" customWidth="1"/>
    <col min="1824" max="1824" width="9.375" style="274" customWidth="1"/>
    <col min="1825" max="1995" width="17.25" style="274" customWidth="1"/>
    <col min="1996" max="2048" width="9" style="274"/>
    <col min="2049" max="2049" width="9.375" style="274" customWidth="1"/>
    <col min="2050" max="2050" width="7.25" style="274" customWidth="1"/>
    <col min="2051" max="2053" width="8.375" style="274" customWidth="1"/>
    <col min="2054" max="2054" width="8.25" style="274" customWidth="1"/>
    <col min="2055" max="2057" width="8.375" style="274" customWidth="1"/>
    <col min="2058" max="2058" width="8.25" style="274" customWidth="1"/>
    <col min="2059" max="2061" width="8.375" style="274" customWidth="1"/>
    <col min="2062" max="2062" width="8.25" style="274" customWidth="1"/>
    <col min="2063" max="2065" width="8.375" style="274" customWidth="1"/>
    <col min="2066" max="2066" width="8.25" style="274" customWidth="1"/>
    <col min="2067" max="2069" width="8.375" style="274" customWidth="1"/>
    <col min="2070" max="2070" width="8.25" style="274" customWidth="1"/>
    <col min="2071" max="2073" width="8.375" style="274" customWidth="1"/>
    <col min="2074" max="2074" width="8.25" style="274" customWidth="1"/>
    <col min="2075" max="2077" width="8.375" style="274" customWidth="1"/>
    <col min="2078" max="2078" width="8.25" style="274" customWidth="1"/>
    <col min="2079" max="2079" width="7.25" style="274" customWidth="1"/>
    <col min="2080" max="2080" width="9.375" style="274" customWidth="1"/>
    <col min="2081" max="2251" width="17.25" style="274" customWidth="1"/>
    <col min="2252" max="2304" width="9" style="274"/>
    <col min="2305" max="2305" width="9.375" style="274" customWidth="1"/>
    <col min="2306" max="2306" width="7.25" style="274" customWidth="1"/>
    <col min="2307" max="2309" width="8.375" style="274" customWidth="1"/>
    <col min="2310" max="2310" width="8.25" style="274" customWidth="1"/>
    <col min="2311" max="2313" width="8.375" style="274" customWidth="1"/>
    <col min="2314" max="2314" width="8.25" style="274" customWidth="1"/>
    <col min="2315" max="2317" width="8.375" style="274" customWidth="1"/>
    <col min="2318" max="2318" width="8.25" style="274" customWidth="1"/>
    <col min="2319" max="2321" width="8.375" style="274" customWidth="1"/>
    <col min="2322" max="2322" width="8.25" style="274" customWidth="1"/>
    <col min="2323" max="2325" width="8.375" style="274" customWidth="1"/>
    <col min="2326" max="2326" width="8.25" style="274" customWidth="1"/>
    <col min="2327" max="2329" width="8.375" style="274" customWidth="1"/>
    <col min="2330" max="2330" width="8.25" style="274" customWidth="1"/>
    <col min="2331" max="2333" width="8.375" style="274" customWidth="1"/>
    <col min="2334" max="2334" width="8.25" style="274" customWidth="1"/>
    <col min="2335" max="2335" width="7.25" style="274" customWidth="1"/>
    <col min="2336" max="2336" width="9.375" style="274" customWidth="1"/>
    <col min="2337" max="2507" width="17.25" style="274" customWidth="1"/>
    <col min="2508" max="2560" width="9" style="274"/>
    <col min="2561" max="2561" width="9.375" style="274" customWidth="1"/>
    <col min="2562" max="2562" width="7.25" style="274" customWidth="1"/>
    <col min="2563" max="2565" width="8.375" style="274" customWidth="1"/>
    <col min="2566" max="2566" width="8.25" style="274" customWidth="1"/>
    <col min="2567" max="2569" width="8.375" style="274" customWidth="1"/>
    <col min="2570" max="2570" width="8.25" style="274" customWidth="1"/>
    <col min="2571" max="2573" width="8.375" style="274" customWidth="1"/>
    <col min="2574" max="2574" width="8.25" style="274" customWidth="1"/>
    <col min="2575" max="2577" width="8.375" style="274" customWidth="1"/>
    <col min="2578" max="2578" width="8.25" style="274" customWidth="1"/>
    <col min="2579" max="2581" width="8.375" style="274" customWidth="1"/>
    <col min="2582" max="2582" width="8.25" style="274" customWidth="1"/>
    <col min="2583" max="2585" width="8.375" style="274" customWidth="1"/>
    <col min="2586" max="2586" width="8.25" style="274" customWidth="1"/>
    <col min="2587" max="2589" width="8.375" style="274" customWidth="1"/>
    <col min="2590" max="2590" width="8.25" style="274" customWidth="1"/>
    <col min="2591" max="2591" width="7.25" style="274" customWidth="1"/>
    <col min="2592" max="2592" width="9.375" style="274" customWidth="1"/>
    <col min="2593" max="2763" width="17.25" style="274" customWidth="1"/>
    <col min="2764" max="2816" width="9" style="274"/>
    <col min="2817" max="2817" width="9.375" style="274" customWidth="1"/>
    <col min="2818" max="2818" width="7.25" style="274" customWidth="1"/>
    <col min="2819" max="2821" width="8.375" style="274" customWidth="1"/>
    <col min="2822" max="2822" width="8.25" style="274" customWidth="1"/>
    <col min="2823" max="2825" width="8.375" style="274" customWidth="1"/>
    <col min="2826" max="2826" width="8.25" style="274" customWidth="1"/>
    <col min="2827" max="2829" width="8.375" style="274" customWidth="1"/>
    <col min="2830" max="2830" width="8.25" style="274" customWidth="1"/>
    <col min="2831" max="2833" width="8.375" style="274" customWidth="1"/>
    <col min="2834" max="2834" width="8.25" style="274" customWidth="1"/>
    <col min="2835" max="2837" width="8.375" style="274" customWidth="1"/>
    <col min="2838" max="2838" width="8.25" style="274" customWidth="1"/>
    <col min="2839" max="2841" width="8.375" style="274" customWidth="1"/>
    <col min="2842" max="2842" width="8.25" style="274" customWidth="1"/>
    <col min="2843" max="2845" width="8.375" style="274" customWidth="1"/>
    <col min="2846" max="2846" width="8.25" style="274" customWidth="1"/>
    <col min="2847" max="2847" width="7.25" style="274" customWidth="1"/>
    <col min="2848" max="2848" width="9.375" style="274" customWidth="1"/>
    <col min="2849" max="3019" width="17.25" style="274" customWidth="1"/>
    <col min="3020" max="3072" width="9" style="274"/>
    <col min="3073" max="3073" width="9.375" style="274" customWidth="1"/>
    <col min="3074" max="3074" width="7.25" style="274" customWidth="1"/>
    <col min="3075" max="3077" width="8.375" style="274" customWidth="1"/>
    <col min="3078" max="3078" width="8.25" style="274" customWidth="1"/>
    <col min="3079" max="3081" width="8.375" style="274" customWidth="1"/>
    <col min="3082" max="3082" width="8.25" style="274" customWidth="1"/>
    <col min="3083" max="3085" width="8.375" style="274" customWidth="1"/>
    <col min="3086" max="3086" width="8.25" style="274" customWidth="1"/>
    <col min="3087" max="3089" width="8.375" style="274" customWidth="1"/>
    <col min="3090" max="3090" width="8.25" style="274" customWidth="1"/>
    <col min="3091" max="3093" width="8.375" style="274" customWidth="1"/>
    <col min="3094" max="3094" width="8.25" style="274" customWidth="1"/>
    <col min="3095" max="3097" width="8.375" style="274" customWidth="1"/>
    <col min="3098" max="3098" width="8.25" style="274" customWidth="1"/>
    <col min="3099" max="3101" width="8.375" style="274" customWidth="1"/>
    <col min="3102" max="3102" width="8.25" style="274" customWidth="1"/>
    <col min="3103" max="3103" width="7.25" style="274" customWidth="1"/>
    <col min="3104" max="3104" width="9.375" style="274" customWidth="1"/>
    <col min="3105" max="3275" width="17.25" style="274" customWidth="1"/>
    <col min="3276" max="3328" width="9" style="274"/>
    <col min="3329" max="3329" width="9.375" style="274" customWidth="1"/>
    <col min="3330" max="3330" width="7.25" style="274" customWidth="1"/>
    <col min="3331" max="3333" width="8.375" style="274" customWidth="1"/>
    <col min="3334" max="3334" width="8.25" style="274" customWidth="1"/>
    <col min="3335" max="3337" width="8.375" style="274" customWidth="1"/>
    <col min="3338" max="3338" width="8.25" style="274" customWidth="1"/>
    <col min="3339" max="3341" width="8.375" style="274" customWidth="1"/>
    <col min="3342" max="3342" width="8.25" style="274" customWidth="1"/>
    <col min="3343" max="3345" width="8.375" style="274" customWidth="1"/>
    <col min="3346" max="3346" width="8.25" style="274" customWidth="1"/>
    <col min="3347" max="3349" width="8.375" style="274" customWidth="1"/>
    <col min="3350" max="3350" width="8.25" style="274" customWidth="1"/>
    <col min="3351" max="3353" width="8.375" style="274" customWidth="1"/>
    <col min="3354" max="3354" width="8.25" style="274" customWidth="1"/>
    <col min="3355" max="3357" width="8.375" style="274" customWidth="1"/>
    <col min="3358" max="3358" width="8.25" style="274" customWidth="1"/>
    <col min="3359" max="3359" width="7.25" style="274" customWidth="1"/>
    <col min="3360" max="3360" width="9.375" style="274" customWidth="1"/>
    <col min="3361" max="3531" width="17.25" style="274" customWidth="1"/>
    <col min="3532" max="3584" width="9" style="274"/>
    <col min="3585" max="3585" width="9.375" style="274" customWidth="1"/>
    <col min="3586" max="3586" width="7.25" style="274" customWidth="1"/>
    <col min="3587" max="3589" width="8.375" style="274" customWidth="1"/>
    <col min="3590" max="3590" width="8.25" style="274" customWidth="1"/>
    <col min="3591" max="3593" width="8.375" style="274" customWidth="1"/>
    <col min="3594" max="3594" width="8.25" style="274" customWidth="1"/>
    <col min="3595" max="3597" width="8.375" style="274" customWidth="1"/>
    <col min="3598" max="3598" width="8.25" style="274" customWidth="1"/>
    <col min="3599" max="3601" width="8.375" style="274" customWidth="1"/>
    <col min="3602" max="3602" width="8.25" style="274" customWidth="1"/>
    <col min="3603" max="3605" width="8.375" style="274" customWidth="1"/>
    <col min="3606" max="3606" width="8.25" style="274" customWidth="1"/>
    <col min="3607" max="3609" width="8.375" style="274" customWidth="1"/>
    <col min="3610" max="3610" width="8.25" style="274" customWidth="1"/>
    <col min="3611" max="3613" width="8.375" style="274" customWidth="1"/>
    <col min="3614" max="3614" width="8.25" style="274" customWidth="1"/>
    <col min="3615" max="3615" width="7.25" style="274" customWidth="1"/>
    <col min="3616" max="3616" width="9.375" style="274" customWidth="1"/>
    <col min="3617" max="3787" width="17.25" style="274" customWidth="1"/>
    <col min="3788" max="3840" width="9" style="274"/>
    <col min="3841" max="3841" width="9.375" style="274" customWidth="1"/>
    <col min="3842" max="3842" width="7.25" style="274" customWidth="1"/>
    <col min="3843" max="3845" width="8.375" style="274" customWidth="1"/>
    <col min="3846" max="3846" width="8.25" style="274" customWidth="1"/>
    <col min="3847" max="3849" width="8.375" style="274" customWidth="1"/>
    <col min="3850" max="3850" width="8.25" style="274" customWidth="1"/>
    <col min="3851" max="3853" width="8.375" style="274" customWidth="1"/>
    <col min="3854" max="3854" width="8.25" style="274" customWidth="1"/>
    <col min="3855" max="3857" width="8.375" style="274" customWidth="1"/>
    <col min="3858" max="3858" width="8.25" style="274" customWidth="1"/>
    <col min="3859" max="3861" width="8.375" style="274" customWidth="1"/>
    <col min="3862" max="3862" width="8.25" style="274" customWidth="1"/>
    <col min="3863" max="3865" width="8.375" style="274" customWidth="1"/>
    <col min="3866" max="3866" width="8.25" style="274" customWidth="1"/>
    <col min="3867" max="3869" width="8.375" style="274" customWidth="1"/>
    <col min="3870" max="3870" width="8.25" style="274" customWidth="1"/>
    <col min="3871" max="3871" width="7.25" style="274" customWidth="1"/>
    <col min="3872" max="3872" width="9.375" style="274" customWidth="1"/>
    <col min="3873" max="4043" width="17.25" style="274" customWidth="1"/>
    <col min="4044" max="4096" width="9" style="274"/>
    <col min="4097" max="4097" width="9.375" style="274" customWidth="1"/>
    <col min="4098" max="4098" width="7.25" style="274" customWidth="1"/>
    <col min="4099" max="4101" width="8.375" style="274" customWidth="1"/>
    <col min="4102" max="4102" width="8.25" style="274" customWidth="1"/>
    <col min="4103" max="4105" width="8.375" style="274" customWidth="1"/>
    <col min="4106" max="4106" width="8.25" style="274" customWidth="1"/>
    <col min="4107" max="4109" width="8.375" style="274" customWidth="1"/>
    <col min="4110" max="4110" width="8.25" style="274" customWidth="1"/>
    <col min="4111" max="4113" width="8.375" style="274" customWidth="1"/>
    <col min="4114" max="4114" width="8.25" style="274" customWidth="1"/>
    <col min="4115" max="4117" width="8.375" style="274" customWidth="1"/>
    <col min="4118" max="4118" width="8.25" style="274" customWidth="1"/>
    <col min="4119" max="4121" width="8.375" style="274" customWidth="1"/>
    <col min="4122" max="4122" width="8.25" style="274" customWidth="1"/>
    <col min="4123" max="4125" width="8.375" style="274" customWidth="1"/>
    <col min="4126" max="4126" width="8.25" style="274" customWidth="1"/>
    <col min="4127" max="4127" width="7.25" style="274" customWidth="1"/>
    <col min="4128" max="4128" width="9.375" style="274" customWidth="1"/>
    <col min="4129" max="4299" width="17.25" style="274" customWidth="1"/>
    <col min="4300" max="4352" width="9" style="274"/>
    <col min="4353" max="4353" width="9.375" style="274" customWidth="1"/>
    <col min="4354" max="4354" width="7.25" style="274" customWidth="1"/>
    <col min="4355" max="4357" width="8.375" style="274" customWidth="1"/>
    <col min="4358" max="4358" width="8.25" style="274" customWidth="1"/>
    <col min="4359" max="4361" width="8.375" style="274" customWidth="1"/>
    <col min="4362" max="4362" width="8.25" style="274" customWidth="1"/>
    <col min="4363" max="4365" width="8.375" style="274" customWidth="1"/>
    <col min="4366" max="4366" width="8.25" style="274" customWidth="1"/>
    <col min="4367" max="4369" width="8.375" style="274" customWidth="1"/>
    <col min="4370" max="4370" width="8.25" style="274" customWidth="1"/>
    <col min="4371" max="4373" width="8.375" style="274" customWidth="1"/>
    <col min="4374" max="4374" width="8.25" style="274" customWidth="1"/>
    <col min="4375" max="4377" width="8.375" style="274" customWidth="1"/>
    <col min="4378" max="4378" width="8.25" style="274" customWidth="1"/>
    <col min="4379" max="4381" width="8.375" style="274" customWidth="1"/>
    <col min="4382" max="4382" width="8.25" style="274" customWidth="1"/>
    <col min="4383" max="4383" width="7.25" style="274" customWidth="1"/>
    <col min="4384" max="4384" width="9.375" style="274" customWidth="1"/>
    <col min="4385" max="4555" width="17.25" style="274" customWidth="1"/>
    <col min="4556" max="4608" width="9" style="274"/>
    <col min="4609" max="4609" width="9.375" style="274" customWidth="1"/>
    <col min="4610" max="4610" width="7.25" style="274" customWidth="1"/>
    <col min="4611" max="4613" width="8.375" style="274" customWidth="1"/>
    <col min="4614" max="4614" width="8.25" style="274" customWidth="1"/>
    <col min="4615" max="4617" width="8.375" style="274" customWidth="1"/>
    <col min="4618" max="4618" width="8.25" style="274" customWidth="1"/>
    <col min="4619" max="4621" width="8.375" style="274" customWidth="1"/>
    <col min="4622" max="4622" width="8.25" style="274" customWidth="1"/>
    <col min="4623" max="4625" width="8.375" style="274" customWidth="1"/>
    <col min="4626" max="4626" width="8.25" style="274" customWidth="1"/>
    <col min="4627" max="4629" width="8.375" style="274" customWidth="1"/>
    <col min="4630" max="4630" width="8.25" style="274" customWidth="1"/>
    <col min="4631" max="4633" width="8.375" style="274" customWidth="1"/>
    <col min="4634" max="4634" width="8.25" style="274" customWidth="1"/>
    <col min="4635" max="4637" width="8.375" style="274" customWidth="1"/>
    <col min="4638" max="4638" width="8.25" style="274" customWidth="1"/>
    <col min="4639" max="4639" width="7.25" style="274" customWidth="1"/>
    <col min="4640" max="4640" width="9.375" style="274" customWidth="1"/>
    <col min="4641" max="4811" width="17.25" style="274" customWidth="1"/>
    <col min="4812" max="4864" width="9" style="274"/>
    <col min="4865" max="4865" width="9.375" style="274" customWidth="1"/>
    <col min="4866" max="4866" width="7.25" style="274" customWidth="1"/>
    <col min="4867" max="4869" width="8.375" style="274" customWidth="1"/>
    <col min="4870" max="4870" width="8.25" style="274" customWidth="1"/>
    <col min="4871" max="4873" width="8.375" style="274" customWidth="1"/>
    <col min="4874" max="4874" width="8.25" style="274" customWidth="1"/>
    <col min="4875" max="4877" width="8.375" style="274" customWidth="1"/>
    <col min="4878" max="4878" width="8.25" style="274" customWidth="1"/>
    <col min="4879" max="4881" width="8.375" style="274" customWidth="1"/>
    <col min="4882" max="4882" width="8.25" style="274" customWidth="1"/>
    <col min="4883" max="4885" width="8.375" style="274" customWidth="1"/>
    <col min="4886" max="4886" width="8.25" style="274" customWidth="1"/>
    <col min="4887" max="4889" width="8.375" style="274" customWidth="1"/>
    <col min="4890" max="4890" width="8.25" style="274" customWidth="1"/>
    <col min="4891" max="4893" width="8.375" style="274" customWidth="1"/>
    <col min="4894" max="4894" width="8.25" style="274" customWidth="1"/>
    <col min="4895" max="4895" width="7.25" style="274" customWidth="1"/>
    <col min="4896" max="4896" width="9.375" style="274" customWidth="1"/>
    <col min="4897" max="5067" width="17.25" style="274" customWidth="1"/>
    <col min="5068" max="5120" width="9" style="274"/>
    <col min="5121" max="5121" width="9.375" style="274" customWidth="1"/>
    <col min="5122" max="5122" width="7.25" style="274" customWidth="1"/>
    <col min="5123" max="5125" width="8.375" style="274" customWidth="1"/>
    <col min="5126" max="5126" width="8.25" style="274" customWidth="1"/>
    <col min="5127" max="5129" width="8.375" style="274" customWidth="1"/>
    <col min="5130" max="5130" width="8.25" style="274" customWidth="1"/>
    <col min="5131" max="5133" width="8.375" style="274" customWidth="1"/>
    <col min="5134" max="5134" width="8.25" style="274" customWidth="1"/>
    <col min="5135" max="5137" width="8.375" style="274" customWidth="1"/>
    <col min="5138" max="5138" width="8.25" style="274" customWidth="1"/>
    <col min="5139" max="5141" width="8.375" style="274" customWidth="1"/>
    <col min="5142" max="5142" width="8.25" style="274" customWidth="1"/>
    <col min="5143" max="5145" width="8.375" style="274" customWidth="1"/>
    <col min="5146" max="5146" width="8.25" style="274" customWidth="1"/>
    <col min="5147" max="5149" width="8.375" style="274" customWidth="1"/>
    <col min="5150" max="5150" width="8.25" style="274" customWidth="1"/>
    <col min="5151" max="5151" width="7.25" style="274" customWidth="1"/>
    <col min="5152" max="5152" width="9.375" style="274" customWidth="1"/>
    <col min="5153" max="5323" width="17.25" style="274" customWidth="1"/>
    <col min="5324" max="5376" width="9" style="274"/>
    <col min="5377" max="5377" width="9.375" style="274" customWidth="1"/>
    <col min="5378" max="5378" width="7.25" style="274" customWidth="1"/>
    <col min="5379" max="5381" width="8.375" style="274" customWidth="1"/>
    <col min="5382" max="5382" width="8.25" style="274" customWidth="1"/>
    <col min="5383" max="5385" width="8.375" style="274" customWidth="1"/>
    <col min="5386" max="5386" width="8.25" style="274" customWidth="1"/>
    <col min="5387" max="5389" width="8.375" style="274" customWidth="1"/>
    <col min="5390" max="5390" width="8.25" style="274" customWidth="1"/>
    <col min="5391" max="5393" width="8.375" style="274" customWidth="1"/>
    <col min="5394" max="5394" width="8.25" style="274" customWidth="1"/>
    <col min="5395" max="5397" width="8.375" style="274" customWidth="1"/>
    <col min="5398" max="5398" width="8.25" style="274" customWidth="1"/>
    <col min="5399" max="5401" width="8.375" style="274" customWidth="1"/>
    <col min="5402" max="5402" width="8.25" style="274" customWidth="1"/>
    <col min="5403" max="5405" width="8.375" style="274" customWidth="1"/>
    <col min="5406" max="5406" width="8.25" style="274" customWidth="1"/>
    <col min="5407" max="5407" width="7.25" style="274" customWidth="1"/>
    <col min="5408" max="5408" width="9.375" style="274" customWidth="1"/>
    <col min="5409" max="5579" width="17.25" style="274" customWidth="1"/>
    <col min="5580" max="5632" width="9" style="274"/>
    <col min="5633" max="5633" width="9.375" style="274" customWidth="1"/>
    <col min="5634" max="5634" width="7.25" style="274" customWidth="1"/>
    <col min="5635" max="5637" width="8.375" style="274" customWidth="1"/>
    <col min="5638" max="5638" width="8.25" style="274" customWidth="1"/>
    <col min="5639" max="5641" width="8.375" style="274" customWidth="1"/>
    <col min="5642" max="5642" width="8.25" style="274" customWidth="1"/>
    <col min="5643" max="5645" width="8.375" style="274" customWidth="1"/>
    <col min="5646" max="5646" width="8.25" style="274" customWidth="1"/>
    <col min="5647" max="5649" width="8.375" style="274" customWidth="1"/>
    <col min="5650" max="5650" width="8.25" style="274" customWidth="1"/>
    <col min="5651" max="5653" width="8.375" style="274" customWidth="1"/>
    <col min="5654" max="5654" width="8.25" style="274" customWidth="1"/>
    <col min="5655" max="5657" width="8.375" style="274" customWidth="1"/>
    <col min="5658" max="5658" width="8.25" style="274" customWidth="1"/>
    <col min="5659" max="5661" width="8.375" style="274" customWidth="1"/>
    <col min="5662" max="5662" width="8.25" style="274" customWidth="1"/>
    <col min="5663" max="5663" width="7.25" style="274" customWidth="1"/>
    <col min="5664" max="5664" width="9.375" style="274" customWidth="1"/>
    <col min="5665" max="5835" width="17.25" style="274" customWidth="1"/>
    <col min="5836" max="5888" width="9" style="274"/>
    <col min="5889" max="5889" width="9.375" style="274" customWidth="1"/>
    <col min="5890" max="5890" width="7.25" style="274" customWidth="1"/>
    <col min="5891" max="5893" width="8.375" style="274" customWidth="1"/>
    <col min="5894" max="5894" width="8.25" style="274" customWidth="1"/>
    <col min="5895" max="5897" width="8.375" style="274" customWidth="1"/>
    <col min="5898" max="5898" width="8.25" style="274" customWidth="1"/>
    <col min="5899" max="5901" width="8.375" style="274" customWidth="1"/>
    <col min="5902" max="5902" width="8.25" style="274" customWidth="1"/>
    <col min="5903" max="5905" width="8.375" style="274" customWidth="1"/>
    <col min="5906" max="5906" width="8.25" style="274" customWidth="1"/>
    <col min="5907" max="5909" width="8.375" style="274" customWidth="1"/>
    <col min="5910" max="5910" width="8.25" style="274" customWidth="1"/>
    <col min="5911" max="5913" width="8.375" style="274" customWidth="1"/>
    <col min="5914" max="5914" width="8.25" style="274" customWidth="1"/>
    <col min="5915" max="5917" width="8.375" style="274" customWidth="1"/>
    <col min="5918" max="5918" width="8.25" style="274" customWidth="1"/>
    <col min="5919" max="5919" width="7.25" style="274" customWidth="1"/>
    <col min="5920" max="5920" width="9.375" style="274" customWidth="1"/>
    <col min="5921" max="6091" width="17.25" style="274" customWidth="1"/>
    <col min="6092" max="6144" width="9" style="274"/>
    <col min="6145" max="6145" width="9.375" style="274" customWidth="1"/>
    <col min="6146" max="6146" width="7.25" style="274" customWidth="1"/>
    <col min="6147" max="6149" width="8.375" style="274" customWidth="1"/>
    <col min="6150" max="6150" width="8.25" style="274" customWidth="1"/>
    <col min="6151" max="6153" width="8.375" style="274" customWidth="1"/>
    <col min="6154" max="6154" width="8.25" style="274" customWidth="1"/>
    <col min="6155" max="6157" width="8.375" style="274" customWidth="1"/>
    <col min="6158" max="6158" width="8.25" style="274" customWidth="1"/>
    <col min="6159" max="6161" width="8.375" style="274" customWidth="1"/>
    <col min="6162" max="6162" width="8.25" style="274" customWidth="1"/>
    <col min="6163" max="6165" width="8.375" style="274" customWidth="1"/>
    <col min="6166" max="6166" width="8.25" style="274" customWidth="1"/>
    <col min="6167" max="6169" width="8.375" style="274" customWidth="1"/>
    <col min="6170" max="6170" width="8.25" style="274" customWidth="1"/>
    <col min="6171" max="6173" width="8.375" style="274" customWidth="1"/>
    <col min="6174" max="6174" width="8.25" style="274" customWidth="1"/>
    <col min="6175" max="6175" width="7.25" style="274" customWidth="1"/>
    <col min="6176" max="6176" width="9.375" style="274" customWidth="1"/>
    <col min="6177" max="6347" width="17.25" style="274" customWidth="1"/>
    <col min="6348" max="6400" width="9" style="274"/>
    <col min="6401" max="6401" width="9.375" style="274" customWidth="1"/>
    <col min="6402" max="6402" width="7.25" style="274" customWidth="1"/>
    <col min="6403" max="6405" width="8.375" style="274" customWidth="1"/>
    <col min="6406" max="6406" width="8.25" style="274" customWidth="1"/>
    <col min="6407" max="6409" width="8.375" style="274" customWidth="1"/>
    <col min="6410" max="6410" width="8.25" style="274" customWidth="1"/>
    <col min="6411" max="6413" width="8.375" style="274" customWidth="1"/>
    <col min="6414" max="6414" width="8.25" style="274" customWidth="1"/>
    <col min="6415" max="6417" width="8.375" style="274" customWidth="1"/>
    <col min="6418" max="6418" width="8.25" style="274" customWidth="1"/>
    <col min="6419" max="6421" width="8.375" style="274" customWidth="1"/>
    <col min="6422" max="6422" width="8.25" style="274" customWidth="1"/>
    <col min="6423" max="6425" width="8.375" style="274" customWidth="1"/>
    <col min="6426" max="6426" width="8.25" style="274" customWidth="1"/>
    <col min="6427" max="6429" width="8.375" style="274" customWidth="1"/>
    <col min="6430" max="6430" width="8.25" style="274" customWidth="1"/>
    <col min="6431" max="6431" width="7.25" style="274" customWidth="1"/>
    <col min="6432" max="6432" width="9.375" style="274" customWidth="1"/>
    <col min="6433" max="6603" width="17.25" style="274" customWidth="1"/>
    <col min="6604" max="6656" width="9" style="274"/>
    <col min="6657" max="6657" width="9.375" style="274" customWidth="1"/>
    <col min="6658" max="6658" width="7.25" style="274" customWidth="1"/>
    <col min="6659" max="6661" width="8.375" style="274" customWidth="1"/>
    <col min="6662" max="6662" width="8.25" style="274" customWidth="1"/>
    <col min="6663" max="6665" width="8.375" style="274" customWidth="1"/>
    <col min="6666" max="6666" width="8.25" style="274" customWidth="1"/>
    <col min="6667" max="6669" width="8.375" style="274" customWidth="1"/>
    <col min="6670" max="6670" width="8.25" style="274" customWidth="1"/>
    <col min="6671" max="6673" width="8.375" style="274" customWidth="1"/>
    <col min="6674" max="6674" width="8.25" style="274" customWidth="1"/>
    <col min="6675" max="6677" width="8.375" style="274" customWidth="1"/>
    <col min="6678" max="6678" width="8.25" style="274" customWidth="1"/>
    <col min="6679" max="6681" width="8.375" style="274" customWidth="1"/>
    <col min="6682" max="6682" width="8.25" style="274" customWidth="1"/>
    <col min="6683" max="6685" width="8.375" style="274" customWidth="1"/>
    <col min="6686" max="6686" width="8.25" style="274" customWidth="1"/>
    <col min="6687" max="6687" width="7.25" style="274" customWidth="1"/>
    <col min="6688" max="6688" width="9.375" style="274" customWidth="1"/>
    <col min="6689" max="6859" width="17.25" style="274" customWidth="1"/>
    <col min="6860" max="6912" width="9" style="274"/>
    <col min="6913" max="6913" width="9.375" style="274" customWidth="1"/>
    <col min="6914" max="6914" width="7.25" style="274" customWidth="1"/>
    <col min="6915" max="6917" width="8.375" style="274" customWidth="1"/>
    <col min="6918" max="6918" width="8.25" style="274" customWidth="1"/>
    <col min="6919" max="6921" width="8.375" style="274" customWidth="1"/>
    <col min="6922" max="6922" width="8.25" style="274" customWidth="1"/>
    <col min="6923" max="6925" width="8.375" style="274" customWidth="1"/>
    <col min="6926" max="6926" width="8.25" style="274" customWidth="1"/>
    <col min="6927" max="6929" width="8.375" style="274" customWidth="1"/>
    <col min="6930" max="6930" width="8.25" style="274" customWidth="1"/>
    <col min="6931" max="6933" width="8.375" style="274" customWidth="1"/>
    <col min="6934" max="6934" width="8.25" style="274" customWidth="1"/>
    <col min="6935" max="6937" width="8.375" style="274" customWidth="1"/>
    <col min="6938" max="6938" width="8.25" style="274" customWidth="1"/>
    <col min="6939" max="6941" width="8.375" style="274" customWidth="1"/>
    <col min="6942" max="6942" width="8.25" style="274" customWidth="1"/>
    <col min="6943" max="6943" width="7.25" style="274" customWidth="1"/>
    <col min="6944" max="6944" width="9.375" style="274" customWidth="1"/>
    <col min="6945" max="7115" width="17.25" style="274" customWidth="1"/>
    <col min="7116" max="7168" width="9" style="274"/>
    <col min="7169" max="7169" width="9.375" style="274" customWidth="1"/>
    <col min="7170" max="7170" width="7.25" style="274" customWidth="1"/>
    <col min="7171" max="7173" width="8.375" style="274" customWidth="1"/>
    <col min="7174" max="7174" width="8.25" style="274" customWidth="1"/>
    <col min="7175" max="7177" width="8.375" style="274" customWidth="1"/>
    <col min="7178" max="7178" width="8.25" style="274" customWidth="1"/>
    <col min="7179" max="7181" width="8.375" style="274" customWidth="1"/>
    <col min="7182" max="7182" width="8.25" style="274" customWidth="1"/>
    <col min="7183" max="7185" width="8.375" style="274" customWidth="1"/>
    <col min="7186" max="7186" width="8.25" style="274" customWidth="1"/>
    <col min="7187" max="7189" width="8.375" style="274" customWidth="1"/>
    <col min="7190" max="7190" width="8.25" style="274" customWidth="1"/>
    <col min="7191" max="7193" width="8.375" style="274" customWidth="1"/>
    <col min="7194" max="7194" width="8.25" style="274" customWidth="1"/>
    <col min="7195" max="7197" width="8.375" style="274" customWidth="1"/>
    <col min="7198" max="7198" width="8.25" style="274" customWidth="1"/>
    <col min="7199" max="7199" width="7.25" style="274" customWidth="1"/>
    <col min="7200" max="7200" width="9.375" style="274" customWidth="1"/>
    <col min="7201" max="7371" width="17.25" style="274" customWidth="1"/>
    <col min="7372" max="7424" width="9" style="274"/>
    <col min="7425" max="7425" width="9.375" style="274" customWidth="1"/>
    <col min="7426" max="7426" width="7.25" style="274" customWidth="1"/>
    <col min="7427" max="7429" width="8.375" style="274" customWidth="1"/>
    <col min="7430" max="7430" width="8.25" style="274" customWidth="1"/>
    <col min="7431" max="7433" width="8.375" style="274" customWidth="1"/>
    <col min="7434" max="7434" width="8.25" style="274" customWidth="1"/>
    <col min="7435" max="7437" width="8.375" style="274" customWidth="1"/>
    <col min="7438" max="7438" width="8.25" style="274" customWidth="1"/>
    <col min="7439" max="7441" width="8.375" style="274" customWidth="1"/>
    <col min="7442" max="7442" width="8.25" style="274" customWidth="1"/>
    <col min="7443" max="7445" width="8.375" style="274" customWidth="1"/>
    <col min="7446" max="7446" width="8.25" style="274" customWidth="1"/>
    <col min="7447" max="7449" width="8.375" style="274" customWidth="1"/>
    <col min="7450" max="7450" width="8.25" style="274" customWidth="1"/>
    <col min="7451" max="7453" width="8.375" style="274" customWidth="1"/>
    <col min="7454" max="7454" width="8.25" style="274" customWidth="1"/>
    <col min="7455" max="7455" width="7.25" style="274" customWidth="1"/>
    <col min="7456" max="7456" width="9.375" style="274" customWidth="1"/>
    <col min="7457" max="7627" width="17.25" style="274" customWidth="1"/>
    <col min="7628" max="7680" width="9" style="274"/>
    <col min="7681" max="7681" width="9.375" style="274" customWidth="1"/>
    <col min="7682" max="7682" width="7.25" style="274" customWidth="1"/>
    <col min="7683" max="7685" width="8.375" style="274" customWidth="1"/>
    <col min="7686" max="7686" width="8.25" style="274" customWidth="1"/>
    <col min="7687" max="7689" width="8.375" style="274" customWidth="1"/>
    <col min="7690" max="7690" width="8.25" style="274" customWidth="1"/>
    <col min="7691" max="7693" width="8.375" style="274" customWidth="1"/>
    <col min="7694" max="7694" width="8.25" style="274" customWidth="1"/>
    <col min="7695" max="7697" width="8.375" style="274" customWidth="1"/>
    <col min="7698" max="7698" width="8.25" style="274" customWidth="1"/>
    <col min="7699" max="7701" width="8.375" style="274" customWidth="1"/>
    <col min="7702" max="7702" width="8.25" style="274" customWidth="1"/>
    <col min="7703" max="7705" width="8.375" style="274" customWidth="1"/>
    <col min="7706" max="7706" width="8.25" style="274" customWidth="1"/>
    <col min="7707" max="7709" width="8.375" style="274" customWidth="1"/>
    <col min="7710" max="7710" width="8.25" style="274" customWidth="1"/>
    <col min="7711" max="7711" width="7.25" style="274" customWidth="1"/>
    <col min="7712" max="7712" width="9.375" style="274" customWidth="1"/>
    <col min="7713" max="7883" width="17.25" style="274" customWidth="1"/>
    <col min="7884" max="7936" width="9" style="274"/>
    <col min="7937" max="7937" width="9.375" style="274" customWidth="1"/>
    <col min="7938" max="7938" width="7.25" style="274" customWidth="1"/>
    <col min="7939" max="7941" width="8.375" style="274" customWidth="1"/>
    <col min="7942" max="7942" width="8.25" style="274" customWidth="1"/>
    <col min="7943" max="7945" width="8.375" style="274" customWidth="1"/>
    <col min="7946" max="7946" width="8.25" style="274" customWidth="1"/>
    <col min="7947" max="7949" width="8.375" style="274" customWidth="1"/>
    <col min="7950" max="7950" width="8.25" style="274" customWidth="1"/>
    <col min="7951" max="7953" width="8.375" style="274" customWidth="1"/>
    <col min="7954" max="7954" width="8.25" style="274" customWidth="1"/>
    <col min="7955" max="7957" width="8.375" style="274" customWidth="1"/>
    <col min="7958" max="7958" width="8.25" style="274" customWidth="1"/>
    <col min="7959" max="7961" width="8.375" style="274" customWidth="1"/>
    <col min="7962" max="7962" width="8.25" style="274" customWidth="1"/>
    <col min="7963" max="7965" width="8.375" style="274" customWidth="1"/>
    <col min="7966" max="7966" width="8.25" style="274" customWidth="1"/>
    <col min="7967" max="7967" width="7.25" style="274" customWidth="1"/>
    <col min="7968" max="7968" width="9.375" style="274" customWidth="1"/>
    <col min="7969" max="8139" width="17.25" style="274" customWidth="1"/>
    <col min="8140" max="8192" width="9" style="274"/>
    <col min="8193" max="8193" width="9.375" style="274" customWidth="1"/>
    <col min="8194" max="8194" width="7.25" style="274" customWidth="1"/>
    <col min="8195" max="8197" width="8.375" style="274" customWidth="1"/>
    <col min="8198" max="8198" width="8.25" style="274" customWidth="1"/>
    <col min="8199" max="8201" width="8.375" style="274" customWidth="1"/>
    <col min="8202" max="8202" width="8.25" style="274" customWidth="1"/>
    <col min="8203" max="8205" width="8.375" style="274" customWidth="1"/>
    <col min="8206" max="8206" width="8.25" style="274" customWidth="1"/>
    <col min="8207" max="8209" width="8.375" style="274" customWidth="1"/>
    <col min="8210" max="8210" width="8.25" style="274" customWidth="1"/>
    <col min="8211" max="8213" width="8.375" style="274" customWidth="1"/>
    <col min="8214" max="8214" width="8.25" style="274" customWidth="1"/>
    <col min="8215" max="8217" width="8.375" style="274" customWidth="1"/>
    <col min="8218" max="8218" width="8.25" style="274" customWidth="1"/>
    <col min="8219" max="8221" width="8.375" style="274" customWidth="1"/>
    <col min="8222" max="8222" width="8.25" style="274" customWidth="1"/>
    <col min="8223" max="8223" width="7.25" style="274" customWidth="1"/>
    <col min="8224" max="8224" width="9.375" style="274" customWidth="1"/>
    <col min="8225" max="8395" width="17.25" style="274" customWidth="1"/>
    <col min="8396" max="8448" width="9" style="274"/>
    <col min="8449" max="8449" width="9.375" style="274" customWidth="1"/>
    <col min="8450" max="8450" width="7.25" style="274" customWidth="1"/>
    <col min="8451" max="8453" width="8.375" style="274" customWidth="1"/>
    <col min="8454" max="8454" width="8.25" style="274" customWidth="1"/>
    <col min="8455" max="8457" width="8.375" style="274" customWidth="1"/>
    <col min="8458" max="8458" width="8.25" style="274" customWidth="1"/>
    <col min="8459" max="8461" width="8.375" style="274" customWidth="1"/>
    <col min="8462" max="8462" width="8.25" style="274" customWidth="1"/>
    <col min="8463" max="8465" width="8.375" style="274" customWidth="1"/>
    <col min="8466" max="8466" width="8.25" style="274" customWidth="1"/>
    <col min="8467" max="8469" width="8.375" style="274" customWidth="1"/>
    <col min="8470" max="8470" width="8.25" style="274" customWidth="1"/>
    <col min="8471" max="8473" width="8.375" style="274" customWidth="1"/>
    <col min="8474" max="8474" width="8.25" style="274" customWidth="1"/>
    <col min="8475" max="8477" width="8.375" style="274" customWidth="1"/>
    <col min="8478" max="8478" width="8.25" style="274" customWidth="1"/>
    <col min="8479" max="8479" width="7.25" style="274" customWidth="1"/>
    <col min="8480" max="8480" width="9.375" style="274" customWidth="1"/>
    <col min="8481" max="8651" width="17.25" style="274" customWidth="1"/>
    <col min="8652" max="8704" width="9" style="274"/>
    <col min="8705" max="8705" width="9.375" style="274" customWidth="1"/>
    <col min="8706" max="8706" width="7.25" style="274" customWidth="1"/>
    <col min="8707" max="8709" width="8.375" style="274" customWidth="1"/>
    <col min="8710" max="8710" width="8.25" style="274" customWidth="1"/>
    <col min="8711" max="8713" width="8.375" style="274" customWidth="1"/>
    <col min="8714" max="8714" width="8.25" style="274" customWidth="1"/>
    <col min="8715" max="8717" width="8.375" style="274" customWidth="1"/>
    <col min="8718" max="8718" width="8.25" style="274" customWidth="1"/>
    <col min="8719" max="8721" width="8.375" style="274" customWidth="1"/>
    <col min="8722" max="8722" width="8.25" style="274" customWidth="1"/>
    <col min="8723" max="8725" width="8.375" style="274" customWidth="1"/>
    <col min="8726" max="8726" width="8.25" style="274" customWidth="1"/>
    <col min="8727" max="8729" width="8.375" style="274" customWidth="1"/>
    <col min="8730" max="8730" width="8.25" style="274" customWidth="1"/>
    <col min="8731" max="8733" width="8.375" style="274" customWidth="1"/>
    <col min="8734" max="8734" width="8.25" style="274" customWidth="1"/>
    <col min="8735" max="8735" width="7.25" style="274" customWidth="1"/>
    <col min="8736" max="8736" width="9.375" style="274" customWidth="1"/>
    <col min="8737" max="8907" width="17.25" style="274" customWidth="1"/>
    <col min="8908" max="8960" width="9" style="274"/>
    <col min="8961" max="8961" width="9.375" style="274" customWidth="1"/>
    <col min="8962" max="8962" width="7.25" style="274" customWidth="1"/>
    <col min="8963" max="8965" width="8.375" style="274" customWidth="1"/>
    <col min="8966" max="8966" width="8.25" style="274" customWidth="1"/>
    <col min="8967" max="8969" width="8.375" style="274" customWidth="1"/>
    <col min="8970" max="8970" width="8.25" style="274" customWidth="1"/>
    <col min="8971" max="8973" width="8.375" style="274" customWidth="1"/>
    <col min="8974" max="8974" width="8.25" style="274" customWidth="1"/>
    <col min="8975" max="8977" width="8.375" style="274" customWidth="1"/>
    <col min="8978" max="8978" width="8.25" style="274" customWidth="1"/>
    <col min="8979" max="8981" width="8.375" style="274" customWidth="1"/>
    <col min="8982" max="8982" width="8.25" style="274" customWidth="1"/>
    <col min="8983" max="8985" width="8.375" style="274" customWidth="1"/>
    <col min="8986" max="8986" width="8.25" style="274" customWidth="1"/>
    <col min="8987" max="8989" width="8.375" style="274" customWidth="1"/>
    <col min="8990" max="8990" width="8.25" style="274" customWidth="1"/>
    <col min="8991" max="8991" width="7.25" style="274" customWidth="1"/>
    <col min="8992" max="8992" width="9.375" style="274" customWidth="1"/>
    <col min="8993" max="9163" width="17.25" style="274" customWidth="1"/>
    <col min="9164" max="9216" width="9" style="274"/>
    <col min="9217" max="9217" width="9.375" style="274" customWidth="1"/>
    <col min="9218" max="9218" width="7.25" style="274" customWidth="1"/>
    <col min="9219" max="9221" width="8.375" style="274" customWidth="1"/>
    <col min="9222" max="9222" width="8.25" style="274" customWidth="1"/>
    <col min="9223" max="9225" width="8.375" style="274" customWidth="1"/>
    <col min="9226" max="9226" width="8.25" style="274" customWidth="1"/>
    <col min="9227" max="9229" width="8.375" style="274" customWidth="1"/>
    <col min="9230" max="9230" width="8.25" style="274" customWidth="1"/>
    <col min="9231" max="9233" width="8.375" style="274" customWidth="1"/>
    <col min="9234" max="9234" width="8.25" style="274" customWidth="1"/>
    <col min="9235" max="9237" width="8.375" style="274" customWidth="1"/>
    <col min="9238" max="9238" width="8.25" style="274" customWidth="1"/>
    <col min="9239" max="9241" width="8.375" style="274" customWidth="1"/>
    <col min="9242" max="9242" width="8.25" style="274" customWidth="1"/>
    <col min="9243" max="9245" width="8.375" style="274" customWidth="1"/>
    <col min="9246" max="9246" width="8.25" style="274" customWidth="1"/>
    <col min="9247" max="9247" width="7.25" style="274" customWidth="1"/>
    <col min="9248" max="9248" width="9.375" style="274" customWidth="1"/>
    <col min="9249" max="9419" width="17.25" style="274" customWidth="1"/>
    <col min="9420" max="9472" width="9" style="274"/>
    <col min="9473" max="9473" width="9.375" style="274" customWidth="1"/>
    <col min="9474" max="9474" width="7.25" style="274" customWidth="1"/>
    <col min="9475" max="9477" width="8.375" style="274" customWidth="1"/>
    <col min="9478" max="9478" width="8.25" style="274" customWidth="1"/>
    <col min="9479" max="9481" width="8.375" style="274" customWidth="1"/>
    <col min="9482" max="9482" width="8.25" style="274" customWidth="1"/>
    <col min="9483" max="9485" width="8.375" style="274" customWidth="1"/>
    <col min="9486" max="9486" width="8.25" style="274" customWidth="1"/>
    <col min="9487" max="9489" width="8.375" style="274" customWidth="1"/>
    <col min="9490" max="9490" width="8.25" style="274" customWidth="1"/>
    <col min="9491" max="9493" width="8.375" style="274" customWidth="1"/>
    <col min="9494" max="9494" width="8.25" style="274" customWidth="1"/>
    <col min="9495" max="9497" width="8.375" style="274" customWidth="1"/>
    <col min="9498" max="9498" width="8.25" style="274" customWidth="1"/>
    <col min="9499" max="9501" width="8.375" style="274" customWidth="1"/>
    <col min="9502" max="9502" width="8.25" style="274" customWidth="1"/>
    <col min="9503" max="9503" width="7.25" style="274" customWidth="1"/>
    <col min="9504" max="9504" width="9.375" style="274" customWidth="1"/>
    <col min="9505" max="9675" width="17.25" style="274" customWidth="1"/>
    <col min="9676" max="9728" width="9" style="274"/>
    <col min="9729" max="9729" width="9.375" style="274" customWidth="1"/>
    <col min="9730" max="9730" width="7.25" style="274" customWidth="1"/>
    <col min="9731" max="9733" width="8.375" style="274" customWidth="1"/>
    <col min="9734" max="9734" width="8.25" style="274" customWidth="1"/>
    <col min="9735" max="9737" width="8.375" style="274" customWidth="1"/>
    <col min="9738" max="9738" width="8.25" style="274" customWidth="1"/>
    <col min="9739" max="9741" width="8.375" style="274" customWidth="1"/>
    <col min="9742" max="9742" width="8.25" style="274" customWidth="1"/>
    <col min="9743" max="9745" width="8.375" style="274" customWidth="1"/>
    <col min="9746" max="9746" width="8.25" style="274" customWidth="1"/>
    <col min="9747" max="9749" width="8.375" style="274" customWidth="1"/>
    <col min="9750" max="9750" width="8.25" style="274" customWidth="1"/>
    <col min="9751" max="9753" width="8.375" style="274" customWidth="1"/>
    <col min="9754" max="9754" width="8.25" style="274" customWidth="1"/>
    <col min="9755" max="9757" width="8.375" style="274" customWidth="1"/>
    <col min="9758" max="9758" width="8.25" style="274" customWidth="1"/>
    <col min="9759" max="9759" width="7.25" style="274" customWidth="1"/>
    <col min="9760" max="9760" width="9.375" style="274" customWidth="1"/>
    <col min="9761" max="9931" width="17.25" style="274" customWidth="1"/>
    <col min="9932" max="9984" width="9" style="274"/>
    <col min="9985" max="9985" width="9.375" style="274" customWidth="1"/>
    <col min="9986" max="9986" width="7.25" style="274" customWidth="1"/>
    <col min="9987" max="9989" width="8.375" style="274" customWidth="1"/>
    <col min="9990" max="9990" width="8.25" style="274" customWidth="1"/>
    <col min="9991" max="9993" width="8.375" style="274" customWidth="1"/>
    <col min="9994" max="9994" width="8.25" style="274" customWidth="1"/>
    <col min="9995" max="9997" width="8.375" style="274" customWidth="1"/>
    <col min="9998" max="9998" width="8.25" style="274" customWidth="1"/>
    <col min="9999" max="10001" width="8.375" style="274" customWidth="1"/>
    <col min="10002" max="10002" width="8.25" style="274" customWidth="1"/>
    <col min="10003" max="10005" width="8.375" style="274" customWidth="1"/>
    <col min="10006" max="10006" width="8.25" style="274" customWidth="1"/>
    <col min="10007" max="10009" width="8.375" style="274" customWidth="1"/>
    <col min="10010" max="10010" width="8.25" style="274" customWidth="1"/>
    <col min="10011" max="10013" width="8.375" style="274" customWidth="1"/>
    <col min="10014" max="10014" width="8.25" style="274" customWidth="1"/>
    <col min="10015" max="10015" width="7.25" style="274" customWidth="1"/>
    <col min="10016" max="10016" width="9.375" style="274" customWidth="1"/>
    <col min="10017" max="10187" width="17.25" style="274" customWidth="1"/>
    <col min="10188" max="10240" width="9" style="274"/>
    <col min="10241" max="10241" width="9.375" style="274" customWidth="1"/>
    <col min="10242" max="10242" width="7.25" style="274" customWidth="1"/>
    <col min="10243" max="10245" width="8.375" style="274" customWidth="1"/>
    <col min="10246" max="10246" width="8.25" style="274" customWidth="1"/>
    <col min="10247" max="10249" width="8.375" style="274" customWidth="1"/>
    <col min="10250" max="10250" width="8.25" style="274" customWidth="1"/>
    <col min="10251" max="10253" width="8.375" style="274" customWidth="1"/>
    <col min="10254" max="10254" width="8.25" style="274" customWidth="1"/>
    <col min="10255" max="10257" width="8.375" style="274" customWidth="1"/>
    <col min="10258" max="10258" width="8.25" style="274" customWidth="1"/>
    <col min="10259" max="10261" width="8.375" style="274" customWidth="1"/>
    <col min="10262" max="10262" width="8.25" style="274" customWidth="1"/>
    <col min="10263" max="10265" width="8.375" style="274" customWidth="1"/>
    <col min="10266" max="10266" width="8.25" style="274" customWidth="1"/>
    <col min="10267" max="10269" width="8.375" style="274" customWidth="1"/>
    <col min="10270" max="10270" width="8.25" style="274" customWidth="1"/>
    <col min="10271" max="10271" width="7.25" style="274" customWidth="1"/>
    <col min="10272" max="10272" width="9.375" style="274" customWidth="1"/>
    <col min="10273" max="10443" width="17.25" style="274" customWidth="1"/>
    <col min="10444" max="10496" width="9" style="274"/>
    <col min="10497" max="10497" width="9.375" style="274" customWidth="1"/>
    <col min="10498" max="10498" width="7.25" style="274" customWidth="1"/>
    <col min="10499" max="10501" width="8.375" style="274" customWidth="1"/>
    <col min="10502" max="10502" width="8.25" style="274" customWidth="1"/>
    <col min="10503" max="10505" width="8.375" style="274" customWidth="1"/>
    <col min="10506" max="10506" width="8.25" style="274" customWidth="1"/>
    <col min="10507" max="10509" width="8.375" style="274" customWidth="1"/>
    <col min="10510" max="10510" width="8.25" style="274" customWidth="1"/>
    <col min="10511" max="10513" width="8.375" style="274" customWidth="1"/>
    <col min="10514" max="10514" width="8.25" style="274" customWidth="1"/>
    <col min="10515" max="10517" width="8.375" style="274" customWidth="1"/>
    <col min="10518" max="10518" width="8.25" style="274" customWidth="1"/>
    <col min="10519" max="10521" width="8.375" style="274" customWidth="1"/>
    <col min="10522" max="10522" width="8.25" style="274" customWidth="1"/>
    <col min="10523" max="10525" width="8.375" style="274" customWidth="1"/>
    <col min="10526" max="10526" width="8.25" style="274" customWidth="1"/>
    <col min="10527" max="10527" width="7.25" style="274" customWidth="1"/>
    <col min="10528" max="10528" width="9.375" style="274" customWidth="1"/>
    <col min="10529" max="10699" width="17.25" style="274" customWidth="1"/>
    <col min="10700" max="10752" width="9" style="274"/>
    <col min="10753" max="10753" width="9.375" style="274" customWidth="1"/>
    <col min="10754" max="10754" width="7.25" style="274" customWidth="1"/>
    <col min="10755" max="10757" width="8.375" style="274" customWidth="1"/>
    <col min="10758" max="10758" width="8.25" style="274" customWidth="1"/>
    <col min="10759" max="10761" width="8.375" style="274" customWidth="1"/>
    <col min="10762" max="10762" width="8.25" style="274" customWidth="1"/>
    <col min="10763" max="10765" width="8.375" style="274" customWidth="1"/>
    <col min="10766" max="10766" width="8.25" style="274" customWidth="1"/>
    <col min="10767" max="10769" width="8.375" style="274" customWidth="1"/>
    <col min="10770" max="10770" width="8.25" style="274" customWidth="1"/>
    <col min="10771" max="10773" width="8.375" style="274" customWidth="1"/>
    <col min="10774" max="10774" width="8.25" style="274" customWidth="1"/>
    <col min="10775" max="10777" width="8.375" style="274" customWidth="1"/>
    <col min="10778" max="10778" width="8.25" style="274" customWidth="1"/>
    <col min="10779" max="10781" width="8.375" style="274" customWidth="1"/>
    <col min="10782" max="10782" width="8.25" style="274" customWidth="1"/>
    <col min="10783" max="10783" width="7.25" style="274" customWidth="1"/>
    <col min="10784" max="10784" width="9.375" style="274" customWidth="1"/>
    <col min="10785" max="10955" width="17.25" style="274" customWidth="1"/>
    <col min="10956" max="11008" width="9" style="274"/>
    <col min="11009" max="11009" width="9.375" style="274" customWidth="1"/>
    <col min="11010" max="11010" width="7.25" style="274" customWidth="1"/>
    <col min="11011" max="11013" width="8.375" style="274" customWidth="1"/>
    <col min="11014" max="11014" width="8.25" style="274" customWidth="1"/>
    <col min="11015" max="11017" width="8.375" style="274" customWidth="1"/>
    <col min="11018" max="11018" width="8.25" style="274" customWidth="1"/>
    <col min="11019" max="11021" width="8.375" style="274" customWidth="1"/>
    <col min="11022" max="11022" width="8.25" style="274" customWidth="1"/>
    <col min="11023" max="11025" width="8.375" style="274" customWidth="1"/>
    <col min="11026" max="11026" width="8.25" style="274" customWidth="1"/>
    <col min="11027" max="11029" width="8.375" style="274" customWidth="1"/>
    <col min="11030" max="11030" width="8.25" style="274" customWidth="1"/>
    <col min="11031" max="11033" width="8.375" style="274" customWidth="1"/>
    <col min="11034" max="11034" width="8.25" style="274" customWidth="1"/>
    <col min="11035" max="11037" width="8.375" style="274" customWidth="1"/>
    <col min="11038" max="11038" width="8.25" style="274" customWidth="1"/>
    <col min="11039" max="11039" width="7.25" style="274" customWidth="1"/>
    <col min="11040" max="11040" width="9.375" style="274" customWidth="1"/>
    <col min="11041" max="11211" width="17.25" style="274" customWidth="1"/>
    <col min="11212" max="11264" width="9" style="274"/>
    <col min="11265" max="11265" width="9.375" style="274" customWidth="1"/>
    <col min="11266" max="11266" width="7.25" style="274" customWidth="1"/>
    <col min="11267" max="11269" width="8.375" style="274" customWidth="1"/>
    <col min="11270" max="11270" width="8.25" style="274" customWidth="1"/>
    <col min="11271" max="11273" width="8.375" style="274" customWidth="1"/>
    <col min="11274" max="11274" width="8.25" style="274" customWidth="1"/>
    <col min="11275" max="11277" width="8.375" style="274" customWidth="1"/>
    <col min="11278" max="11278" width="8.25" style="274" customWidth="1"/>
    <col min="11279" max="11281" width="8.375" style="274" customWidth="1"/>
    <col min="11282" max="11282" width="8.25" style="274" customWidth="1"/>
    <col min="11283" max="11285" width="8.375" style="274" customWidth="1"/>
    <col min="11286" max="11286" width="8.25" style="274" customWidth="1"/>
    <col min="11287" max="11289" width="8.375" style="274" customWidth="1"/>
    <col min="11290" max="11290" width="8.25" style="274" customWidth="1"/>
    <col min="11291" max="11293" width="8.375" style="274" customWidth="1"/>
    <col min="11294" max="11294" width="8.25" style="274" customWidth="1"/>
    <col min="11295" max="11295" width="7.25" style="274" customWidth="1"/>
    <col min="11296" max="11296" width="9.375" style="274" customWidth="1"/>
    <col min="11297" max="11467" width="17.25" style="274" customWidth="1"/>
    <col min="11468" max="11520" width="9" style="274"/>
    <col min="11521" max="11521" width="9.375" style="274" customWidth="1"/>
    <col min="11522" max="11522" width="7.25" style="274" customWidth="1"/>
    <col min="11523" max="11525" width="8.375" style="274" customWidth="1"/>
    <col min="11526" max="11526" width="8.25" style="274" customWidth="1"/>
    <col min="11527" max="11529" width="8.375" style="274" customWidth="1"/>
    <col min="11530" max="11530" width="8.25" style="274" customWidth="1"/>
    <col min="11531" max="11533" width="8.375" style="274" customWidth="1"/>
    <col min="11534" max="11534" width="8.25" style="274" customWidth="1"/>
    <col min="11535" max="11537" width="8.375" style="274" customWidth="1"/>
    <col min="11538" max="11538" width="8.25" style="274" customWidth="1"/>
    <col min="11539" max="11541" width="8.375" style="274" customWidth="1"/>
    <col min="11542" max="11542" width="8.25" style="274" customWidth="1"/>
    <col min="11543" max="11545" width="8.375" style="274" customWidth="1"/>
    <col min="11546" max="11546" width="8.25" style="274" customWidth="1"/>
    <col min="11547" max="11549" width="8.375" style="274" customWidth="1"/>
    <col min="11550" max="11550" width="8.25" style="274" customWidth="1"/>
    <col min="11551" max="11551" width="7.25" style="274" customWidth="1"/>
    <col min="11552" max="11552" width="9.375" style="274" customWidth="1"/>
    <col min="11553" max="11723" width="17.25" style="274" customWidth="1"/>
    <col min="11724" max="11776" width="9" style="274"/>
    <col min="11777" max="11777" width="9.375" style="274" customWidth="1"/>
    <col min="11778" max="11778" width="7.25" style="274" customWidth="1"/>
    <col min="11779" max="11781" width="8.375" style="274" customWidth="1"/>
    <col min="11782" max="11782" width="8.25" style="274" customWidth="1"/>
    <col min="11783" max="11785" width="8.375" style="274" customWidth="1"/>
    <col min="11786" max="11786" width="8.25" style="274" customWidth="1"/>
    <col min="11787" max="11789" width="8.375" style="274" customWidth="1"/>
    <col min="11790" max="11790" width="8.25" style="274" customWidth="1"/>
    <col min="11791" max="11793" width="8.375" style="274" customWidth="1"/>
    <col min="11794" max="11794" width="8.25" style="274" customWidth="1"/>
    <col min="11795" max="11797" width="8.375" style="274" customWidth="1"/>
    <col min="11798" max="11798" width="8.25" style="274" customWidth="1"/>
    <col min="11799" max="11801" width="8.375" style="274" customWidth="1"/>
    <col min="11802" max="11802" width="8.25" style="274" customWidth="1"/>
    <col min="11803" max="11805" width="8.375" style="274" customWidth="1"/>
    <col min="11806" max="11806" width="8.25" style="274" customWidth="1"/>
    <col min="11807" max="11807" width="7.25" style="274" customWidth="1"/>
    <col min="11808" max="11808" width="9.375" style="274" customWidth="1"/>
    <col min="11809" max="11979" width="17.25" style="274" customWidth="1"/>
    <col min="11980" max="12032" width="9" style="274"/>
    <col min="12033" max="12033" width="9.375" style="274" customWidth="1"/>
    <col min="12034" max="12034" width="7.25" style="274" customWidth="1"/>
    <col min="12035" max="12037" width="8.375" style="274" customWidth="1"/>
    <col min="12038" max="12038" width="8.25" style="274" customWidth="1"/>
    <col min="12039" max="12041" width="8.375" style="274" customWidth="1"/>
    <col min="12042" max="12042" width="8.25" style="274" customWidth="1"/>
    <col min="12043" max="12045" width="8.375" style="274" customWidth="1"/>
    <col min="12046" max="12046" width="8.25" style="274" customWidth="1"/>
    <col min="12047" max="12049" width="8.375" style="274" customWidth="1"/>
    <col min="12050" max="12050" width="8.25" style="274" customWidth="1"/>
    <col min="12051" max="12053" width="8.375" style="274" customWidth="1"/>
    <col min="12054" max="12054" width="8.25" style="274" customWidth="1"/>
    <col min="12055" max="12057" width="8.375" style="274" customWidth="1"/>
    <col min="12058" max="12058" width="8.25" style="274" customWidth="1"/>
    <col min="12059" max="12061" width="8.375" style="274" customWidth="1"/>
    <col min="12062" max="12062" width="8.25" style="274" customWidth="1"/>
    <col min="12063" max="12063" width="7.25" style="274" customWidth="1"/>
    <col min="12064" max="12064" width="9.375" style="274" customWidth="1"/>
    <col min="12065" max="12235" width="17.25" style="274" customWidth="1"/>
    <col min="12236" max="12288" width="9" style="274"/>
    <col min="12289" max="12289" width="9.375" style="274" customWidth="1"/>
    <col min="12290" max="12290" width="7.25" style="274" customWidth="1"/>
    <col min="12291" max="12293" width="8.375" style="274" customWidth="1"/>
    <col min="12294" max="12294" width="8.25" style="274" customWidth="1"/>
    <col min="12295" max="12297" width="8.375" style="274" customWidth="1"/>
    <col min="12298" max="12298" width="8.25" style="274" customWidth="1"/>
    <col min="12299" max="12301" width="8.375" style="274" customWidth="1"/>
    <col min="12302" max="12302" width="8.25" style="274" customWidth="1"/>
    <col min="12303" max="12305" width="8.375" style="274" customWidth="1"/>
    <col min="12306" max="12306" width="8.25" style="274" customWidth="1"/>
    <col min="12307" max="12309" width="8.375" style="274" customWidth="1"/>
    <col min="12310" max="12310" width="8.25" style="274" customWidth="1"/>
    <col min="12311" max="12313" width="8.375" style="274" customWidth="1"/>
    <col min="12314" max="12314" width="8.25" style="274" customWidth="1"/>
    <col min="12315" max="12317" width="8.375" style="274" customWidth="1"/>
    <col min="12318" max="12318" width="8.25" style="274" customWidth="1"/>
    <col min="12319" max="12319" width="7.25" style="274" customWidth="1"/>
    <col min="12320" max="12320" width="9.375" style="274" customWidth="1"/>
    <col min="12321" max="12491" width="17.25" style="274" customWidth="1"/>
    <col min="12492" max="12544" width="9" style="274"/>
    <col min="12545" max="12545" width="9.375" style="274" customWidth="1"/>
    <col min="12546" max="12546" width="7.25" style="274" customWidth="1"/>
    <col min="12547" max="12549" width="8.375" style="274" customWidth="1"/>
    <col min="12550" max="12550" width="8.25" style="274" customWidth="1"/>
    <col min="12551" max="12553" width="8.375" style="274" customWidth="1"/>
    <col min="12554" max="12554" width="8.25" style="274" customWidth="1"/>
    <col min="12555" max="12557" width="8.375" style="274" customWidth="1"/>
    <col min="12558" max="12558" width="8.25" style="274" customWidth="1"/>
    <col min="12559" max="12561" width="8.375" style="274" customWidth="1"/>
    <col min="12562" max="12562" width="8.25" style="274" customWidth="1"/>
    <col min="12563" max="12565" width="8.375" style="274" customWidth="1"/>
    <col min="12566" max="12566" width="8.25" style="274" customWidth="1"/>
    <col min="12567" max="12569" width="8.375" style="274" customWidth="1"/>
    <col min="12570" max="12570" width="8.25" style="274" customWidth="1"/>
    <col min="12571" max="12573" width="8.375" style="274" customWidth="1"/>
    <col min="12574" max="12574" width="8.25" style="274" customWidth="1"/>
    <col min="12575" max="12575" width="7.25" style="274" customWidth="1"/>
    <col min="12576" max="12576" width="9.375" style="274" customWidth="1"/>
    <col min="12577" max="12747" width="17.25" style="274" customWidth="1"/>
    <col min="12748" max="12800" width="9" style="274"/>
    <col min="12801" max="12801" width="9.375" style="274" customWidth="1"/>
    <col min="12802" max="12802" width="7.25" style="274" customWidth="1"/>
    <col min="12803" max="12805" width="8.375" style="274" customWidth="1"/>
    <col min="12806" max="12806" width="8.25" style="274" customWidth="1"/>
    <col min="12807" max="12809" width="8.375" style="274" customWidth="1"/>
    <col min="12810" max="12810" width="8.25" style="274" customWidth="1"/>
    <col min="12811" max="12813" width="8.375" style="274" customWidth="1"/>
    <col min="12814" max="12814" width="8.25" style="274" customWidth="1"/>
    <col min="12815" max="12817" width="8.375" style="274" customWidth="1"/>
    <col min="12818" max="12818" width="8.25" style="274" customWidth="1"/>
    <col min="12819" max="12821" width="8.375" style="274" customWidth="1"/>
    <col min="12822" max="12822" width="8.25" style="274" customWidth="1"/>
    <col min="12823" max="12825" width="8.375" style="274" customWidth="1"/>
    <col min="12826" max="12826" width="8.25" style="274" customWidth="1"/>
    <col min="12827" max="12829" width="8.375" style="274" customWidth="1"/>
    <col min="12830" max="12830" width="8.25" style="274" customWidth="1"/>
    <col min="12831" max="12831" width="7.25" style="274" customWidth="1"/>
    <col min="12832" max="12832" width="9.375" style="274" customWidth="1"/>
    <col min="12833" max="13003" width="17.25" style="274" customWidth="1"/>
    <col min="13004" max="13056" width="9" style="274"/>
    <col min="13057" max="13057" width="9.375" style="274" customWidth="1"/>
    <col min="13058" max="13058" width="7.25" style="274" customWidth="1"/>
    <col min="13059" max="13061" width="8.375" style="274" customWidth="1"/>
    <col min="13062" max="13062" width="8.25" style="274" customWidth="1"/>
    <col min="13063" max="13065" width="8.375" style="274" customWidth="1"/>
    <col min="13066" max="13066" width="8.25" style="274" customWidth="1"/>
    <col min="13067" max="13069" width="8.375" style="274" customWidth="1"/>
    <col min="13070" max="13070" width="8.25" style="274" customWidth="1"/>
    <col min="13071" max="13073" width="8.375" style="274" customWidth="1"/>
    <col min="13074" max="13074" width="8.25" style="274" customWidth="1"/>
    <col min="13075" max="13077" width="8.375" style="274" customWidth="1"/>
    <col min="13078" max="13078" width="8.25" style="274" customWidth="1"/>
    <col min="13079" max="13081" width="8.375" style="274" customWidth="1"/>
    <col min="13082" max="13082" width="8.25" style="274" customWidth="1"/>
    <col min="13083" max="13085" width="8.375" style="274" customWidth="1"/>
    <col min="13086" max="13086" width="8.25" style="274" customWidth="1"/>
    <col min="13087" max="13087" width="7.25" style="274" customWidth="1"/>
    <col min="13088" max="13088" width="9.375" style="274" customWidth="1"/>
    <col min="13089" max="13259" width="17.25" style="274" customWidth="1"/>
    <col min="13260" max="13312" width="9" style="274"/>
    <col min="13313" max="13313" width="9.375" style="274" customWidth="1"/>
    <col min="13314" max="13314" width="7.25" style="274" customWidth="1"/>
    <col min="13315" max="13317" width="8.375" style="274" customWidth="1"/>
    <col min="13318" max="13318" width="8.25" style="274" customWidth="1"/>
    <col min="13319" max="13321" width="8.375" style="274" customWidth="1"/>
    <col min="13322" max="13322" width="8.25" style="274" customWidth="1"/>
    <col min="13323" max="13325" width="8.375" style="274" customWidth="1"/>
    <col min="13326" max="13326" width="8.25" style="274" customWidth="1"/>
    <col min="13327" max="13329" width="8.375" style="274" customWidth="1"/>
    <col min="13330" max="13330" width="8.25" style="274" customWidth="1"/>
    <col min="13331" max="13333" width="8.375" style="274" customWidth="1"/>
    <col min="13334" max="13334" width="8.25" style="274" customWidth="1"/>
    <col min="13335" max="13337" width="8.375" style="274" customWidth="1"/>
    <col min="13338" max="13338" width="8.25" style="274" customWidth="1"/>
    <col min="13339" max="13341" width="8.375" style="274" customWidth="1"/>
    <col min="13342" max="13342" width="8.25" style="274" customWidth="1"/>
    <col min="13343" max="13343" width="7.25" style="274" customWidth="1"/>
    <col min="13344" max="13344" width="9.375" style="274" customWidth="1"/>
    <col min="13345" max="13515" width="17.25" style="274" customWidth="1"/>
    <col min="13516" max="13568" width="9" style="274"/>
    <col min="13569" max="13569" width="9.375" style="274" customWidth="1"/>
    <col min="13570" max="13570" width="7.25" style="274" customWidth="1"/>
    <col min="13571" max="13573" width="8.375" style="274" customWidth="1"/>
    <col min="13574" max="13574" width="8.25" style="274" customWidth="1"/>
    <col min="13575" max="13577" width="8.375" style="274" customWidth="1"/>
    <col min="13578" max="13578" width="8.25" style="274" customWidth="1"/>
    <col min="13579" max="13581" width="8.375" style="274" customWidth="1"/>
    <col min="13582" max="13582" width="8.25" style="274" customWidth="1"/>
    <col min="13583" max="13585" width="8.375" style="274" customWidth="1"/>
    <col min="13586" max="13586" width="8.25" style="274" customWidth="1"/>
    <col min="13587" max="13589" width="8.375" style="274" customWidth="1"/>
    <col min="13590" max="13590" width="8.25" style="274" customWidth="1"/>
    <col min="13591" max="13593" width="8.375" style="274" customWidth="1"/>
    <col min="13594" max="13594" width="8.25" style="274" customWidth="1"/>
    <col min="13595" max="13597" width="8.375" style="274" customWidth="1"/>
    <col min="13598" max="13598" width="8.25" style="274" customWidth="1"/>
    <col min="13599" max="13599" width="7.25" style="274" customWidth="1"/>
    <col min="13600" max="13600" width="9.375" style="274" customWidth="1"/>
    <col min="13601" max="13771" width="17.25" style="274" customWidth="1"/>
    <col min="13772" max="13824" width="9" style="274"/>
    <col min="13825" max="13825" width="9.375" style="274" customWidth="1"/>
    <col min="13826" max="13826" width="7.25" style="274" customWidth="1"/>
    <col min="13827" max="13829" width="8.375" style="274" customWidth="1"/>
    <col min="13830" max="13830" width="8.25" style="274" customWidth="1"/>
    <col min="13831" max="13833" width="8.375" style="274" customWidth="1"/>
    <col min="13834" max="13834" width="8.25" style="274" customWidth="1"/>
    <col min="13835" max="13837" width="8.375" style="274" customWidth="1"/>
    <col min="13838" max="13838" width="8.25" style="274" customWidth="1"/>
    <col min="13839" max="13841" width="8.375" style="274" customWidth="1"/>
    <col min="13842" max="13842" width="8.25" style="274" customWidth="1"/>
    <col min="13843" max="13845" width="8.375" style="274" customWidth="1"/>
    <col min="13846" max="13846" width="8.25" style="274" customWidth="1"/>
    <col min="13847" max="13849" width="8.375" style="274" customWidth="1"/>
    <col min="13850" max="13850" width="8.25" style="274" customWidth="1"/>
    <col min="13851" max="13853" width="8.375" style="274" customWidth="1"/>
    <col min="13854" max="13854" width="8.25" style="274" customWidth="1"/>
    <col min="13855" max="13855" width="7.25" style="274" customWidth="1"/>
    <col min="13856" max="13856" width="9.375" style="274" customWidth="1"/>
    <col min="13857" max="14027" width="17.25" style="274" customWidth="1"/>
    <col min="14028" max="14080" width="9" style="274"/>
    <col min="14081" max="14081" width="9.375" style="274" customWidth="1"/>
    <col min="14082" max="14082" width="7.25" style="274" customWidth="1"/>
    <col min="14083" max="14085" width="8.375" style="274" customWidth="1"/>
    <col min="14086" max="14086" width="8.25" style="274" customWidth="1"/>
    <col min="14087" max="14089" width="8.375" style="274" customWidth="1"/>
    <col min="14090" max="14090" width="8.25" style="274" customWidth="1"/>
    <col min="14091" max="14093" width="8.375" style="274" customWidth="1"/>
    <col min="14094" max="14094" width="8.25" style="274" customWidth="1"/>
    <col min="14095" max="14097" width="8.375" style="274" customWidth="1"/>
    <col min="14098" max="14098" width="8.25" style="274" customWidth="1"/>
    <col min="14099" max="14101" width="8.375" style="274" customWidth="1"/>
    <col min="14102" max="14102" width="8.25" style="274" customWidth="1"/>
    <col min="14103" max="14105" width="8.375" style="274" customWidth="1"/>
    <col min="14106" max="14106" width="8.25" style="274" customWidth="1"/>
    <col min="14107" max="14109" width="8.375" style="274" customWidth="1"/>
    <col min="14110" max="14110" width="8.25" style="274" customWidth="1"/>
    <col min="14111" max="14111" width="7.25" style="274" customWidth="1"/>
    <col min="14112" max="14112" width="9.375" style="274" customWidth="1"/>
    <col min="14113" max="14283" width="17.25" style="274" customWidth="1"/>
    <col min="14284" max="14336" width="9" style="274"/>
    <col min="14337" max="14337" width="9.375" style="274" customWidth="1"/>
    <col min="14338" max="14338" width="7.25" style="274" customWidth="1"/>
    <col min="14339" max="14341" width="8.375" style="274" customWidth="1"/>
    <col min="14342" max="14342" width="8.25" style="274" customWidth="1"/>
    <col min="14343" max="14345" width="8.375" style="274" customWidth="1"/>
    <col min="14346" max="14346" width="8.25" style="274" customWidth="1"/>
    <col min="14347" max="14349" width="8.375" style="274" customWidth="1"/>
    <col min="14350" max="14350" width="8.25" style="274" customWidth="1"/>
    <col min="14351" max="14353" width="8.375" style="274" customWidth="1"/>
    <col min="14354" max="14354" width="8.25" style="274" customWidth="1"/>
    <col min="14355" max="14357" width="8.375" style="274" customWidth="1"/>
    <col min="14358" max="14358" width="8.25" style="274" customWidth="1"/>
    <col min="14359" max="14361" width="8.375" style="274" customWidth="1"/>
    <col min="14362" max="14362" width="8.25" style="274" customWidth="1"/>
    <col min="14363" max="14365" width="8.375" style="274" customWidth="1"/>
    <col min="14366" max="14366" width="8.25" style="274" customWidth="1"/>
    <col min="14367" max="14367" width="7.25" style="274" customWidth="1"/>
    <col min="14368" max="14368" width="9.375" style="274" customWidth="1"/>
    <col min="14369" max="14539" width="17.25" style="274" customWidth="1"/>
    <col min="14540" max="14592" width="9" style="274"/>
    <col min="14593" max="14593" width="9.375" style="274" customWidth="1"/>
    <col min="14594" max="14594" width="7.25" style="274" customWidth="1"/>
    <col min="14595" max="14597" width="8.375" style="274" customWidth="1"/>
    <col min="14598" max="14598" width="8.25" style="274" customWidth="1"/>
    <col min="14599" max="14601" width="8.375" style="274" customWidth="1"/>
    <col min="14602" max="14602" width="8.25" style="274" customWidth="1"/>
    <col min="14603" max="14605" width="8.375" style="274" customWidth="1"/>
    <col min="14606" max="14606" width="8.25" style="274" customWidth="1"/>
    <col min="14607" max="14609" width="8.375" style="274" customWidth="1"/>
    <col min="14610" max="14610" width="8.25" style="274" customWidth="1"/>
    <col min="14611" max="14613" width="8.375" style="274" customWidth="1"/>
    <col min="14614" max="14614" width="8.25" style="274" customWidth="1"/>
    <col min="14615" max="14617" width="8.375" style="274" customWidth="1"/>
    <col min="14618" max="14618" width="8.25" style="274" customWidth="1"/>
    <col min="14619" max="14621" width="8.375" style="274" customWidth="1"/>
    <col min="14622" max="14622" width="8.25" style="274" customWidth="1"/>
    <col min="14623" max="14623" width="7.25" style="274" customWidth="1"/>
    <col min="14624" max="14624" width="9.375" style="274" customWidth="1"/>
    <col min="14625" max="14795" width="17.25" style="274" customWidth="1"/>
    <col min="14796" max="14848" width="9" style="274"/>
    <col min="14849" max="14849" width="9.375" style="274" customWidth="1"/>
    <col min="14850" max="14850" width="7.25" style="274" customWidth="1"/>
    <col min="14851" max="14853" width="8.375" style="274" customWidth="1"/>
    <col min="14854" max="14854" width="8.25" style="274" customWidth="1"/>
    <col min="14855" max="14857" width="8.375" style="274" customWidth="1"/>
    <col min="14858" max="14858" width="8.25" style="274" customWidth="1"/>
    <col min="14859" max="14861" width="8.375" style="274" customWidth="1"/>
    <col min="14862" max="14862" width="8.25" style="274" customWidth="1"/>
    <col min="14863" max="14865" width="8.375" style="274" customWidth="1"/>
    <col min="14866" max="14866" width="8.25" style="274" customWidth="1"/>
    <col min="14867" max="14869" width="8.375" style="274" customWidth="1"/>
    <col min="14870" max="14870" width="8.25" style="274" customWidth="1"/>
    <col min="14871" max="14873" width="8.375" style="274" customWidth="1"/>
    <col min="14874" max="14874" width="8.25" style="274" customWidth="1"/>
    <col min="14875" max="14877" width="8.375" style="274" customWidth="1"/>
    <col min="14878" max="14878" width="8.25" style="274" customWidth="1"/>
    <col min="14879" max="14879" width="7.25" style="274" customWidth="1"/>
    <col min="14880" max="14880" width="9.375" style="274" customWidth="1"/>
    <col min="14881" max="15051" width="17.25" style="274" customWidth="1"/>
    <col min="15052" max="15104" width="9" style="274"/>
    <col min="15105" max="15105" width="9.375" style="274" customWidth="1"/>
    <col min="15106" max="15106" width="7.25" style="274" customWidth="1"/>
    <col min="15107" max="15109" width="8.375" style="274" customWidth="1"/>
    <col min="15110" max="15110" width="8.25" style="274" customWidth="1"/>
    <col min="15111" max="15113" width="8.375" style="274" customWidth="1"/>
    <col min="15114" max="15114" width="8.25" style="274" customWidth="1"/>
    <col min="15115" max="15117" width="8.375" style="274" customWidth="1"/>
    <col min="15118" max="15118" width="8.25" style="274" customWidth="1"/>
    <col min="15119" max="15121" width="8.375" style="274" customWidth="1"/>
    <col min="15122" max="15122" width="8.25" style="274" customWidth="1"/>
    <col min="15123" max="15125" width="8.375" style="274" customWidth="1"/>
    <col min="15126" max="15126" width="8.25" style="274" customWidth="1"/>
    <col min="15127" max="15129" width="8.375" style="274" customWidth="1"/>
    <col min="15130" max="15130" width="8.25" style="274" customWidth="1"/>
    <col min="15131" max="15133" width="8.375" style="274" customWidth="1"/>
    <col min="15134" max="15134" width="8.25" style="274" customWidth="1"/>
    <col min="15135" max="15135" width="7.25" style="274" customWidth="1"/>
    <col min="15136" max="15136" width="9.375" style="274" customWidth="1"/>
    <col min="15137" max="15307" width="17.25" style="274" customWidth="1"/>
    <col min="15308" max="15360" width="9" style="274"/>
    <col min="15361" max="15361" width="9.375" style="274" customWidth="1"/>
    <col min="15362" max="15362" width="7.25" style="274" customWidth="1"/>
    <col min="15363" max="15365" width="8.375" style="274" customWidth="1"/>
    <col min="15366" max="15366" width="8.25" style="274" customWidth="1"/>
    <col min="15367" max="15369" width="8.375" style="274" customWidth="1"/>
    <col min="15370" max="15370" width="8.25" style="274" customWidth="1"/>
    <col min="15371" max="15373" width="8.375" style="274" customWidth="1"/>
    <col min="15374" max="15374" width="8.25" style="274" customWidth="1"/>
    <col min="15375" max="15377" width="8.375" style="274" customWidth="1"/>
    <col min="15378" max="15378" width="8.25" style="274" customWidth="1"/>
    <col min="15379" max="15381" width="8.375" style="274" customWidth="1"/>
    <col min="15382" max="15382" width="8.25" style="274" customWidth="1"/>
    <col min="15383" max="15385" width="8.375" style="274" customWidth="1"/>
    <col min="15386" max="15386" width="8.25" style="274" customWidth="1"/>
    <col min="15387" max="15389" width="8.375" style="274" customWidth="1"/>
    <col min="15390" max="15390" width="8.25" style="274" customWidth="1"/>
    <col min="15391" max="15391" width="7.25" style="274" customWidth="1"/>
    <col min="15392" max="15392" width="9.375" style="274" customWidth="1"/>
    <col min="15393" max="15563" width="17.25" style="274" customWidth="1"/>
    <col min="15564" max="15616" width="9" style="274"/>
    <col min="15617" max="15617" width="9.375" style="274" customWidth="1"/>
    <col min="15618" max="15618" width="7.25" style="274" customWidth="1"/>
    <col min="15619" max="15621" width="8.375" style="274" customWidth="1"/>
    <col min="15622" max="15622" width="8.25" style="274" customWidth="1"/>
    <col min="15623" max="15625" width="8.375" style="274" customWidth="1"/>
    <col min="15626" max="15626" width="8.25" style="274" customWidth="1"/>
    <col min="15627" max="15629" width="8.375" style="274" customWidth="1"/>
    <col min="15630" max="15630" width="8.25" style="274" customWidth="1"/>
    <col min="15631" max="15633" width="8.375" style="274" customWidth="1"/>
    <col min="15634" max="15634" width="8.25" style="274" customWidth="1"/>
    <col min="15635" max="15637" width="8.375" style="274" customWidth="1"/>
    <col min="15638" max="15638" width="8.25" style="274" customWidth="1"/>
    <col min="15639" max="15641" width="8.375" style="274" customWidth="1"/>
    <col min="15642" max="15642" width="8.25" style="274" customWidth="1"/>
    <col min="15643" max="15645" width="8.375" style="274" customWidth="1"/>
    <col min="15646" max="15646" width="8.25" style="274" customWidth="1"/>
    <col min="15647" max="15647" width="7.25" style="274" customWidth="1"/>
    <col min="15648" max="15648" width="9.375" style="274" customWidth="1"/>
    <col min="15649" max="15819" width="17.25" style="274" customWidth="1"/>
    <col min="15820" max="15872" width="9" style="274"/>
    <col min="15873" max="15873" width="9.375" style="274" customWidth="1"/>
    <col min="15874" max="15874" width="7.25" style="274" customWidth="1"/>
    <col min="15875" max="15877" width="8.375" style="274" customWidth="1"/>
    <col min="15878" max="15878" width="8.25" style="274" customWidth="1"/>
    <col min="15879" max="15881" width="8.375" style="274" customWidth="1"/>
    <col min="15882" max="15882" width="8.25" style="274" customWidth="1"/>
    <col min="15883" max="15885" width="8.375" style="274" customWidth="1"/>
    <col min="15886" max="15886" width="8.25" style="274" customWidth="1"/>
    <col min="15887" max="15889" width="8.375" style="274" customWidth="1"/>
    <col min="15890" max="15890" width="8.25" style="274" customWidth="1"/>
    <col min="15891" max="15893" width="8.375" style="274" customWidth="1"/>
    <col min="15894" max="15894" width="8.25" style="274" customWidth="1"/>
    <col min="15895" max="15897" width="8.375" style="274" customWidth="1"/>
    <col min="15898" max="15898" width="8.25" style="274" customWidth="1"/>
    <col min="15899" max="15901" width="8.375" style="274" customWidth="1"/>
    <col min="15902" max="15902" width="8.25" style="274" customWidth="1"/>
    <col min="15903" max="15903" width="7.25" style="274" customWidth="1"/>
    <col min="15904" max="15904" width="9.375" style="274" customWidth="1"/>
    <col min="15905" max="16075" width="17.25" style="274" customWidth="1"/>
    <col min="16076" max="16128" width="9" style="274"/>
    <col min="16129" max="16129" width="9.375" style="274" customWidth="1"/>
    <col min="16130" max="16130" width="7.25" style="274" customWidth="1"/>
    <col min="16131" max="16133" width="8.375" style="274" customWidth="1"/>
    <col min="16134" max="16134" width="8.25" style="274" customWidth="1"/>
    <col min="16135" max="16137" width="8.375" style="274" customWidth="1"/>
    <col min="16138" max="16138" width="8.25" style="274" customWidth="1"/>
    <col min="16139" max="16141" width="8.375" style="274" customWidth="1"/>
    <col min="16142" max="16142" width="8.25" style="274" customWidth="1"/>
    <col min="16143" max="16145" width="8.375" style="274" customWidth="1"/>
    <col min="16146" max="16146" width="8.25" style="274" customWidth="1"/>
    <col min="16147" max="16149" width="8.375" style="274" customWidth="1"/>
    <col min="16150" max="16150" width="8.25" style="274" customWidth="1"/>
    <col min="16151" max="16153" width="8.375" style="274" customWidth="1"/>
    <col min="16154" max="16154" width="8.25" style="274" customWidth="1"/>
    <col min="16155" max="16157" width="8.375" style="274" customWidth="1"/>
    <col min="16158" max="16158" width="8.25" style="274" customWidth="1"/>
    <col min="16159" max="16159" width="7.25" style="274" customWidth="1"/>
    <col min="16160" max="16160" width="9.375" style="274" customWidth="1"/>
    <col min="16161" max="16331" width="17.25" style="274" customWidth="1"/>
    <col min="16332" max="16384" width="9" style="274"/>
  </cols>
  <sheetData>
    <row r="1" spans="1:152" s="272" customFormat="1" ht="39.950000000000003" customHeight="1">
      <c r="B1" s="272">
        <v>1</v>
      </c>
      <c r="C1" s="272">
        <v>2</v>
      </c>
      <c r="D1" s="272">
        <v>2</v>
      </c>
      <c r="E1" s="272">
        <v>2</v>
      </c>
      <c r="F1" s="272">
        <v>3</v>
      </c>
      <c r="G1" s="272">
        <v>2</v>
      </c>
      <c r="H1" s="272">
        <v>2</v>
      </c>
      <c r="I1" s="272">
        <v>2</v>
      </c>
      <c r="J1" s="272">
        <v>3</v>
      </c>
      <c r="K1" s="272">
        <v>2</v>
      </c>
      <c r="L1" s="272">
        <v>2</v>
      </c>
      <c r="M1" s="272">
        <v>2</v>
      </c>
      <c r="N1" s="272">
        <v>3</v>
      </c>
      <c r="O1" s="272">
        <v>2</v>
      </c>
      <c r="P1" s="272">
        <v>2</v>
      </c>
      <c r="Q1" s="272">
        <v>2</v>
      </c>
      <c r="R1" s="272">
        <v>3</v>
      </c>
      <c r="S1" s="272">
        <v>2</v>
      </c>
      <c r="T1" s="272">
        <v>2</v>
      </c>
      <c r="U1" s="272">
        <v>2</v>
      </c>
      <c r="V1" s="272">
        <v>3</v>
      </c>
      <c r="W1" s="272">
        <v>2</v>
      </c>
      <c r="X1" s="272">
        <v>2</v>
      </c>
      <c r="Y1" s="272">
        <v>2</v>
      </c>
      <c r="Z1" s="272">
        <v>3</v>
      </c>
      <c r="AA1" s="272">
        <v>2</v>
      </c>
      <c r="AB1" s="272">
        <v>2</v>
      </c>
      <c r="AC1" s="272">
        <v>2</v>
      </c>
      <c r="AD1" s="272">
        <v>3</v>
      </c>
      <c r="AE1" s="272">
        <v>1</v>
      </c>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row>
    <row r="2" spans="1:152" ht="37.5" customHeight="1">
      <c r="A2" s="272">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row>
    <row r="3" spans="1:152" ht="91.9" customHeight="1">
      <c r="A3" s="272">
        <v>2</v>
      </c>
      <c r="C3" s="275" t="s">
        <v>210</v>
      </c>
      <c r="D3" s="275"/>
      <c r="E3" s="275"/>
      <c r="F3" s="275"/>
      <c r="G3" s="276" t="s">
        <v>366</v>
      </c>
      <c r="H3" s="276"/>
      <c r="I3" s="276"/>
      <c r="J3" s="276"/>
      <c r="K3" s="276"/>
      <c r="L3" s="276"/>
      <c r="M3" s="276"/>
      <c r="N3" s="276"/>
      <c r="O3" s="276"/>
      <c r="P3" s="276"/>
      <c r="Q3" s="276"/>
      <c r="R3" s="276"/>
      <c r="S3" s="276"/>
      <c r="T3" s="276"/>
      <c r="U3" s="276"/>
      <c r="V3" s="276"/>
      <c r="W3" s="276"/>
      <c r="X3" s="276"/>
      <c r="Y3" s="276"/>
      <c r="Z3" s="276"/>
      <c r="AA3" s="276"/>
      <c r="AB3" s="276"/>
      <c r="AC3" s="276"/>
      <c r="AD3" s="276"/>
    </row>
    <row r="4" spans="1:152" ht="65.099999999999994" customHeight="1">
      <c r="A4" s="272">
        <v>3</v>
      </c>
      <c r="C4" s="275"/>
      <c r="D4" s="275"/>
      <c r="E4" s="275"/>
      <c r="F4" s="275"/>
      <c r="G4" s="277" t="s">
        <v>367</v>
      </c>
      <c r="H4" s="277"/>
      <c r="I4" s="277"/>
      <c r="J4" s="277"/>
      <c r="K4" s="277"/>
      <c r="L4" s="277"/>
      <c r="M4" s="277"/>
      <c r="N4" s="277"/>
      <c r="O4" s="277"/>
      <c r="P4" s="277"/>
      <c r="Q4" s="277"/>
      <c r="R4" s="277"/>
      <c r="S4" s="277"/>
      <c r="T4" s="277"/>
      <c r="U4" s="277"/>
      <c r="V4" s="277"/>
      <c r="W4" s="277"/>
      <c r="X4" s="277"/>
      <c r="Y4" s="277"/>
      <c r="Z4" s="277"/>
      <c r="AA4" s="277"/>
      <c r="AB4" s="277"/>
      <c r="AC4" s="277"/>
      <c r="AD4" s="277"/>
    </row>
    <row r="5" spans="1:152" ht="4.5" customHeight="1">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row>
    <row r="6" spans="1:152" ht="54.4" customHeight="1">
      <c r="A6" s="272">
        <v>15</v>
      </c>
      <c r="C6" s="279" t="s">
        <v>174</v>
      </c>
      <c r="D6" s="279"/>
      <c r="E6" s="279"/>
      <c r="F6" s="279"/>
      <c r="G6" s="280" t="s">
        <v>213</v>
      </c>
      <c r="H6" s="280"/>
      <c r="I6" s="280"/>
      <c r="J6" s="280"/>
      <c r="K6" s="281" t="s">
        <v>214</v>
      </c>
      <c r="L6" s="281"/>
      <c r="M6" s="281"/>
      <c r="N6" s="281"/>
      <c r="O6" s="282" t="s">
        <v>215</v>
      </c>
      <c r="P6" s="282"/>
      <c r="Q6" s="282"/>
      <c r="R6" s="282"/>
      <c r="S6" s="283" t="s">
        <v>216</v>
      </c>
      <c r="T6" s="283"/>
      <c r="U6" s="283"/>
      <c r="V6" s="283"/>
      <c r="W6" s="284" t="s">
        <v>217</v>
      </c>
      <c r="X6" s="284"/>
      <c r="Y6" s="284"/>
      <c r="Z6" s="284"/>
      <c r="AA6" s="285" t="s">
        <v>218</v>
      </c>
      <c r="AB6" s="285"/>
      <c r="AC6" s="285"/>
      <c r="AD6" s="285"/>
    </row>
    <row r="7" spans="1:152" ht="9.75" customHeight="1">
      <c r="A7" s="272">
        <v>16</v>
      </c>
      <c r="C7" s="273"/>
      <c r="D7" s="273"/>
      <c r="E7" s="273"/>
      <c r="F7" s="273"/>
      <c r="G7" s="273"/>
      <c r="H7" s="273"/>
      <c r="I7" s="273"/>
      <c r="J7" s="273"/>
      <c r="K7" s="273"/>
      <c r="L7" s="273"/>
      <c r="M7" s="273"/>
      <c r="N7" s="273"/>
      <c r="O7" s="273"/>
      <c r="P7" s="273"/>
      <c r="Q7" s="273"/>
      <c r="R7" s="273"/>
      <c r="S7" s="273"/>
      <c r="T7" s="273"/>
      <c r="U7" s="273"/>
      <c r="V7" s="273"/>
      <c r="W7" s="273"/>
      <c r="X7" s="273"/>
      <c r="Y7" s="273"/>
      <c r="Z7" s="286" t="s">
        <v>219</v>
      </c>
      <c r="AA7" s="273"/>
      <c r="AB7" s="273"/>
      <c r="AC7" s="273"/>
      <c r="AD7" s="273"/>
    </row>
    <row r="8" spans="1:152" s="296" customFormat="1" ht="57.4" customHeight="1">
      <c r="A8" s="287">
        <v>21</v>
      </c>
      <c r="B8" s="272"/>
      <c r="C8" s="319" t="s">
        <v>368</v>
      </c>
      <c r="D8" s="317"/>
      <c r="E8" s="317"/>
      <c r="F8" s="320" t="s">
        <v>224</v>
      </c>
      <c r="G8" s="316" t="e">
        <f>C8+1</f>
        <v>#VALUE!</v>
      </c>
      <c r="H8" s="317"/>
      <c r="I8" s="317"/>
      <c r="J8" s="318" t="s">
        <v>220</v>
      </c>
      <c r="K8" s="331" t="e">
        <f>G8+1</f>
        <v>#VALUE!</v>
      </c>
      <c r="L8" s="289"/>
      <c r="M8" s="289"/>
      <c r="N8" s="293" t="s">
        <v>221</v>
      </c>
      <c r="O8" s="291" t="e">
        <f>K8+1</f>
        <v>#VALUE!</v>
      </c>
      <c r="P8" s="292"/>
      <c r="Q8" s="292"/>
      <c r="R8" s="293" t="s">
        <v>222</v>
      </c>
      <c r="S8" s="291" t="e">
        <f>O8+1</f>
        <v>#VALUE!</v>
      </c>
      <c r="T8" s="292"/>
      <c r="U8" s="292"/>
      <c r="V8" s="293" t="s">
        <v>223</v>
      </c>
      <c r="W8" s="294" t="e">
        <f>S8+1</f>
        <v>#VALUE!</v>
      </c>
      <c r="X8" s="295"/>
      <c r="Y8" s="295"/>
      <c r="Z8" s="293" t="s">
        <v>224</v>
      </c>
      <c r="AA8" s="288" t="e">
        <f>W8+1</f>
        <v>#VALUE!</v>
      </c>
      <c r="AB8" s="289"/>
      <c r="AC8" s="289"/>
      <c r="AD8" s="290" t="s">
        <v>225</v>
      </c>
      <c r="AG8" s="330"/>
      <c r="AH8" s="330"/>
      <c r="AI8" s="330"/>
      <c r="AJ8" s="330"/>
      <c r="AK8" s="330"/>
      <c r="AL8" s="330"/>
      <c r="AM8" s="330"/>
      <c r="AN8" s="330"/>
      <c r="AO8" s="330"/>
      <c r="AP8" s="330"/>
      <c r="AQ8" s="330"/>
      <c r="AR8" s="330"/>
      <c r="AS8" s="330"/>
      <c r="AT8" s="330"/>
      <c r="AU8" s="330"/>
      <c r="AV8" s="330"/>
      <c r="AW8" s="330"/>
      <c r="AX8" s="330"/>
      <c r="AY8" s="330"/>
      <c r="AZ8" s="330"/>
      <c r="BA8" s="330"/>
      <c r="BB8" s="330"/>
      <c r="BC8" s="330"/>
      <c r="BD8" s="330"/>
      <c r="BE8" s="330"/>
      <c r="BF8" s="330"/>
      <c r="BG8" s="330"/>
      <c r="BH8" s="330"/>
      <c r="BI8" s="330"/>
      <c r="BJ8" s="330"/>
      <c r="BK8" s="330"/>
      <c r="BL8" s="330"/>
      <c r="BM8" s="330"/>
      <c r="BN8" s="330"/>
      <c r="BO8" s="330"/>
      <c r="BP8" s="330"/>
      <c r="BQ8" s="330"/>
      <c r="BR8" s="330"/>
      <c r="BS8" s="330"/>
      <c r="BT8" s="330"/>
      <c r="BU8" s="330"/>
      <c r="BV8" s="330"/>
      <c r="BW8" s="330"/>
      <c r="BX8" s="330"/>
      <c r="BY8" s="330"/>
      <c r="BZ8" s="330"/>
      <c r="CA8" s="330"/>
      <c r="CB8" s="330"/>
      <c r="CC8" s="330"/>
      <c r="CD8" s="330"/>
      <c r="CE8" s="330"/>
      <c r="CF8" s="330"/>
      <c r="CG8" s="330"/>
      <c r="CH8" s="330"/>
      <c r="CI8" s="330"/>
      <c r="CJ8" s="330"/>
      <c r="CK8" s="330"/>
      <c r="CL8" s="330"/>
      <c r="CM8" s="330"/>
      <c r="CN8" s="330"/>
      <c r="CO8" s="330"/>
      <c r="CP8" s="330"/>
      <c r="CQ8" s="330"/>
      <c r="CR8" s="330"/>
      <c r="CS8" s="330"/>
      <c r="CT8" s="330"/>
      <c r="CU8" s="330"/>
      <c r="CV8" s="330"/>
      <c r="CW8" s="330"/>
      <c r="CX8" s="330"/>
      <c r="CY8" s="330"/>
      <c r="CZ8" s="330"/>
      <c r="DA8" s="330"/>
      <c r="DB8" s="330"/>
      <c r="DC8" s="330"/>
      <c r="DD8" s="330"/>
      <c r="DE8" s="330"/>
      <c r="DF8" s="330"/>
      <c r="DG8" s="330"/>
      <c r="DH8" s="330"/>
      <c r="DI8" s="330"/>
      <c r="DJ8" s="330"/>
      <c r="DK8" s="330"/>
      <c r="DL8" s="330"/>
      <c r="DM8" s="330"/>
      <c r="DN8" s="330"/>
      <c r="DO8" s="330"/>
      <c r="DP8" s="330"/>
      <c r="DQ8" s="330"/>
      <c r="DR8" s="330"/>
      <c r="DS8" s="330"/>
      <c r="DT8" s="330"/>
      <c r="DU8" s="330"/>
      <c r="DV8" s="330"/>
      <c r="DW8" s="330"/>
      <c r="DX8" s="330"/>
      <c r="DY8" s="330"/>
      <c r="DZ8" s="330"/>
      <c r="EA8" s="330"/>
      <c r="EB8" s="330"/>
      <c r="EC8" s="330"/>
      <c r="ED8" s="330"/>
      <c r="EE8" s="330"/>
      <c r="EF8" s="330"/>
      <c r="EG8" s="330"/>
      <c r="EH8" s="330"/>
      <c r="EI8" s="330"/>
      <c r="EJ8" s="330"/>
      <c r="EK8" s="330"/>
      <c r="EL8" s="330"/>
      <c r="EM8" s="330"/>
      <c r="EN8" s="330"/>
      <c r="EO8" s="330"/>
      <c r="EP8" s="330"/>
      <c r="EQ8" s="330"/>
      <c r="ER8" s="330"/>
      <c r="ES8" s="330"/>
      <c r="ET8" s="330"/>
      <c r="EU8" s="330"/>
      <c r="EV8" s="330"/>
    </row>
    <row r="9" spans="1:152" s="296" customFormat="1" ht="57.4" customHeight="1">
      <c r="A9" s="287">
        <v>21</v>
      </c>
      <c r="B9" s="272"/>
      <c r="C9" s="322"/>
      <c r="D9" s="322"/>
      <c r="E9" s="322"/>
      <c r="F9" s="324"/>
      <c r="G9" s="321"/>
      <c r="H9" s="322"/>
      <c r="I9" s="322"/>
      <c r="J9" s="323"/>
      <c r="K9" s="332"/>
      <c r="L9" s="297"/>
      <c r="M9" s="297"/>
      <c r="N9" s="301"/>
      <c r="O9" s="299"/>
      <c r="P9" s="300"/>
      <c r="Q9" s="300"/>
      <c r="R9" s="301"/>
      <c r="S9" s="299"/>
      <c r="T9" s="300"/>
      <c r="U9" s="300"/>
      <c r="V9" s="301"/>
      <c r="W9" s="302"/>
      <c r="X9" s="303"/>
      <c r="Y9" s="303"/>
      <c r="Z9" s="301"/>
      <c r="AA9" s="297"/>
      <c r="AB9" s="297"/>
      <c r="AC9" s="297"/>
      <c r="AD9" s="298"/>
      <c r="AG9" s="330"/>
      <c r="AH9" s="330"/>
      <c r="AI9" s="330"/>
      <c r="AJ9" s="330"/>
      <c r="AK9" s="330"/>
      <c r="AL9" s="330"/>
      <c r="AM9" s="330"/>
      <c r="AN9" s="330"/>
      <c r="AO9" s="330"/>
      <c r="AP9" s="330"/>
      <c r="AQ9" s="330"/>
      <c r="AR9" s="330"/>
      <c r="AS9" s="330"/>
      <c r="AT9" s="330"/>
      <c r="AU9" s="330"/>
      <c r="AV9" s="330"/>
      <c r="AW9" s="330"/>
      <c r="AX9" s="330"/>
      <c r="AY9" s="330"/>
      <c r="AZ9" s="330"/>
      <c r="BA9" s="330"/>
      <c r="BB9" s="330"/>
      <c r="BC9" s="330"/>
      <c r="BD9" s="330"/>
      <c r="BE9" s="330"/>
      <c r="BF9" s="330"/>
      <c r="BG9" s="330"/>
      <c r="BH9" s="330"/>
      <c r="BI9" s="330"/>
      <c r="BJ9" s="330"/>
      <c r="BK9" s="330"/>
      <c r="BL9" s="330"/>
      <c r="BM9" s="330"/>
      <c r="BN9" s="330"/>
      <c r="BO9" s="330"/>
      <c r="BP9" s="330"/>
      <c r="BQ9" s="330"/>
      <c r="BR9" s="330"/>
      <c r="BS9" s="330"/>
      <c r="BT9" s="330"/>
      <c r="BU9" s="330"/>
      <c r="BV9" s="330"/>
      <c r="BW9" s="330"/>
      <c r="BX9" s="330"/>
      <c r="BY9" s="330"/>
      <c r="BZ9" s="330"/>
      <c r="CA9" s="330"/>
      <c r="CB9" s="330"/>
      <c r="CC9" s="330"/>
      <c r="CD9" s="330"/>
      <c r="CE9" s="330"/>
      <c r="CF9" s="330"/>
      <c r="CG9" s="330"/>
      <c r="CH9" s="330"/>
      <c r="CI9" s="330"/>
      <c r="CJ9" s="330"/>
      <c r="CK9" s="330"/>
      <c r="CL9" s="330"/>
      <c r="CM9" s="330"/>
      <c r="CN9" s="330"/>
      <c r="CO9" s="330"/>
      <c r="CP9" s="330"/>
      <c r="CQ9" s="330"/>
      <c r="CR9" s="330"/>
      <c r="CS9" s="330"/>
      <c r="CT9" s="330"/>
      <c r="CU9" s="330"/>
      <c r="CV9" s="330"/>
      <c r="CW9" s="330"/>
      <c r="CX9" s="330"/>
      <c r="CY9" s="330"/>
      <c r="CZ9" s="330"/>
      <c r="DA9" s="330"/>
      <c r="DB9" s="330"/>
      <c r="DC9" s="330"/>
      <c r="DD9" s="330"/>
      <c r="DE9" s="330"/>
      <c r="DF9" s="330"/>
      <c r="DG9" s="330"/>
      <c r="DH9" s="330"/>
      <c r="DI9" s="330"/>
      <c r="DJ9" s="330"/>
      <c r="DK9" s="330"/>
      <c r="DL9" s="330"/>
      <c r="DM9" s="330"/>
      <c r="DN9" s="330"/>
      <c r="DO9" s="330"/>
      <c r="DP9" s="330"/>
      <c r="DQ9" s="330"/>
      <c r="DR9" s="330"/>
      <c r="DS9" s="330"/>
      <c r="DT9" s="330"/>
      <c r="DU9" s="330"/>
      <c r="DV9" s="330"/>
      <c r="DW9" s="330"/>
      <c r="DX9" s="330"/>
      <c r="DY9" s="330"/>
      <c r="DZ9" s="330"/>
      <c r="EA9" s="330"/>
      <c r="EB9" s="330"/>
      <c r="EC9" s="330"/>
      <c r="ED9" s="330"/>
      <c r="EE9" s="330"/>
      <c r="EF9" s="330"/>
      <c r="EG9" s="330"/>
      <c r="EH9" s="330"/>
      <c r="EI9" s="330"/>
      <c r="EJ9" s="330"/>
      <c r="EK9" s="330"/>
      <c r="EL9" s="330"/>
      <c r="EM9" s="330"/>
      <c r="EN9" s="330"/>
      <c r="EO9" s="330"/>
      <c r="EP9" s="330"/>
      <c r="EQ9" s="330"/>
      <c r="ER9" s="330"/>
      <c r="ES9" s="330"/>
      <c r="ET9" s="330"/>
      <c r="EU9" s="330"/>
      <c r="EV9" s="330"/>
    </row>
    <row r="10" spans="1:152" s="296" customFormat="1" ht="34.5" customHeight="1">
      <c r="A10" s="287">
        <v>22</v>
      </c>
      <c r="B10" s="272"/>
      <c r="C10" s="326" t="s">
        <v>227</v>
      </c>
      <c r="D10" s="326"/>
      <c r="E10" s="326"/>
      <c r="F10" s="326"/>
      <c r="G10" s="325" t="s">
        <v>227</v>
      </c>
      <c r="H10" s="326"/>
      <c r="I10" s="326"/>
      <c r="J10" s="327"/>
      <c r="K10" s="333" t="s">
        <v>226</v>
      </c>
      <c r="L10" s="304"/>
      <c r="M10" s="304"/>
      <c r="N10" s="334"/>
      <c r="O10" s="305" t="s">
        <v>227</v>
      </c>
      <c r="P10" s="306"/>
      <c r="Q10" s="306"/>
      <c r="R10" s="307"/>
      <c r="S10" s="305" t="s">
        <v>227</v>
      </c>
      <c r="T10" s="306"/>
      <c r="U10" s="306"/>
      <c r="V10" s="307"/>
      <c r="W10" s="308" t="s">
        <v>227</v>
      </c>
      <c r="X10" s="309"/>
      <c r="Y10" s="309"/>
      <c r="Z10" s="310"/>
      <c r="AA10" s="304" t="s">
        <v>227</v>
      </c>
      <c r="AB10" s="304"/>
      <c r="AC10" s="304"/>
      <c r="AD10" s="304"/>
      <c r="AG10" s="330"/>
      <c r="AH10" s="330"/>
      <c r="AI10" s="330"/>
      <c r="AJ10" s="330"/>
      <c r="AK10" s="330"/>
      <c r="AL10" s="330"/>
      <c r="AM10" s="330"/>
      <c r="AN10" s="330"/>
      <c r="AO10" s="330"/>
      <c r="AP10" s="330"/>
      <c r="AQ10" s="330"/>
      <c r="AR10" s="330"/>
      <c r="AS10" s="330"/>
      <c r="AT10" s="330"/>
      <c r="AU10" s="330"/>
      <c r="AV10" s="330"/>
      <c r="AW10" s="330"/>
      <c r="AX10" s="330"/>
      <c r="AY10" s="330"/>
      <c r="AZ10" s="330"/>
      <c r="BA10" s="330"/>
      <c r="BB10" s="330"/>
      <c r="BC10" s="330"/>
      <c r="BD10" s="330"/>
      <c r="BE10" s="330"/>
      <c r="BF10" s="330"/>
      <c r="BG10" s="330"/>
      <c r="BH10" s="330"/>
      <c r="BI10" s="330"/>
      <c r="BJ10" s="330"/>
      <c r="BK10" s="330"/>
      <c r="BL10" s="330"/>
      <c r="BM10" s="330"/>
      <c r="BN10" s="330"/>
      <c r="BO10" s="330"/>
      <c r="BP10" s="330"/>
      <c r="BQ10" s="330"/>
      <c r="BR10" s="330"/>
      <c r="BS10" s="330"/>
      <c r="BT10" s="330"/>
      <c r="BU10" s="330"/>
      <c r="BV10" s="330"/>
      <c r="BW10" s="330"/>
      <c r="BX10" s="330"/>
      <c r="BY10" s="330"/>
      <c r="BZ10" s="330"/>
      <c r="CA10" s="330"/>
      <c r="CB10" s="330"/>
      <c r="CC10" s="330"/>
      <c r="CD10" s="330"/>
      <c r="CE10" s="330"/>
      <c r="CF10" s="330"/>
      <c r="CG10" s="330"/>
      <c r="CH10" s="330"/>
      <c r="CI10" s="330"/>
      <c r="CJ10" s="330"/>
      <c r="CK10" s="330"/>
      <c r="CL10" s="330"/>
      <c r="CM10" s="330"/>
      <c r="CN10" s="330"/>
      <c r="CO10" s="330"/>
      <c r="CP10" s="330"/>
      <c r="CQ10" s="330"/>
      <c r="CR10" s="330"/>
      <c r="CS10" s="330"/>
      <c r="CT10" s="330"/>
      <c r="CU10" s="330"/>
      <c r="CV10" s="330"/>
      <c r="CW10" s="330"/>
      <c r="CX10" s="330"/>
      <c r="CY10" s="330"/>
      <c r="CZ10" s="330"/>
      <c r="DA10" s="330"/>
      <c r="DB10" s="330"/>
      <c r="DC10" s="330"/>
      <c r="DD10" s="330"/>
      <c r="DE10" s="330"/>
      <c r="DF10" s="330"/>
      <c r="DG10" s="330"/>
      <c r="DH10" s="330"/>
      <c r="DI10" s="330"/>
      <c r="DJ10" s="330"/>
      <c r="DK10" s="330"/>
      <c r="DL10" s="330"/>
      <c r="DM10" s="330"/>
      <c r="DN10" s="330"/>
      <c r="DO10" s="330"/>
      <c r="DP10" s="330"/>
      <c r="DQ10" s="330"/>
      <c r="DR10" s="330"/>
      <c r="DS10" s="330"/>
      <c r="DT10" s="330"/>
      <c r="DU10" s="330"/>
      <c r="DV10" s="330"/>
      <c r="DW10" s="330"/>
      <c r="DX10" s="330"/>
      <c r="DY10" s="330"/>
      <c r="DZ10" s="330"/>
      <c r="EA10" s="330"/>
      <c r="EB10" s="330"/>
      <c r="EC10" s="330"/>
      <c r="ED10" s="330"/>
      <c r="EE10" s="330"/>
      <c r="EF10" s="330"/>
      <c r="EG10" s="330"/>
      <c r="EH10" s="330"/>
      <c r="EI10" s="330"/>
      <c r="EJ10" s="330"/>
      <c r="EK10" s="330"/>
      <c r="EL10" s="330"/>
      <c r="EM10" s="330"/>
      <c r="EN10" s="330"/>
      <c r="EO10" s="330"/>
      <c r="EP10" s="330"/>
      <c r="EQ10" s="330"/>
      <c r="ER10" s="330"/>
      <c r="ES10" s="330"/>
      <c r="ET10" s="330"/>
      <c r="EU10" s="330"/>
      <c r="EV10" s="330"/>
    </row>
    <row r="11" spans="1:152" s="296" customFormat="1" ht="34.5" hidden="1" customHeight="1">
      <c r="A11" s="287"/>
      <c r="B11" s="272"/>
      <c r="C11" s="311"/>
      <c r="D11" s="311"/>
      <c r="E11" s="311"/>
      <c r="F11" s="311"/>
      <c r="G11" s="312"/>
      <c r="H11" s="311"/>
      <c r="I11" s="311"/>
      <c r="J11" s="313"/>
      <c r="K11" s="312"/>
      <c r="L11" s="311"/>
      <c r="M11" s="311"/>
      <c r="N11" s="313"/>
      <c r="O11" s="312"/>
      <c r="P11" s="311"/>
      <c r="Q11" s="311"/>
      <c r="R11" s="313"/>
      <c r="S11" s="312"/>
      <c r="T11" s="311"/>
      <c r="U11" s="311"/>
      <c r="V11" s="313"/>
      <c r="W11" s="312"/>
      <c r="X11" s="311"/>
      <c r="Y11" s="311"/>
      <c r="Z11" s="313"/>
      <c r="AA11" s="314"/>
      <c r="AB11" s="314"/>
      <c r="AC11" s="314"/>
      <c r="AD11" s="314"/>
      <c r="AG11" s="330"/>
      <c r="AH11" s="330"/>
      <c r="AI11" s="330"/>
      <c r="AJ11" s="330"/>
      <c r="AK11" s="330"/>
      <c r="AL11" s="330"/>
      <c r="AM11" s="330"/>
      <c r="AN11" s="330"/>
      <c r="AO11" s="330"/>
      <c r="AP11" s="330"/>
      <c r="AQ11" s="330"/>
      <c r="AR11" s="330"/>
      <c r="AS11" s="330"/>
      <c r="AT11" s="330"/>
      <c r="AU11" s="330"/>
      <c r="AV11" s="330"/>
      <c r="AW11" s="330"/>
      <c r="AX11" s="330"/>
      <c r="AY11" s="330"/>
      <c r="AZ11" s="330"/>
      <c r="BA11" s="330"/>
      <c r="BB11" s="330"/>
      <c r="BC11" s="330"/>
      <c r="BD11" s="330"/>
      <c r="BE11" s="330"/>
      <c r="BF11" s="330"/>
      <c r="BG11" s="330"/>
      <c r="BH11" s="330"/>
      <c r="BI11" s="330"/>
      <c r="BJ11" s="330"/>
      <c r="BK11" s="330"/>
      <c r="BL11" s="330"/>
      <c r="BM11" s="330"/>
      <c r="BN11" s="330"/>
      <c r="BO11" s="330"/>
      <c r="BP11" s="330"/>
      <c r="BQ11" s="330"/>
      <c r="BR11" s="330"/>
      <c r="BS11" s="330"/>
      <c r="BT11" s="330"/>
      <c r="BU11" s="330"/>
      <c r="BV11" s="330"/>
      <c r="BW11" s="330"/>
      <c r="BX11" s="330"/>
      <c r="BY11" s="330"/>
      <c r="BZ11" s="330"/>
      <c r="CA11" s="330"/>
      <c r="CB11" s="330"/>
      <c r="CC11" s="330"/>
      <c r="CD11" s="330"/>
      <c r="CE11" s="330"/>
      <c r="CF11" s="330"/>
      <c r="CG11" s="330"/>
      <c r="CH11" s="330"/>
      <c r="CI11" s="330"/>
      <c r="CJ11" s="330"/>
      <c r="CK11" s="330"/>
      <c r="CL11" s="330"/>
      <c r="CM11" s="330"/>
      <c r="CN11" s="330"/>
      <c r="CO11" s="330"/>
      <c r="CP11" s="330"/>
      <c r="CQ11" s="330"/>
      <c r="CR11" s="330"/>
      <c r="CS11" s="330"/>
      <c r="CT11" s="330"/>
      <c r="CU11" s="330"/>
      <c r="CV11" s="330"/>
      <c r="CW11" s="330"/>
      <c r="CX11" s="330"/>
      <c r="CY11" s="330"/>
      <c r="CZ11" s="330"/>
      <c r="DA11" s="330"/>
      <c r="DB11" s="330"/>
      <c r="DC11" s="330"/>
      <c r="DD11" s="330"/>
      <c r="DE11" s="330"/>
      <c r="DF11" s="330"/>
      <c r="DG11" s="330"/>
      <c r="DH11" s="330"/>
      <c r="DI11" s="330"/>
      <c r="DJ11" s="330"/>
      <c r="DK11" s="330"/>
      <c r="DL11" s="330"/>
      <c r="DM11" s="330"/>
      <c r="DN11" s="330"/>
      <c r="DO11" s="330"/>
      <c r="DP11" s="330"/>
      <c r="DQ11" s="330"/>
      <c r="DR11" s="330"/>
      <c r="DS11" s="330"/>
      <c r="DT11" s="330"/>
      <c r="DU11" s="330"/>
      <c r="DV11" s="330"/>
      <c r="DW11" s="330"/>
      <c r="DX11" s="330"/>
      <c r="DY11" s="330"/>
      <c r="DZ11" s="330"/>
      <c r="EA11" s="330"/>
      <c r="EB11" s="330"/>
      <c r="EC11" s="330"/>
      <c r="ED11" s="330"/>
      <c r="EE11" s="330"/>
      <c r="EF11" s="330"/>
      <c r="EG11" s="330"/>
      <c r="EH11" s="330"/>
      <c r="EI11" s="330"/>
      <c r="EJ11" s="330"/>
      <c r="EK11" s="330"/>
      <c r="EL11" s="330"/>
      <c r="EM11" s="330"/>
      <c r="EN11" s="330"/>
      <c r="EO11" s="330"/>
      <c r="EP11" s="330"/>
      <c r="EQ11" s="330"/>
      <c r="ER11" s="330"/>
      <c r="ES11" s="330"/>
      <c r="ET11" s="330"/>
      <c r="EU11" s="330"/>
      <c r="EV11" s="330"/>
    </row>
    <row r="12" spans="1:152" s="296" customFormat="1" ht="57.4" customHeight="1">
      <c r="A12" s="287">
        <v>21</v>
      </c>
      <c r="B12" s="272"/>
      <c r="C12" s="315" t="e">
        <f>AA8+1</f>
        <v>#VALUE!</v>
      </c>
      <c r="D12" s="292"/>
      <c r="E12" s="292"/>
      <c r="F12" s="290" t="s">
        <v>220</v>
      </c>
      <c r="G12" s="291" t="e">
        <f>C12+1</f>
        <v>#VALUE!</v>
      </c>
      <c r="H12" s="292"/>
      <c r="I12" s="292"/>
      <c r="J12" s="293" t="s">
        <v>221</v>
      </c>
      <c r="K12" s="291" t="e">
        <f>G12+1</f>
        <v>#VALUE!</v>
      </c>
      <c r="L12" s="292"/>
      <c r="M12" s="292"/>
      <c r="N12" s="293" t="s">
        <v>222</v>
      </c>
      <c r="O12" s="291" t="e">
        <f>K12+1</f>
        <v>#VALUE!</v>
      </c>
      <c r="P12" s="292"/>
      <c r="Q12" s="292"/>
      <c r="R12" s="293" t="s">
        <v>223</v>
      </c>
      <c r="S12" s="291" t="e">
        <f>O12+1</f>
        <v>#VALUE!</v>
      </c>
      <c r="T12" s="292"/>
      <c r="U12" s="292"/>
      <c r="V12" s="293" t="s">
        <v>224</v>
      </c>
      <c r="W12" s="294" t="e">
        <f>S12+1</f>
        <v>#VALUE!</v>
      </c>
      <c r="X12" s="295"/>
      <c r="Y12" s="295"/>
      <c r="Z12" s="293" t="s">
        <v>225</v>
      </c>
      <c r="AA12" s="288" t="e">
        <f>W12+1</f>
        <v>#VALUE!</v>
      </c>
      <c r="AB12" s="289"/>
      <c r="AC12" s="289"/>
      <c r="AD12" s="290" t="s">
        <v>220</v>
      </c>
      <c r="AG12" s="330"/>
      <c r="AH12" s="330"/>
      <c r="AI12" s="330"/>
      <c r="AJ12" s="330"/>
      <c r="AK12" s="330"/>
      <c r="AL12" s="330"/>
      <c r="AM12" s="330"/>
      <c r="AN12" s="330"/>
      <c r="AO12" s="330"/>
      <c r="AP12" s="330"/>
      <c r="AQ12" s="330"/>
      <c r="AR12" s="330"/>
      <c r="AS12" s="330"/>
      <c r="AT12" s="330"/>
      <c r="AU12" s="330"/>
      <c r="AV12" s="330"/>
      <c r="AW12" s="330"/>
      <c r="AX12" s="330"/>
      <c r="AY12" s="330"/>
      <c r="AZ12" s="330"/>
      <c r="BA12" s="330"/>
      <c r="BB12" s="330"/>
      <c r="BC12" s="330"/>
      <c r="BD12" s="330"/>
      <c r="BE12" s="330"/>
      <c r="BF12" s="330"/>
      <c r="BG12" s="330"/>
      <c r="BH12" s="330"/>
      <c r="BI12" s="330"/>
      <c r="BJ12" s="330"/>
      <c r="BK12" s="330"/>
      <c r="BL12" s="330"/>
      <c r="BM12" s="330"/>
      <c r="BN12" s="330"/>
      <c r="BO12" s="330"/>
      <c r="BP12" s="330"/>
      <c r="BQ12" s="330"/>
      <c r="BR12" s="330"/>
      <c r="BS12" s="330"/>
      <c r="BT12" s="330"/>
      <c r="BU12" s="330"/>
      <c r="BV12" s="330"/>
      <c r="BW12" s="330"/>
      <c r="BX12" s="330"/>
      <c r="BY12" s="330"/>
      <c r="BZ12" s="330"/>
      <c r="CA12" s="330"/>
      <c r="CB12" s="330"/>
      <c r="CC12" s="330"/>
      <c r="CD12" s="330"/>
      <c r="CE12" s="330"/>
      <c r="CF12" s="330"/>
      <c r="CG12" s="330"/>
      <c r="CH12" s="330"/>
      <c r="CI12" s="330"/>
      <c r="CJ12" s="330"/>
      <c r="CK12" s="330"/>
      <c r="CL12" s="330"/>
      <c r="CM12" s="330"/>
      <c r="CN12" s="330"/>
      <c r="CO12" s="330"/>
      <c r="CP12" s="330"/>
      <c r="CQ12" s="330"/>
      <c r="CR12" s="330"/>
      <c r="CS12" s="330"/>
      <c r="CT12" s="330"/>
      <c r="CU12" s="330"/>
      <c r="CV12" s="330"/>
      <c r="CW12" s="330"/>
      <c r="CX12" s="330"/>
      <c r="CY12" s="330"/>
      <c r="CZ12" s="330"/>
      <c r="DA12" s="330"/>
      <c r="DB12" s="330"/>
      <c r="DC12" s="330"/>
      <c r="DD12" s="330"/>
      <c r="DE12" s="330"/>
      <c r="DF12" s="330"/>
      <c r="DG12" s="330"/>
      <c r="DH12" s="330"/>
      <c r="DI12" s="330"/>
      <c r="DJ12" s="330"/>
      <c r="DK12" s="330"/>
      <c r="DL12" s="330"/>
      <c r="DM12" s="330"/>
      <c r="DN12" s="330"/>
      <c r="DO12" s="330"/>
      <c r="DP12" s="330"/>
      <c r="DQ12" s="330"/>
      <c r="DR12" s="330"/>
      <c r="DS12" s="330"/>
      <c r="DT12" s="330"/>
      <c r="DU12" s="330"/>
      <c r="DV12" s="330"/>
      <c r="DW12" s="330"/>
      <c r="DX12" s="330"/>
      <c r="DY12" s="330"/>
      <c r="DZ12" s="330"/>
      <c r="EA12" s="330"/>
      <c r="EB12" s="330"/>
      <c r="EC12" s="330"/>
      <c r="ED12" s="330"/>
      <c r="EE12" s="330"/>
      <c r="EF12" s="330"/>
      <c r="EG12" s="330"/>
      <c r="EH12" s="330"/>
      <c r="EI12" s="330"/>
      <c r="EJ12" s="330"/>
      <c r="EK12" s="330"/>
      <c r="EL12" s="330"/>
      <c r="EM12" s="330"/>
      <c r="EN12" s="330"/>
      <c r="EO12" s="330"/>
      <c r="EP12" s="330"/>
      <c r="EQ12" s="330"/>
      <c r="ER12" s="330"/>
      <c r="ES12" s="330"/>
      <c r="ET12" s="330"/>
      <c r="EU12" s="330"/>
      <c r="EV12" s="330"/>
    </row>
    <row r="13" spans="1:152" s="296" customFormat="1" ht="57.4" customHeight="1">
      <c r="A13" s="287">
        <v>21</v>
      </c>
      <c r="B13" s="272"/>
      <c r="C13" s="300"/>
      <c r="D13" s="300"/>
      <c r="E13" s="300"/>
      <c r="F13" s="298"/>
      <c r="G13" s="299"/>
      <c r="H13" s="300"/>
      <c r="I13" s="300"/>
      <c r="J13" s="301"/>
      <c r="K13" s="299"/>
      <c r="L13" s="300"/>
      <c r="M13" s="300"/>
      <c r="N13" s="301"/>
      <c r="O13" s="299"/>
      <c r="P13" s="300"/>
      <c r="Q13" s="300"/>
      <c r="R13" s="301"/>
      <c r="S13" s="299"/>
      <c r="T13" s="300"/>
      <c r="U13" s="300"/>
      <c r="V13" s="301"/>
      <c r="W13" s="302"/>
      <c r="X13" s="303"/>
      <c r="Y13" s="303"/>
      <c r="Z13" s="301"/>
      <c r="AA13" s="297"/>
      <c r="AB13" s="297"/>
      <c r="AC13" s="297"/>
      <c r="AD13" s="298"/>
      <c r="AG13" s="330"/>
      <c r="AH13" s="330"/>
      <c r="AI13" s="330"/>
      <c r="AJ13" s="330"/>
      <c r="AK13" s="330"/>
      <c r="AL13" s="330"/>
      <c r="AM13" s="330"/>
      <c r="AN13" s="330"/>
      <c r="AO13" s="330"/>
      <c r="AP13" s="330"/>
      <c r="AQ13" s="330"/>
      <c r="AR13" s="330"/>
      <c r="AS13" s="330"/>
      <c r="AT13" s="330"/>
      <c r="AU13" s="330"/>
      <c r="AV13" s="330"/>
      <c r="AW13" s="330"/>
      <c r="AX13" s="330"/>
      <c r="AY13" s="330"/>
      <c r="AZ13" s="330"/>
      <c r="BA13" s="330"/>
      <c r="BB13" s="330"/>
      <c r="BC13" s="330"/>
      <c r="BD13" s="330"/>
      <c r="BE13" s="330"/>
      <c r="BF13" s="330"/>
      <c r="BG13" s="330"/>
      <c r="BH13" s="330"/>
      <c r="BI13" s="330"/>
      <c r="BJ13" s="330"/>
      <c r="BK13" s="330"/>
      <c r="BL13" s="330"/>
      <c r="BM13" s="330"/>
      <c r="BN13" s="330"/>
      <c r="BO13" s="330"/>
      <c r="BP13" s="330"/>
      <c r="BQ13" s="330"/>
      <c r="BR13" s="330"/>
      <c r="BS13" s="330"/>
      <c r="BT13" s="330"/>
      <c r="BU13" s="330"/>
      <c r="BV13" s="330"/>
      <c r="BW13" s="330"/>
      <c r="BX13" s="330"/>
      <c r="BY13" s="330"/>
      <c r="BZ13" s="330"/>
      <c r="CA13" s="330"/>
      <c r="CB13" s="330"/>
      <c r="CC13" s="330"/>
      <c r="CD13" s="330"/>
      <c r="CE13" s="330"/>
      <c r="CF13" s="330"/>
      <c r="CG13" s="330"/>
      <c r="CH13" s="330"/>
      <c r="CI13" s="330"/>
      <c r="CJ13" s="330"/>
      <c r="CK13" s="330"/>
      <c r="CL13" s="330"/>
      <c r="CM13" s="330"/>
      <c r="CN13" s="330"/>
      <c r="CO13" s="330"/>
      <c r="CP13" s="330"/>
      <c r="CQ13" s="330"/>
      <c r="CR13" s="330"/>
      <c r="CS13" s="330"/>
      <c r="CT13" s="330"/>
      <c r="CU13" s="330"/>
      <c r="CV13" s="330"/>
      <c r="CW13" s="330"/>
      <c r="CX13" s="330"/>
      <c r="CY13" s="330"/>
      <c r="CZ13" s="330"/>
      <c r="DA13" s="330"/>
      <c r="DB13" s="330"/>
      <c r="DC13" s="330"/>
      <c r="DD13" s="330"/>
      <c r="DE13" s="330"/>
      <c r="DF13" s="330"/>
      <c r="DG13" s="330"/>
      <c r="DH13" s="330"/>
      <c r="DI13" s="330"/>
      <c r="DJ13" s="330"/>
      <c r="DK13" s="330"/>
      <c r="DL13" s="330"/>
      <c r="DM13" s="330"/>
      <c r="DN13" s="330"/>
      <c r="DO13" s="330"/>
      <c r="DP13" s="330"/>
      <c r="DQ13" s="330"/>
      <c r="DR13" s="330"/>
      <c r="DS13" s="330"/>
      <c r="DT13" s="330"/>
      <c r="DU13" s="330"/>
      <c r="DV13" s="330"/>
      <c r="DW13" s="330"/>
      <c r="DX13" s="330"/>
      <c r="DY13" s="330"/>
      <c r="DZ13" s="330"/>
      <c r="EA13" s="330"/>
      <c r="EB13" s="330"/>
      <c r="EC13" s="330"/>
      <c r="ED13" s="330"/>
      <c r="EE13" s="330"/>
      <c r="EF13" s="330"/>
      <c r="EG13" s="330"/>
      <c r="EH13" s="330"/>
      <c r="EI13" s="330"/>
      <c r="EJ13" s="330"/>
      <c r="EK13" s="330"/>
      <c r="EL13" s="330"/>
      <c r="EM13" s="330"/>
      <c r="EN13" s="330"/>
      <c r="EO13" s="330"/>
      <c r="EP13" s="330"/>
      <c r="EQ13" s="330"/>
      <c r="ER13" s="330"/>
      <c r="ES13" s="330"/>
      <c r="ET13" s="330"/>
      <c r="EU13" s="330"/>
      <c r="EV13" s="330"/>
    </row>
    <row r="14" spans="1:152" s="296" customFormat="1" ht="34.5" customHeight="1">
      <c r="A14" s="287">
        <v>22</v>
      </c>
      <c r="B14" s="272"/>
      <c r="C14" s="306" t="s">
        <v>227</v>
      </c>
      <c r="D14" s="306"/>
      <c r="E14" s="306"/>
      <c r="F14" s="306"/>
      <c r="G14" s="305" t="s">
        <v>227</v>
      </c>
      <c r="H14" s="306"/>
      <c r="I14" s="306"/>
      <c r="J14" s="307"/>
      <c r="K14" s="305" t="s">
        <v>227</v>
      </c>
      <c r="L14" s="306"/>
      <c r="M14" s="306"/>
      <c r="N14" s="307"/>
      <c r="O14" s="305" t="s">
        <v>227</v>
      </c>
      <c r="P14" s="306"/>
      <c r="Q14" s="306"/>
      <c r="R14" s="307"/>
      <c r="S14" s="305" t="s">
        <v>227</v>
      </c>
      <c r="T14" s="306"/>
      <c r="U14" s="306"/>
      <c r="V14" s="307"/>
      <c r="W14" s="308" t="s">
        <v>227</v>
      </c>
      <c r="X14" s="309"/>
      <c r="Y14" s="309"/>
      <c r="Z14" s="310"/>
      <c r="AA14" s="304" t="s">
        <v>227</v>
      </c>
      <c r="AB14" s="304"/>
      <c r="AC14" s="304"/>
      <c r="AD14" s="304"/>
      <c r="AG14" s="330"/>
      <c r="AH14" s="330"/>
      <c r="AI14" s="330"/>
      <c r="AJ14" s="330"/>
      <c r="AK14" s="330"/>
      <c r="AL14" s="330"/>
      <c r="AM14" s="330"/>
      <c r="AN14" s="330"/>
      <c r="AO14" s="330"/>
      <c r="AP14" s="330"/>
      <c r="AQ14" s="330"/>
      <c r="AR14" s="330"/>
      <c r="AS14" s="330"/>
      <c r="AT14" s="330"/>
      <c r="AU14" s="330"/>
      <c r="AV14" s="330"/>
      <c r="AW14" s="330"/>
      <c r="AX14" s="330"/>
      <c r="AY14" s="330"/>
      <c r="AZ14" s="330"/>
      <c r="BA14" s="330"/>
      <c r="BB14" s="330"/>
      <c r="BC14" s="330"/>
      <c r="BD14" s="330"/>
      <c r="BE14" s="330"/>
      <c r="BF14" s="330"/>
      <c r="BG14" s="330"/>
      <c r="BH14" s="330"/>
      <c r="BI14" s="330"/>
      <c r="BJ14" s="330"/>
      <c r="BK14" s="330"/>
      <c r="BL14" s="330"/>
      <c r="BM14" s="330"/>
      <c r="BN14" s="330"/>
      <c r="BO14" s="330"/>
      <c r="BP14" s="330"/>
      <c r="BQ14" s="330"/>
      <c r="BR14" s="330"/>
      <c r="BS14" s="330"/>
      <c r="BT14" s="330"/>
      <c r="BU14" s="330"/>
      <c r="BV14" s="330"/>
      <c r="BW14" s="330"/>
      <c r="BX14" s="330"/>
      <c r="BY14" s="330"/>
      <c r="BZ14" s="330"/>
      <c r="CA14" s="330"/>
      <c r="CB14" s="330"/>
      <c r="CC14" s="330"/>
      <c r="CD14" s="330"/>
      <c r="CE14" s="330"/>
      <c r="CF14" s="330"/>
      <c r="CG14" s="330"/>
      <c r="CH14" s="330"/>
      <c r="CI14" s="330"/>
      <c r="CJ14" s="330"/>
      <c r="CK14" s="330"/>
      <c r="CL14" s="330"/>
      <c r="CM14" s="330"/>
      <c r="CN14" s="330"/>
      <c r="CO14" s="330"/>
      <c r="CP14" s="330"/>
      <c r="CQ14" s="330"/>
      <c r="CR14" s="330"/>
      <c r="CS14" s="330"/>
      <c r="CT14" s="330"/>
      <c r="CU14" s="330"/>
      <c r="CV14" s="330"/>
      <c r="CW14" s="330"/>
      <c r="CX14" s="330"/>
      <c r="CY14" s="330"/>
      <c r="CZ14" s="330"/>
      <c r="DA14" s="330"/>
      <c r="DB14" s="330"/>
      <c r="DC14" s="330"/>
      <c r="DD14" s="330"/>
      <c r="DE14" s="330"/>
      <c r="DF14" s="330"/>
      <c r="DG14" s="330"/>
      <c r="DH14" s="330"/>
      <c r="DI14" s="330"/>
      <c r="DJ14" s="330"/>
      <c r="DK14" s="330"/>
      <c r="DL14" s="330"/>
      <c r="DM14" s="330"/>
      <c r="DN14" s="330"/>
      <c r="DO14" s="330"/>
      <c r="DP14" s="330"/>
      <c r="DQ14" s="330"/>
      <c r="DR14" s="330"/>
      <c r="DS14" s="330"/>
      <c r="DT14" s="330"/>
      <c r="DU14" s="330"/>
      <c r="DV14" s="330"/>
      <c r="DW14" s="330"/>
      <c r="DX14" s="330"/>
      <c r="DY14" s="330"/>
      <c r="DZ14" s="330"/>
      <c r="EA14" s="330"/>
      <c r="EB14" s="330"/>
      <c r="EC14" s="330"/>
      <c r="ED14" s="330"/>
      <c r="EE14" s="330"/>
      <c r="EF14" s="330"/>
      <c r="EG14" s="330"/>
      <c r="EH14" s="330"/>
      <c r="EI14" s="330"/>
      <c r="EJ14" s="330"/>
      <c r="EK14" s="330"/>
      <c r="EL14" s="330"/>
      <c r="EM14" s="330"/>
      <c r="EN14" s="330"/>
      <c r="EO14" s="330"/>
      <c r="EP14" s="330"/>
      <c r="EQ14" s="330"/>
      <c r="ER14" s="330"/>
      <c r="ES14" s="330"/>
      <c r="ET14" s="330"/>
      <c r="EU14" s="330"/>
      <c r="EV14" s="330"/>
    </row>
    <row r="15" spans="1:152" s="296" customFormat="1" ht="34.5" hidden="1" customHeight="1">
      <c r="A15" s="287"/>
      <c r="B15" s="272"/>
      <c r="C15" s="311"/>
      <c r="D15" s="311"/>
      <c r="E15" s="311"/>
      <c r="F15" s="311"/>
      <c r="G15" s="312"/>
      <c r="H15" s="311"/>
      <c r="I15" s="311"/>
      <c r="J15" s="313"/>
      <c r="K15" s="312"/>
      <c r="L15" s="311"/>
      <c r="M15" s="311"/>
      <c r="N15" s="313"/>
      <c r="O15" s="312"/>
      <c r="P15" s="311"/>
      <c r="Q15" s="311"/>
      <c r="R15" s="313"/>
      <c r="S15" s="312"/>
      <c r="T15" s="311"/>
      <c r="U15" s="311"/>
      <c r="V15" s="313"/>
      <c r="W15" s="312"/>
      <c r="X15" s="311"/>
      <c r="Y15" s="311"/>
      <c r="Z15" s="313"/>
      <c r="AA15" s="314"/>
      <c r="AB15" s="314"/>
      <c r="AC15" s="314"/>
      <c r="AD15" s="314"/>
      <c r="AG15" s="330"/>
      <c r="AH15" s="330"/>
      <c r="AI15" s="330"/>
      <c r="AJ15" s="330"/>
      <c r="AK15" s="330"/>
      <c r="AL15" s="330"/>
      <c r="AM15" s="330"/>
      <c r="AN15" s="330"/>
      <c r="AO15" s="330"/>
      <c r="AP15" s="330"/>
      <c r="AQ15" s="330"/>
      <c r="AR15" s="330"/>
      <c r="AS15" s="330"/>
      <c r="AT15" s="330"/>
      <c r="AU15" s="330"/>
      <c r="AV15" s="330"/>
      <c r="AW15" s="330"/>
      <c r="AX15" s="330"/>
      <c r="AY15" s="330"/>
      <c r="AZ15" s="330"/>
      <c r="BA15" s="330"/>
      <c r="BB15" s="330"/>
      <c r="BC15" s="330"/>
      <c r="BD15" s="330"/>
      <c r="BE15" s="330"/>
      <c r="BF15" s="330"/>
      <c r="BG15" s="330"/>
      <c r="BH15" s="330"/>
      <c r="BI15" s="330"/>
      <c r="BJ15" s="330"/>
      <c r="BK15" s="330"/>
      <c r="BL15" s="330"/>
      <c r="BM15" s="330"/>
      <c r="BN15" s="330"/>
      <c r="BO15" s="330"/>
      <c r="BP15" s="330"/>
      <c r="BQ15" s="330"/>
      <c r="BR15" s="330"/>
      <c r="BS15" s="330"/>
      <c r="BT15" s="330"/>
      <c r="BU15" s="330"/>
      <c r="BV15" s="330"/>
      <c r="BW15" s="330"/>
      <c r="BX15" s="330"/>
      <c r="BY15" s="330"/>
      <c r="BZ15" s="330"/>
      <c r="CA15" s="330"/>
      <c r="CB15" s="330"/>
      <c r="CC15" s="330"/>
      <c r="CD15" s="330"/>
      <c r="CE15" s="330"/>
      <c r="CF15" s="330"/>
      <c r="CG15" s="330"/>
      <c r="CH15" s="330"/>
      <c r="CI15" s="330"/>
      <c r="CJ15" s="330"/>
      <c r="CK15" s="330"/>
      <c r="CL15" s="330"/>
      <c r="CM15" s="330"/>
      <c r="CN15" s="330"/>
      <c r="CO15" s="330"/>
      <c r="CP15" s="330"/>
      <c r="CQ15" s="330"/>
      <c r="CR15" s="330"/>
      <c r="CS15" s="330"/>
      <c r="CT15" s="330"/>
      <c r="CU15" s="330"/>
      <c r="CV15" s="330"/>
      <c r="CW15" s="330"/>
      <c r="CX15" s="330"/>
      <c r="CY15" s="330"/>
      <c r="CZ15" s="330"/>
      <c r="DA15" s="330"/>
      <c r="DB15" s="330"/>
      <c r="DC15" s="330"/>
      <c r="DD15" s="330"/>
      <c r="DE15" s="330"/>
      <c r="DF15" s="330"/>
      <c r="DG15" s="330"/>
      <c r="DH15" s="330"/>
      <c r="DI15" s="330"/>
      <c r="DJ15" s="330"/>
      <c r="DK15" s="330"/>
      <c r="DL15" s="330"/>
      <c r="DM15" s="330"/>
      <c r="DN15" s="330"/>
      <c r="DO15" s="330"/>
      <c r="DP15" s="330"/>
      <c r="DQ15" s="330"/>
      <c r="DR15" s="330"/>
      <c r="DS15" s="330"/>
      <c r="DT15" s="330"/>
      <c r="DU15" s="330"/>
      <c r="DV15" s="330"/>
      <c r="DW15" s="330"/>
      <c r="DX15" s="330"/>
      <c r="DY15" s="330"/>
      <c r="DZ15" s="330"/>
      <c r="EA15" s="330"/>
      <c r="EB15" s="330"/>
      <c r="EC15" s="330"/>
      <c r="ED15" s="330"/>
      <c r="EE15" s="330"/>
      <c r="EF15" s="330"/>
      <c r="EG15" s="330"/>
      <c r="EH15" s="330"/>
      <c r="EI15" s="330"/>
      <c r="EJ15" s="330"/>
      <c r="EK15" s="330"/>
      <c r="EL15" s="330"/>
      <c r="EM15" s="330"/>
      <c r="EN15" s="330"/>
      <c r="EO15" s="330"/>
      <c r="EP15" s="330"/>
      <c r="EQ15" s="330"/>
      <c r="ER15" s="330"/>
      <c r="ES15" s="330"/>
      <c r="ET15" s="330"/>
      <c r="EU15" s="330"/>
      <c r="EV15" s="330"/>
    </row>
    <row r="16" spans="1:152" s="296" customFormat="1" ht="57.4" customHeight="1">
      <c r="A16" s="287">
        <v>21</v>
      </c>
      <c r="B16" s="272"/>
      <c r="C16" s="288" t="e">
        <f>AA12+1</f>
        <v>#VALUE!</v>
      </c>
      <c r="D16" s="289"/>
      <c r="E16" s="289"/>
      <c r="F16" s="290" t="s">
        <v>221</v>
      </c>
      <c r="G16" s="291" t="e">
        <f>C16+1</f>
        <v>#VALUE!</v>
      </c>
      <c r="H16" s="292"/>
      <c r="I16" s="292"/>
      <c r="J16" s="293" t="s">
        <v>222</v>
      </c>
      <c r="K16" s="291" t="e">
        <f>G16+1</f>
        <v>#VALUE!</v>
      </c>
      <c r="L16" s="292"/>
      <c r="M16" s="292"/>
      <c r="N16" s="293" t="s">
        <v>223</v>
      </c>
      <c r="O16" s="291" t="e">
        <f>K16+1</f>
        <v>#VALUE!</v>
      </c>
      <c r="P16" s="292"/>
      <c r="Q16" s="292"/>
      <c r="R16" s="293" t="s">
        <v>224</v>
      </c>
      <c r="S16" s="291" t="e">
        <f>O16+1</f>
        <v>#VALUE!</v>
      </c>
      <c r="T16" s="292"/>
      <c r="U16" s="292"/>
      <c r="V16" s="293" t="s">
        <v>225</v>
      </c>
      <c r="W16" s="294" t="e">
        <f>S16+1</f>
        <v>#VALUE!</v>
      </c>
      <c r="X16" s="295"/>
      <c r="Y16" s="295"/>
      <c r="Z16" s="293" t="s">
        <v>220</v>
      </c>
      <c r="AA16" s="288" t="e">
        <f>W16+1</f>
        <v>#VALUE!</v>
      </c>
      <c r="AB16" s="289"/>
      <c r="AC16" s="289"/>
      <c r="AD16" s="290" t="s">
        <v>221</v>
      </c>
      <c r="AG16" s="330"/>
      <c r="AH16" s="330"/>
      <c r="AI16" s="330"/>
      <c r="AJ16" s="330"/>
      <c r="AK16" s="330"/>
      <c r="AL16" s="330"/>
      <c r="AM16" s="330"/>
      <c r="AN16" s="330"/>
      <c r="AO16" s="330"/>
      <c r="AP16" s="330"/>
      <c r="AQ16" s="330"/>
      <c r="AR16" s="330"/>
      <c r="AS16" s="330"/>
      <c r="AT16" s="330"/>
      <c r="AU16" s="330"/>
      <c r="AV16" s="330"/>
      <c r="AW16" s="330"/>
      <c r="AX16" s="330"/>
      <c r="AY16" s="330"/>
      <c r="AZ16" s="330"/>
      <c r="BA16" s="330"/>
      <c r="BB16" s="330"/>
      <c r="BC16" s="330"/>
      <c r="BD16" s="330"/>
      <c r="BE16" s="330"/>
      <c r="BF16" s="330"/>
      <c r="BG16" s="330"/>
      <c r="BH16" s="330"/>
      <c r="BI16" s="330"/>
      <c r="BJ16" s="330"/>
      <c r="BK16" s="330"/>
      <c r="BL16" s="330"/>
      <c r="BM16" s="330"/>
      <c r="BN16" s="330"/>
      <c r="BO16" s="330"/>
      <c r="BP16" s="330"/>
      <c r="BQ16" s="330"/>
      <c r="BR16" s="330"/>
      <c r="BS16" s="330"/>
      <c r="BT16" s="330"/>
      <c r="BU16" s="330"/>
      <c r="BV16" s="330"/>
      <c r="BW16" s="330"/>
      <c r="BX16" s="330"/>
      <c r="BY16" s="330"/>
      <c r="BZ16" s="330"/>
      <c r="CA16" s="330"/>
      <c r="CB16" s="330"/>
      <c r="CC16" s="330"/>
      <c r="CD16" s="330"/>
      <c r="CE16" s="330"/>
      <c r="CF16" s="330"/>
      <c r="CG16" s="330"/>
      <c r="CH16" s="330"/>
      <c r="CI16" s="330"/>
      <c r="CJ16" s="330"/>
      <c r="CK16" s="330"/>
      <c r="CL16" s="330"/>
      <c r="CM16" s="330"/>
      <c r="CN16" s="330"/>
      <c r="CO16" s="330"/>
      <c r="CP16" s="330"/>
      <c r="CQ16" s="330"/>
      <c r="CR16" s="330"/>
      <c r="CS16" s="330"/>
      <c r="CT16" s="330"/>
      <c r="CU16" s="330"/>
      <c r="CV16" s="330"/>
      <c r="CW16" s="330"/>
      <c r="CX16" s="330"/>
      <c r="CY16" s="330"/>
      <c r="CZ16" s="330"/>
      <c r="DA16" s="330"/>
      <c r="DB16" s="330"/>
      <c r="DC16" s="330"/>
      <c r="DD16" s="330"/>
      <c r="DE16" s="330"/>
      <c r="DF16" s="330"/>
      <c r="DG16" s="330"/>
      <c r="DH16" s="330"/>
      <c r="DI16" s="330"/>
      <c r="DJ16" s="330"/>
      <c r="DK16" s="330"/>
      <c r="DL16" s="330"/>
      <c r="DM16" s="330"/>
      <c r="DN16" s="330"/>
      <c r="DO16" s="330"/>
      <c r="DP16" s="330"/>
      <c r="DQ16" s="330"/>
      <c r="DR16" s="330"/>
      <c r="DS16" s="330"/>
      <c r="DT16" s="330"/>
      <c r="DU16" s="330"/>
      <c r="DV16" s="330"/>
      <c r="DW16" s="330"/>
      <c r="DX16" s="330"/>
      <c r="DY16" s="330"/>
      <c r="DZ16" s="330"/>
      <c r="EA16" s="330"/>
      <c r="EB16" s="330"/>
      <c r="EC16" s="330"/>
      <c r="ED16" s="330"/>
      <c r="EE16" s="330"/>
      <c r="EF16" s="330"/>
      <c r="EG16" s="330"/>
      <c r="EH16" s="330"/>
      <c r="EI16" s="330"/>
      <c r="EJ16" s="330"/>
      <c r="EK16" s="330"/>
      <c r="EL16" s="330"/>
      <c r="EM16" s="330"/>
      <c r="EN16" s="330"/>
      <c r="EO16" s="330"/>
      <c r="EP16" s="330"/>
      <c r="EQ16" s="330"/>
      <c r="ER16" s="330"/>
      <c r="ES16" s="330"/>
      <c r="ET16" s="330"/>
      <c r="EU16" s="330"/>
      <c r="EV16" s="330"/>
    </row>
    <row r="17" spans="1:152" s="296" customFormat="1" ht="57.4" customHeight="1">
      <c r="A17" s="287">
        <v>21</v>
      </c>
      <c r="B17" s="272"/>
      <c r="C17" s="297"/>
      <c r="D17" s="297"/>
      <c r="E17" s="297"/>
      <c r="F17" s="298"/>
      <c r="G17" s="299"/>
      <c r="H17" s="300"/>
      <c r="I17" s="300"/>
      <c r="J17" s="301"/>
      <c r="K17" s="299"/>
      <c r="L17" s="300"/>
      <c r="M17" s="300"/>
      <c r="N17" s="301"/>
      <c r="O17" s="299"/>
      <c r="P17" s="300"/>
      <c r="Q17" s="300"/>
      <c r="R17" s="301"/>
      <c r="S17" s="299"/>
      <c r="T17" s="300"/>
      <c r="U17" s="300"/>
      <c r="V17" s="301"/>
      <c r="W17" s="302"/>
      <c r="X17" s="303"/>
      <c r="Y17" s="303"/>
      <c r="Z17" s="301"/>
      <c r="AA17" s="297"/>
      <c r="AB17" s="297"/>
      <c r="AC17" s="297"/>
      <c r="AD17" s="298"/>
      <c r="AG17" s="330"/>
      <c r="AH17" s="330"/>
      <c r="AI17" s="330"/>
      <c r="AJ17" s="330"/>
      <c r="AK17" s="330"/>
      <c r="AL17" s="330"/>
      <c r="AM17" s="330"/>
      <c r="AN17" s="330"/>
      <c r="AO17" s="330"/>
      <c r="AP17" s="330"/>
      <c r="AQ17" s="330"/>
      <c r="AR17" s="330"/>
      <c r="AS17" s="330"/>
      <c r="AT17" s="330"/>
      <c r="AU17" s="330"/>
      <c r="AV17" s="330"/>
      <c r="AW17" s="330"/>
      <c r="AX17" s="330"/>
      <c r="AY17" s="330"/>
      <c r="AZ17" s="330"/>
      <c r="BA17" s="330"/>
      <c r="BB17" s="330"/>
      <c r="BC17" s="330"/>
      <c r="BD17" s="330"/>
      <c r="BE17" s="330"/>
      <c r="BF17" s="330"/>
      <c r="BG17" s="330"/>
      <c r="BH17" s="330"/>
      <c r="BI17" s="330"/>
      <c r="BJ17" s="330"/>
      <c r="BK17" s="330"/>
      <c r="BL17" s="330"/>
      <c r="BM17" s="330"/>
      <c r="BN17" s="330"/>
      <c r="BO17" s="330"/>
      <c r="BP17" s="330"/>
      <c r="BQ17" s="330"/>
      <c r="BR17" s="330"/>
      <c r="BS17" s="330"/>
      <c r="BT17" s="330"/>
      <c r="BU17" s="330"/>
      <c r="BV17" s="330"/>
      <c r="BW17" s="330"/>
      <c r="BX17" s="330"/>
      <c r="BY17" s="330"/>
      <c r="BZ17" s="330"/>
      <c r="CA17" s="330"/>
      <c r="CB17" s="330"/>
      <c r="CC17" s="330"/>
      <c r="CD17" s="330"/>
      <c r="CE17" s="330"/>
      <c r="CF17" s="330"/>
      <c r="CG17" s="330"/>
      <c r="CH17" s="330"/>
      <c r="CI17" s="330"/>
      <c r="CJ17" s="330"/>
      <c r="CK17" s="330"/>
      <c r="CL17" s="330"/>
      <c r="CM17" s="330"/>
      <c r="CN17" s="330"/>
      <c r="CO17" s="330"/>
      <c r="CP17" s="330"/>
      <c r="CQ17" s="330"/>
      <c r="CR17" s="330"/>
      <c r="CS17" s="330"/>
      <c r="CT17" s="330"/>
      <c r="CU17" s="330"/>
      <c r="CV17" s="330"/>
      <c r="CW17" s="330"/>
      <c r="CX17" s="330"/>
      <c r="CY17" s="330"/>
      <c r="CZ17" s="330"/>
      <c r="DA17" s="330"/>
      <c r="DB17" s="330"/>
      <c r="DC17" s="330"/>
      <c r="DD17" s="330"/>
      <c r="DE17" s="330"/>
      <c r="DF17" s="330"/>
      <c r="DG17" s="330"/>
      <c r="DH17" s="330"/>
      <c r="DI17" s="330"/>
      <c r="DJ17" s="330"/>
      <c r="DK17" s="330"/>
      <c r="DL17" s="330"/>
      <c r="DM17" s="330"/>
      <c r="DN17" s="330"/>
      <c r="DO17" s="330"/>
      <c r="DP17" s="330"/>
      <c r="DQ17" s="330"/>
      <c r="DR17" s="330"/>
      <c r="DS17" s="330"/>
      <c r="DT17" s="330"/>
      <c r="DU17" s="330"/>
      <c r="DV17" s="330"/>
      <c r="DW17" s="330"/>
      <c r="DX17" s="330"/>
      <c r="DY17" s="330"/>
      <c r="DZ17" s="330"/>
      <c r="EA17" s="330"/>
      <c r="EB17" s="330"/>
      <c r="EC17" s="330"/>
      <c r="ED17" s="330"/>
      <c r="EE17" s="330"/>
      <c r="EF17" s="330"/>
      <c r="EG17" s="330"/>
      <c r="EH17" s="330"/>
      <c r="EI17" s="330"/>
      <c r="EJ17" s="330"/>
      <c r="EK17" s="330"/>
      <c r="EL17" s="330"/>
      <c r="EM17" s="330"/>
      <c r="EN17" s="330"/>
      <c r="EO17" s="330"/>
      <c r="EP17" s="330"/>
      <c r="EQ17" s="330"/>
      <c r="ER17" s="330"/>
      <c r="ES17" s="330"/>
      <c r="ET17" s="330"/>
      <c r="EU17" s="330"/>
      <c r="EV17" s="330"/>
    </row>
    <row r="18" spans="1:152" s="296" customFormat="1" ht="34.5" customHeight="1">
      <c r="A18" s="287">
        <v>22</v>
      </c>
      <c r="B18" s="272"/>
      <c r="C18" s="304" t="s">
        <v>228</v>
      </c>
      <c r="D18" s="304"/>
      <c r="E18" s="304"/>
      <c r="F18" s="304"/>
      <c r="G18" s="305" t="s">
        <v>227</v>
      </c>
      <c r="H18" s="306"/>
      <c r="I18" s="306"/>
      <c r="J18" s="307"/>
      <c r="K18" s="305" t="s">
        <v>227</v>
      </c>
      <c r="L18" s="306"/>
      <c r="M18" s="306"/>
      <c r="N18" s="307"/>
      <c r="O18" s="305" t="s">
        <v>227</v>
      </c>
      <c r="P18" s="306"/>
      <c r="Q18" s="306"/>
      <c r="R18" s="307"/>
      <c r="S18" s="305" t="s">
        <v>227</v>
      </c>
      <c r="T18" s="306"/>
      <c r="U18" s="306"/>
      <c r="V18" s="307"/>
      <c r="W18" s="308" t="s">
        <v>227</v>
      </c>
      <c r="X18" s="309"/>
      <c r="Y18" s="309"/>
      <c r="Z18" s="310"/>
      <c r="AA18" s="304" t="s">
        <v>227</v>
      </c>
      <c r="AB18" s="304"/>
      <c r="AC18" s="304"/>
      <c r="AD18" s="304"/>
      <c r="AG18" s="330"/>
      <c r="AH18" s="330"/>
      <c r="AI18" s="330"/>
      <c r="AJ18" s="330"/>
      <c r="AK18" s="330"/>
      <c r="AL18" s="330"/>
      <c r="AM18" s="330"/>
      <c r="AN18" s="330"/>
      <c r="AO18" s="330"/>
      <c r="AP18" s="330"/>
      <c r="AQ18" s="330"/>
      <c r="AR18" s="330"/>
      <c r="AS18" s="330"/>
      <c r="AT18" s="330"/>
      <c r="AU18" s="330"/>
      <c r="AV18" s="330"/>
      <c r="AW18" s="330"/>
      <c r="AX18" s="330"/>
      <c r="AY18" s="330"/>
      <c r="AZ18" s="330"/>
      <c r="BA18" s="330"/>
      <c r="BB18" s="330"/>
      <c r="BC18" s="330"/>
      <c r="BD18" s="330"/>
      <c r="BE18" s="330"/>
      <c r="BF18" s="330"/>
      <c r="BG18" s="330"/>
      <c r="BH18" s="330"/>
      <c r="BI18" s="330"/>
      <c r="BJ18" s="330"/>
      <c r="BK18" s="330"/>
      <c r="BL18" s="330"/>
      <c r="BM18" s="330"/>
      <c r="BN18" s="330"/>
      <c r="BO18" s="330"/>
      <c r="BP18" s="330"/>
      <c r="BQ18" s="330"/>
      <c r="BR18" s="330"/>
      <c r="BS18" s="330"/>
      <c r="BT18" s="330"/>
      <c r="BU18" s="330"/>
      <c r="BV18" s="330"/>
      <c r="BW18" s="330"/>
      <c r="BX18" s="330"/>
      <c r="BY18" s="330"/>
      <c r="BZ18" s="330"/>
      <c r="CA18" s="330"/>
      <c r="CB18" s="330"/>
      <c r="CC18" s="330"/>
      <c r="CD18" s="330"/>
      <c r="CE18" s="330"/>
      <c r="CF18" s="330"/>
      <c r="CG18" s="330"/>
      <c r="CH18" s="330"/>
      <c r="CI18" s="330"/>
      <c r="CJ18" s="330"/>
      <c r="CK18" s="330"/>
      <c r="CL18" s="330"/>
      <c r="CM18" s="330"/>
      <c r="CN18" s="330"/>
      <c r="CO18" s="330"/>
      <c r="CP18" s="330"/>
      <c r="CQ18" s="330"/>
      <c r="CR18" s="330"/>
      <c r="CS18" s="330"/>
      <c r="CT18" s="330"/>
      <c r="CU18" s="330"/>
      <c r="CV18" s="330"/>
      <c r="CW18" s="330"/>
      <c r="CX18" s="330"/>
      <c r="CY18" s="330"/>
      <c r="CZ18" s="330"/>
      <c r="DA18" s="330"/>
      <c r="DB18" s="330"/>
      <c r="DC18" s="330"/>
      <c r="DD18" s="330"/>
      <c r="DE18" s="330"/>
      <c r="DF18" s="330"/>
      <c r="DG18" s="330"/>
      <c r="DH18" s="330"/>
      <c r="DI18" s="330"/>
      <c r="DJ18" s="330"/>
      <c r="DK18" s="330"/>
      <c r="DL18" s="330"/>
      <c r="DM18" s="330"/>
      <c r="DN18" s="330"/>
      <c r="DO18" s="330"/>
      <c r="DP18" s="330"/>
      <c r="DQ18" s="330"/>
      <c r="DR18" s="330"/>
      <c r="DS18" s="330"/>
      <c r="DT18" s="330"/>
      <c r="DU18" s="330"/>
      <c r="DV18" s="330"/>
      <c r="DW18" s="330"/>
      <c r="DX18" s="330"/>
      <c r="DY18" s="330"/>
      <c r="DZ18" s="330"/>
      <c r="EA18" s="330"/>
      <c r="EB18" s="330"/>
      <c r="EC18" s="330"/>
      <c r="ED18" s="330"/>
      <c r="EE18" s="330"/>
      <c r="EF18" s="330"/>
      <c r="EG18" s="330"/>
      <c r="EH18" s="330"/>
      <c r="EI18" s="330"/>
      <c r="EJ18" s="330"/>
      <c r="EK18" s="330"/>
      <c r="EL18" s="330"/>
      <c r="EM18" s="330"/>
      <c r="EN18" s="330"/>
      <c r="EO18" s="330"/>
      <c r="EP18" s="330"/>
      <c r="EQ18" s="330"/>
      <c r="ER18" s="330"/>
      <c r="ES18" s="330"/>
      <c r="ET18" s="330"/>
      <c r="EU18" s="330"/>
      <c r="EV18" s="330"/>
    </row>
    <row r="19" spans="1:152" s="296" customFormat="1" ht="34.5" hidden="1" customHeight="1">
      <c r="A19" s="287"/>
      <c r="B19" s="272"/>
      <c r="C19" s="311"/>
      <c r="D19" s="311"/>
      <c r="E19" s="311"/>
      <c r="F19" s="311"/>
      <c r="G19" s="312"/>
      <c r="H19" s="311"/>
      <c r="I19" s="311"/>
      <c r="J19" s="313"/>
      <c r="K19" s="312"/>
      <c r="L19" s="311"/>
      <c r="M19" s="311"/>
      <c r="N19" s="313"/>
      <c r="O19" s="312"/>
      <c r="P19" s="311"/>
      <c r="Q19" s="311"/>
      <c r="R19" s="313"/>
      <c r="S19" s="312"/>
      <c r="T19" s="311"/>
      <c r="U19" s="311"/>
      <c r="V19" s="313"/>
      <c r="W19" s="312"/>
      <c r="X19" s="311"/>
      <c r="Y19" s="311"/>
      <c r="Z19" s="313"/>
      <c r="AA19" s="314"/>
      <c r="AB19" s="314"/>
      <c r="AC19" s="314"/>
      <c r="AD19" s="314"/>
      <c r="AG19" s="330"/>
      <c r="AH19" s="330"/>
      <c r="AI19" s="330"/>
      <c r="AJ19" s="330"/>
      <c r="AK19" s="330"/>
      <c r="AL19" s="330"/>
      <c r="AM19" s="330"/>
      <c r="AN19" s="330"/>
      <c r="AO19" s="330"/>
      <c r="AP19" s="330"/>
      <c r="AQ19" s="330"/>
      <c r="AR19" s="330"/>
      <c r="AS19" s="330"/>
      <c r="AT19" s="330"/>
      <c r="AU19" s="330"/>
      <c r="AV19" s="330"/>
      <c r="AW19" s="330"/>
      <c r="AX19" s="330"/>
      <c r="AY19" s="330"/>
      <c r="AZ19" s="330"/>
      <c r="BA19" s="330"/>
      <c r="BB19" s="330"/>
      <c r="BC19" s="330"/>
      <c r="BD19" s="330"/>
      <c r="BE19" s="330"/>
      <c r="BF19" s="330"/>
      <c r="BG19" s="330"/>
      <c r="BH19" s="330"/>
      <c r="BI19" s="330"/>
      <c r="BJ19" s="330"/>
      <c r="BK19" s="330"/>
      <c r="BL19" s="330"/>
      <c r="BM19" s="330"/>
      <c r="BN19" s="330"/>
      <c r="BO19" s="330"/>
      <c r="BP19" s="330"/>
      <c r="BQ19" s="330"/>
      <c r="BR19" s="330"/>
      <c r="BS19" s="330"/>
      <c r="BT19" s="330"/>
      <c r="BU19" s="330"/>
      <c r="BV19" s="330"/>
      <c r="BW19" s="330"/>
      <c r="BX19" s="330"/>
      <c r="BY19" s="330"/>
      <c r="BZ19" s="330"/>
      <c r="CA19" s="330"/>
      <c r="CB19" s="330"/>
      <c r="CC19" s="330"/>
      <c r="CD19" s="330"/>
      <c r="CE19" s="330"/>
      <c r="CF19" s="330"/>
      <c r="CG19" s="330"/>
      <c r="CH19" s="330"/>
      <c r="CI19" s="330"/>
      <c r="CJ19" s="330"/>
      <c r="CK19" s="330"/>
      <c r="CL19" s="330"/>
      <c r="CM19" s="330"/>
      <c r="CN19" s="330"/>
      <c r="CO19" s="330"/>
      <c r="CP19" s="330"/>
      <c r="CQ19" s="330"/>
      <c r="CR19" s="330"/>
      <c r="CS19" s="330"/>
      <c r="CT19" s="330"/>
      <c r="CU19" s="330"/>
      <c r="CV19" s="330"/>
      <c r="CW19" s="330"/>
      <c r="CX19" s="330"/>
      <c r="CY19" s="330"/>
      <c r="CZ19" s="330"/>
      <c r="DA19" s="330"/>
      <c r="DB19" s="330"/>
      <c r="DC19" s="330"/>
      <c r="DD19" s="330"/>
      <c r="DE19" s="330"/>
      <c r="DF19" s="330"/>
      <c r="DG19" s="330"/>
      <c r="DH19" s="330"/>
      <c r="DI19" s="330"/>
      <c r="DJ19" s="330"/>
      <c r="DK19" s="330"/>
      <c r="DL19" s="330"/>
      <c r="DM19" s="330"/>
      <c r="DN19" s="330"/>
      <c r="DO19" s="330"/>
      <c r="DP19" s="330"/>
      <c r="DQ19" s="330"/>
      <c r="DR19" s="330"/>
      <c r="DS19" s="330"/>
      <c r="DT19" s="330"/>
      <c r="DU19" s="330"/>
      <c r="DV19" s="330"/>
      <c r="DW19" s="330"/>
      <c r="DX19" s="330"/>
      <c r="DY19" s="330"/>
      <c r="DZ19" s="330"/>
      <c r="EA19" s="330"/>
      <c r="EB19" s="330"/>
      <c r="EC19" s="330"/>
      <c r="ED19" s="330"/>
      <c r="EE19" s="330"/>
      <c r="EF19" s="330"/>
      <c r="EG19" s="330"/>
      <c r="EH19" s="330"/>
      <c r="EI19" s="330"/>
      <c r="EJ19" s="330"/>
      <c r="EK19" s="330"/>
      <c r="EL19" s="330"/>
      <c r="EM19" s="330"/>
      <c r="EN19" s="330"/>
      <c r="EO19" s="330"/>
      <c r="EP19" s="330"/>
      <c r="EQ19" s="330"/>
      <c r="ER19" s="330"/>
      <c r="ES19" s="330"/>
      <c r="ET19" s="330"/>
      <c r="EU19" s="330"/>
      <c r="EV19" s="330"/>
    </row>
    <row r="20" spans="1:152" s="296" customFormat="1" ht="57.4" customHeight="1">
      <c r="A20" s="287">
        <v>21</v>
      </c>
      <c r="B20" s="272"/>
      <c r="C20" s="315" t="e">
        <f>AA16+1</f>
        <v>#VALUE!</v>
      </c>
      <c r="D20" s="292"/>
      <c r="E20" s="292"/>
      <c r="F20" s="290" t="s">
        <v>222</v>
      </c>
      <c r="G20" s="291" t="e">
        <f>C20+1</f>
        <v>#VALUE!</v>
      </c>
      <c r="H20" s="292"/>
      <c r="I20" s="292"/>
      <c r="J20" s="293" t="s">
        <v>223</v>
      </c>
      <c r="K20" s="291" t="e">
        <f>G20+1</f>
        <v>#VALUE!</v>
      </c>
      <c r="L20" s="292"/>
      <c r="M20" s="292"/>
      <c r="N20" s="293" t="s">
        <v>224</v>
      </c>
      <c r="O20" s="291" t="e">
        <f>K20+1</f>
        <v>#VALUE!</v>
      </c>
      <c r="P20" s="292"/>
      <c r="Q20" s="292"/>
      <c r="R20" s="293" t="s">
        <v>225</v>
      </c>
      <c r="S20" s="291" t="e">
        <f>O20+1</f>
        <v>#VALUE!</v>
      </c>
      <c r="T20" s="292"/>
      <c r="U20" s="292"/>
      <c r="V20" s="293" t="s">
        <v>220</v>
      </c>
      <c r="W20" s="294" t="e">
        <f>S20+1</f>
        <v>#VALUE!</v>
      </c>
      <c r="X20" s="295"/>
      <c r="Y20" s="295"/>
      <c r="Z20" s="293" t="s">
        <v>221</v>
      </c>
      <c r="AA20" s="288" t="e">
        <f>W20+1</f>
        <v>#VALUE!</v>
      </c>
      <c r="AB20" s="289"/>
      <c r="AC20" s="289"/>
      <c r="AD20" s="290" t="s">
        <v>222</v>
      </c>
      <c r="AG20" s="330"/>
      <c r="AH20" s="330"/>
      <c r="AI20" s="330"/>
      <c r="AJ20" s="330"/>
      <c r="AK20" s="330"/>
      <c r="AL20" s="330"/>
      <c r="AM20" s="330"/>
      <c r="AN20" s="330"/>
      <c r="AO20" s="330"/>
      <c r="AP20" s="330"/>
      <c r="AQ20" s="330"/>
      <c r="AR20" s="330"/>
      <c r="AS20" s="330"/>
      <c r="AT20" s="330"/>
      <c r="AU20" s="330"/>
      <c r="AV20" s="330"/>
      <c r="AW20" s="330"/>
      <c r="AX20" s="330"/>
      <c r="AY20" s="330"/>
      <c r="AZ20" s="330"/>
      <c r="BA20" s="330"/>
      <c r="BB20" s="330"/>
      <c r="BC20" s="330"/>
      <c r="BD20" s="330"/>
      <c r="BE20" s="330"/>
      <c r="BF20" s="330"/>
      <c r="BG20" s="330"/>
      <c r="BH20" s="330"/>
      <c r="BI20" s="330"/>
      <c r="BJ20" s="330"/>
      <c r="BK20" s="330"/>
      <c r="BL20" s="330"/>
      <c r="BM20" s="330"/>
      <c r="BN20" s="330"/>
      <c r="BO20" s="330"/>
      <c r="BP20" s="330"/>
      <c r="BQ20" s="330"/>
      <c r="BR20" s="330"/>
      <c r="BS20" s="330"/>
      <c r="BT20" s="330"/>
      <c r="BU20" s="330"/>
      <c r="BV20" s="330"/>
      <c r="BW20" s="330"/>
      <c r="BX20" s="330"/>
      <c r="BY20" s="330"/>
      <c r="BZ20" s="330"/>
      <c r="CA20" s="330"/>
      <c r="CB20" s="330"/>
      <c r="CC20" s="330"/>
      <c r="CD20" s="330"/>
      <c r="CE20" s="330"/>
      <c r="CF20" s="330"/>
      <c r="CG20" s="330"/>
      <c r="CH20" s="330"/>
      <c r="CI20" s="330"/>
      <c r="CJ20" s="330"/>
      <c r="CK20" s="330"/>
      <c r="CL20" s="330"/>
      <c r="CM20" s="330"/>
      <c r="CN20" s="330"/>
      <c r="CO20" s="330"/>
      <c r="CP20" s="330"/>
      <c r="CQ20" s="330"/>
      <c r="CR20" s="330"/>
      <c r="CS20" s="330"/>
      <c r="CT20" s="330"/>
      <c r="CU20" s="330"/>
      <c r="CV20" s="330"/>
      <c r="CW20" s="330"/>
      <c r="CX20" s="330"/>
      <c r="CY20" s="330"/>
      <c r="CZ20" s="330"/>
      <c r="DA20" s="330"/>
      <c r="DB20" s="330"/>
      <c r="DC20" s="330"/>
      <c r="DD20" s="330"/>
      <c r="DE20" s="330"/>
      <c r="DF20" s="330"/>
      <c r="DG20" s="330"/>
      <c r="DH20" s="330"/>
      <c r="DI20" s="330"/>
      <c r="DJ20" s="330"/>
      <c r="DK20" s="330"/>
      <c r="DL20" s="330"/>
      <c r="DM20" s="330"/>
      <c r="DN20" s="330"/>
      <c r="DO20" s="330"/>
      <c r="DP20" s="330"/>
      <c r="DQ20" s="330"/>
      <c r="DR20" s="330"/>
      <c r="DS20" s="330"/>
      <c r="DT20" s="330"/>
      <c r="DU20" s="330"/>
      <c r="DV20" s="330"/>
      <c r="DW20" s="330"/>
      <c r="DX20" s="330"/>
      <c r="DY20" s="330"/>
      <c r="DZ20" s="330"/>
      <c r="EA20" s="330"/>
      <c r="EB20" s="330"/>
      <c r="EC20" s="330"/>
      <c r="ED20" s="330"/>
      <c r="EE20" s="330"/>
      <c r="EF20" s="330"/>
      <c r="EG20" s="330"/>
      <c r="EH20" s="330"/>
      <c r="EI20" s="330"/>
      <c r="EJ20" s="330"/>
      <c r="EK20" s="330"/>
      <c r="EL20" s="330"/>
      <c r="EM20" s="330"/>
      <c r="EN20" s="330"/>
      <c r="EO20" s="330"/>
      <c r="EP20" s="330"/>
      <c r="EQ20" s="330"/>
      <c r="ER20" s="330"/>
      <c r="ES20" s="330"/>
      <c r="ET20" s="330"/>
      <c r="EU20" s="330"/>
      <c r="EV20" s="330"/>
    </row>
    <row r="21" spans="1:152" s="296" customFormat="1" ht="57.4" customHeight="1">
      <c r="A21" s="287">
        <v>21</v>
      </c>
      <c r="B21" s="272"/>
      <c r="C21" s="300"/>
      <c r="D21" s="300"/>
      <c r="E21" s="300"/>
      <c r="F21" s="298"/>
      <c r="G21" s="299"/>
      <c r="H21" s="300"/>
      <c r="I21" s="300"/>
      <c r="J21" s="301"/>
      <c r="K21" s="299"/>
      <c r="L21" s="300"/>
      <c r="M21" s="300"/>
      <c r="N21" s="301"/>
      <c r="O21" s="299"/>
      <c r="P21" s="300"/>
      <c r="Q21" s="300"/>
      <c r="R21" s="301"/>
      <c r="S21" s="299"/>
      <c r="T21" s="300"/>
      <c r="U21" s="300"/>
      <c r="V21" s="301"/>
      <c r="W21" s="302"/>
      <c r="X21" s="303"/>
      <c r="Y21" s="303"/>
      <c r="Z21" s="301"/>
      <c r="AA21" s="297"/>
      <c r="AB21" s="297"/>
      <c r="AC21" s="297"/>
      <c r="AD21" s="298"/>
      <c r="AG21" s="330"/>
      <c r="AH21" s="330"/>
      <c r="AI21" s="330"/>
      <c r="AJ21" s="330"/>
      <c r="AK21" s="330"/>
      <c r="AL21" s="330"/>
      <c r="AM21" s="330"/>
      <c r="AN21" s="330"/>
      <c r="AO21" s="330"/>
      <c r="AP21" s="330"/>
      <c r="AQ21" s="330"/>
      <c r="AR21" s="330"/>
      <c r="AS21" s="330"/>
      <c r="AT21" s="330"/>
      <c r="AU21" s="330"/>
      <c r="AV21" s="330"/>
      <c r="AW21" s="330"/>
      <c r="AX21" s="330"/>
      <c r="AY21" s="330"/>
      <c r="AZ21" s="330"/>
      <c r="BA21" s="330"/>
      <c r="BB21" s="330"/>
      <c r="BC21" s="330"/>
      <c r="BD21" s="330"/>
      <c r="BE21" s="330"/>
      <c r="BF21" s="330"/>
      <c r="BG21" s="330"/>
      <c r="BH21" s="330"/>
      <c r="BI21" s="330"/>
      <c r="BJ21" s="330"/>
      <c r="BK21" s="330"/>
      <c r="BL21" s="330"/>
      <c r="BM21" s="330"/>
      <c r="BN21" s="330"/>
      <c r="BO21" s="330"/>
      <c r="BP21" s="330"/>
      <c r="BQ21" s="330"/>
      <c r="BR21" s="330"/>
      <c r="BS21" s="330"/>
      <c r="BT21" s="330"/>
      <c r="BU21" s="330"/>
      <c r="BV21" s="330"/>
      <c r="BW21" s="330"/>
      <c r="BX21" s="330"/>
      <c r="BY21" s="330"/>
      <c r="BZ21" s="330"/>
      <c r="CA21" s="330"/>
      <c r="CB21" s="330"/>
      <c r="CC21" s="330"/>
      <c r="CD21" s="330"/>
      <c r="CE21" s="330"/>
      <c r="CF21" s="330"/>
      <c r="CG21" s="330"/>
      <c r="CH21" s="330"/>
      <c r="CI21" s="330"/>
      <c r="CJ21" s="330"/>
      <c r="CK21" s="330"/>
      <c r="CL21" s="330"/>
      <c r="CM21" s="330"/>
      <c r="CN21" s="330"/>
      <c r="CO21" s="330"/>
      <c r="CP21" s="330"/>
      <c r="CQ21" s="330"/>
      <c r="CR21" s="330"/>
      <c r="CS21" s="330"/>
      <c r="CT21" s="330"/>
      <c r="CU21" s="330"/>
      <c r="CV21" s="330"/>
      <c r="CW21" s="330"/>
      <c r="CX21" s="330"/>
      <c r="CY21" s="330"/>
      <c r="CZ21" s="330"/>
      <c r="DA21" s="330"/>
      <c r="DB21" s="330"/>
      <c r="DC21" s="330"/>
      <c r="DD21" s="330"/>
      <c r="DE21" s="330"/>
      <c r="DF21" s="330"/>
      <c r="DG21" s="330"/>
      <c r="DH21" s="330"/>
      <c r="DI21" s="330"/>
      <c r="DJ21" s="330"/>
      <c r="DK21" s="330"/>
      <c r="DL21" s="330"/>
      <c r="DM21" s="330"/>
      <c r="DN21" s="330"/>
      <c r="DO21" s="330"/>
      <c r="DP21" s="330"/>
      <c r="DQ21" s="330"/>
      <c r="DR21" s="330"/>
      <c r="DS21" s="330"/>
      <c r="DT21" s="330"/>
      <c r="DU21" s="330"/>
      <c r="DV21" s="330"/>
      <c r="DW21" s="330"/>
      <c r="DX21" s="330"/>
      <c r="DY21" s="330"/>
      <c r="DZ21" s="330"/>
      <c r="EA21" s="330"/>
      <c r="EB21" s="330"/>
      <c r="EC21" s="330"/>
      <c r="ED21" s="330"/>
      <c r="EE21" s="330"/>
      <c r="EF21" s="330"/>
      <c r="EG21" s="330"/>
      <c r="EH21" s="330"/>
      <c r="EI21" s="330"/>
      <c r="EJ21" s="330"/>
      <c r="EK21" s="330"/>
      <c r="EL21" s="330"/>
      <c r="EM21" s="330"/>
      <c r="EN21" s="330"/>
      <c r="EO21" s="330"/>
      <c r="EP21" s="330"/>
      <c r="EQ21" s="330"/>
      <c r="ER21" s="330"/>
      <c r="ES21" s="330"/>
      <c r="ET21" s="330"/>
      <c r="EU21" s="330"/>
      <c r="EV21" s="330"/>
    </row>
    <row r="22" spans="1:152" s="296" customFormat="1" ht="34.5" customHeight="1">
      <c r="A22" s="287">
        <v>22</v>
      </c>
      <c r="B22" s="272"/>
      <c r="C22" s="306" t="s">
        <v>227</v>
      </c>
      <c r="D22" s="306"/>
      <c r="E22" s="306"/>
      <c r="F22" s="306"/>
      <c r="G22" s="305" t="s">
        <v>227</v>
      </c>
      <c r="H22" s="306"/>
      <c r="I22" s="306"/>
      <c r="J22" s="307"/>
      <c r="K22" s="305" t="s">
        <v>227</v>
      </c>
      <c r="L22" s="306"/>
      <c r="M22" s="306"/>
      <c r="N22" s="307"/>
      <c r="O22" s="305" t="s">
        <v>227</v>
      </c>
      <c r="P22" s="306"/>
      <c r="Q22" s="306"/>
      <c r="R22" s="307"/>
      <c r="S22" s="305" t="s">
        <v>227</v>
      </c>
      <c r="T22" s="306"/>
      <c r="U22" s="306"/>
      <c r="V22" s="307"/>
      <c r="W22" s="308" t="s">
        <v>227</v>
      </c>
      <c r="X22" s="309"/>
      <c r="Y22" s="309"/>
      <c r="Z22" s="310"/>
      <c r="AA22" s="304" t="s">
        <v>227</v>
      </c>
      <c r="AB22" s="304"/>
      <c r="AC22" s="304"/>
      <c r="AD22" s="304"/>
      <c r="AG22" s="330"/>
      <c r="AH22" s="330"/>
      <c r="AI22" s="330"/>
      <c r="AJ22" s="330"/>
      <c r="AK22" s="330"/>
      <c r="AL22" s="330"/>
      <c r="AM22" s="330"/>
      <c r="AN22" s="330"/>
      <c r="AO22" s="330"/>
      <c r="AP22" s="330"/>
      <c r="AQ22" s="330"/>
      <c r="AR22" s="330"/>
      <c r="AS22" s="330"/>
      <c r="AT22" s="330"/>
      <c r="AU22" s="330"/>
      <c r="AV22" s="330"/>
      <c r="AW22" s="330"/>
      <c r="AX22" s="330"/>
      <c r="AY22" s="330"/>
      <c r="AZ22" s="330"/>
      <c r="BA22" s="330"/>
      <c r="BB22" s="330"/>
      <c r="BC22" s="330"/>
      <c r="BD22" s="330"/>
      <c r="BE22" s="330"/>
      <c r="BF22" s="330"/>
      <c r="BG22" s="330"/>
      <c r="BH22" s="330"/>
      <c r="BI22" s="330"/>
      <c r="BJ22" s="330"/>
      <c r="BK22" s="330"/>
      <c r="BL22" s="330"/>
      <c r="BM22" s="330"/>
      <c r="BN22" s="330"/>
      <c r="BO22" s="330"/>
      <c r="BP22" s="330"/>
      <c r="BQ22" s="330"/>
      <c r="BR22" s="330"/>
      <c r="BS22" s="330"/>
      <c r="BT22" s="330"/>
      <c r="BU22" s="330"/>
      <c r="BV22" s="330"/>
      <c r="BW22" s="330"/>
      <c r="BX22" s="330"/>
      <c r="BY22" s="330"/>
      <c r="BZ22" s="330"/>
      <c r="CA22" s="330"/>
      <c r="CB22" s="330"/>
      <c r="CC22" s="330"/>
      <c r="CD22" s="330"/>
      <c r="CE22" s="330"/>
      <c r="CF22" s="330"/>
      <c r="CG22" s="330"/>
      <c r="CH22" s="330"/>
      <c r="CI22" s="330"/>
      <c r="CJ22" s="330"/>
      <c r="CK22" s="330"/>
      <c r="CL22" s="330"/>
      <c r="CM22" s="330"/>
      <c r="CN22" s="330"/>
      <c r="CO22" s="330"/>
      <c r="CP22" s="330"/>
      <c r="CQ22" s="330"/>
      <c r="CR22" s="330"/>
      <c r="CS22" s="330"/>
      <c r="CT22" s="330"/>
      <c r="CU22" s="330"/>
      <c r="CV22" s="330"/>
      <c r="CW22" s="330"/>
      <c r="CX22" s="330"/>
      <c r="CY22" s="330"/>
      <c r="CZ22" s="330"/>
      <c r="DA22" s="330"/>
      <c r="DB22" s="330"/>
      <c r="DC22" s="330"/>
      <c r="DD22" s="330"/>
      <c r="DE22" s="330"/>
      <c r="DF22" s="330"/>
      <c r="DG22" s="330"/>
      <c r="DH22" s="330"/>
      <c r="DI22" s="330"/>
      <c r="DJ22" s="330"/>
      <c r="DK22" s="330"/>
      <c r="DL22" s="330"/>
      <c r="DM22" s="330"/>
      <c r="DN22" s="330"/>
      <c r="DO22" s="330"/>
      <c r="DP22" s="330"/>
      <c r="DQ22" s="330"/>
      <c r="DR22" s="330"/>
      <c r="DS22" s="330"/>
      <c r="DT22" s="330"/>
      <c r="DU22" s="330"/>
      <c r="DV22" s="330"/>
      <c r="DW22" s="330"/>
      <c r="DX22" s="330"/>
      <c r="DY22" s="330"/>
      <c r="DZ22" s="330"/>
      <c r="EA22" s="330"/>
      <c r="EB22" s="330"/>
      <c r="EC22" s="330"/>
      <c r="ED22" s="330"/>
      <c r="EE22" s="330"/>
      <c r="EF22" s="330"/>
      <c r="EG22" s="330"/>
      <c r="EH22" s="330"/>
      <c r="EI22" s="330"/>
      <c r="EJ22" s="330"/>
      <c r="EK22" s="330"/>
      <c r="EL22" s="330"/>
      <c r="EM22" s="330"/>
      <c r="EN22" s="330"/>
      <c r="EO22" s="330"/>
      <c r="EP22" s="330"/>
      <c r="EQ22" s="330"/>
      <c r="ER22" s="330"/>
      <c r="ES22" s="330"/>
      <c r="ET22" s="330"/>
      <c r="EU22" s="330"/>
      <c r="EV22" s="330"/>
    </row>
    <row r="23" spans="1:152" s="296" customFormat="1" ht="34.5" hidden="1" customHeight="1">
      <c r="A23" s="287"/>
      <c r="B23" s="272"/>
      <c r="C23" s="311"/>
      <c r="D23" s="311"/>
      <c r="E23" s="311"/>
      <c r="F23" s="311"/>
      <c r="G23" s="312"/>
      <c r="H23" s="311"/>
      <c r="I23" s="311"/>
      <c r="J23" s="313"/>
      <c r="K23" s="312"/>
      <c r="L23" s="311"/>
      <c r="M23" s="311"/>
      <c r="N23" s="313"/>
      <c r="O23" s="312"/>
      <c r="P23" s="311"/>
      <c r="Q23" s="311"/>
      <c r="R23" s="313"/>
      <c r="S23" s="312"/>
      <c r="T23" s="311"/>
      <c r="U23" s="311"/>
      <c r="V23" s="313"/>
      <c r="W23" s="312"/>
      <c r="X23" s="311"/>
      <c r="Y23" s="311"/>
      <c r="Z23" s="313"/>
      <c r="AA23" s="314"/>
      <c r="AB23" s="314"/>
      <c r="AC23" s="314"/>
      <c r="AD23" s="314"/>
      <c r="AG23" s="330"/>
      <c r="AH23" s="330"/>
      <c r="AI23" s="330"/>
      <c r="AJ23" s="330"/>
      <c r="AK23" s="330"/>
      <c r="AL23" s="330"/>
      <c r="AM23" s="330"/>
      <c r="AN23" s="330"/>
      <c r="AO23" s="330"/>
      <c r="AP23" s="330"/>
      <c r="AQ23" s="330"/>
      <c r="AR23" s="330"/>
      <c r="AS23" s="330"/>
      <c r="AT23" s="330"/>
      <c r="AU23" s="330"/>
      <c r="AV23" s="330"/>
      <c r="AW23" s="330"/>
      <c r="AX23" s="330"/>
      <c r="AY23" s="330"/>
      <c r="AZ23" s="330"/>
      <c r="BA23" s="330"/>
      <c r="BB23" s="330"/>
      <c r="BC23" s="330"/>
      <c r="BD23" s="330"/>
      <c r="BE23" s="330"/>
      <c r="BF23" s="330"/>
      <c r="BG23" s="330"/>
      <c r="BH23" s="330"/>
      <c r="BI23" s="330"/>
      <c r="BJ23" s="330"/>
      <c r="BK23" s="330"/>
      <c r="BL23" s="330"/>
      <c r="BM23" s="330"/>
      <c r="BN23" s="330"/>
      <c r="BO23" s="330"/>
      <c r="BP23" s="330"/>
      <c r="BQ23" s="330"/>
      <c r="BR23" s="330"/>
      <c r="BS23" s="330"/>
      <c r="BT23" s="330"/>
      <c r="BU23" s="330"/>
      <c r="BV23" s="330"/>
      <c r="BW23" s="330"/>
      <c r="BX23" s="330"/>
      <c r="BY23" s="330"/>
      <c r="BZ23" s="330"/>
      <c r="CA23" s="330"/>
      <c r="CB23" s="330"/>
      <c r="CC23" s="330"/>
      <c r="CD23" s="330"/>
      <c r="CE23" s="330"/>
      <c r="CF23" s="330"/>
      <c r="CG23" s="330"/>
      <c r="CH23" s="330"/>
      <c r="CI23" s="330"/>
      <c r="CJ23" s="330"/>
      <c r="CK23" s="330"/>
      <c r="CL23" s="330"/>
      <c r="CM23" s="330"/>
      <c r="CN23" s="330"/>
      <c r="CO23" s="330"/>
      <c r="CP23" s="330"/>
      <c r="CQ23" s="330"/>
      <c r="CR23" s="330"/>
      <c r="CS23" s="330"/>
      <c r="CT23" s="330"/>
      <c r="CU23" s="330"/>
      <c r="CV23" s="330"/>
      <c r="CW23" s="330"/>
      <c r="CX23" s="330"/>
      <c r="CY23" s="330"/>
      <c r="CZ23" s="330"/>
      <c r="DA23" s="330"/>
      <c r="DB23" s="330"/>
      <c r="DC23" s="330"/>
      <c r="DD23" s="330"/>
      <c r="DE23" s="330"/>
      <c r="DF23" s="330"/>
      <c r="DG23" s="330"/>
      <c r="DH23" s="330"/>
      <c r="DI23" s="330"/>
      <c r="DJ23" s="330"/>
      <c r="DK23" s="330"/>
      <c r="DL23" s="330"/>
      <c r="DM23" s="330"/>
      <c r="DN23" s="330"/>
      <c r="DO23" s="330"/>
      <c r="DP23" s="330"/>
      <c r="DQ23" s="330"/>
      <c r="DR23" s="330"/>
      <c r="DS23" s="330"/>
      <c r="DT23" s="330"/>
      <c r="DU23" s="330"/>
      <c r="DV23" s="330"/>
      <c r="DW23" s="330"/>
      <c r="DX23" s="330"/>
      <c r="DY23" s="330"/>
      <c r="DZ23" s="330"/>
      <c r="EA23" s="330"/>
      <c r="EB23" s="330"/>
      <c r="EC23" s="330"/>
      <c r="ED23" s="330"/>
      <c r="EE23" s="330"/>
      <c r="EF23" s="330"/>
      <c r="EG23" s="330"/>
      <c r="EH23" s="330"/>
      <c r="EI23" s="330"/>
      <c r="EJ23" s="330"/>
      <c r="EK23" s="330"/>
      <c r="EL23" s="330"/>
      <c r="EM23" s="330"/>
      <c r="EN23" s="330"/>
      <c r="EO23" s="330"/>
      <c r="EP23" s="330"/>
      <c r="EQ23" s="330"/>
      <c r="ER23" s="330"/>
      <c r="ES23" s="330"/>
      <c r="ET23" s="330"/>
      <c r="EU23" s="330"/>
      <c r="EV23" s="330"/>
    </row>
    <row r="24" spans="1:152" s="296" customFormat="1" ht="57.4" customHeight="1">
      <c r="A24" s="287">
        <v>21</v>
      </c>
      <c r="B24" s="272"/>
      <c r="C24" s="315" t="e">
        <f>AA20+1</f>
        <v>#VALUE!</v>
      </c>
      <c r="D24" s="292"/>
      <c r="E24" s="292"/>
      <c r="F24" s="290" t="s">
        <v>223</v>
      </c>
      <c r="G24" s="291" t="e">
        <f>C24+1</f>
        <v>#VALUE!</v>
      </c>
      <c r="H24" s="292"/>
      <c r="I24" s="292"/>
      <c r="J24" s="293" t="s">
        <v>224</v>
      </c>
      <c r="K24" s="291" t="e">
        <f>G24+1</f>
        <v>#VALUE!</v>
      </c>
      <c r="L24" s="292"/>
      <c r="M24" s="292"/>
      <c r="N24" s="293" t="s">
        <v>221</v>
      </c>
      <c r="O24" s="291" t="e">
        <f>K24+1</f>
        <v>#VALUE!</v>
      </c>
      <c r="P24" s="292"/>
      <c r="Q24" s="292"/>
      <c r="R24" s="293" t="s">
        <v>222</v>
      </c>
      <c r="S24" s="291" t="e">
        <f>O24+1</f>
        <v>#VALUE!</v>
      </c>
      <c r="T24" s="292"/>
      <c r="U24" s="292"/>
      <c r="V24" s="293" t="s">
        <v>223</v>
      </c>
      <c r="W24" s="316" t="e">
        <f>S24+1</f>
        <v>#VALUE!</v>
      </c>
      <c r="X24" s="317"/>
      <c r="Y24" s="317"/>
      <c r="Z24" s="318" t="s">
        <v>224</v>
      </c>
      <c r="AA24" s="319" t="e">
        <f>W24+1</f>
        <v>#VALUE!</v>
      </c>
      <c r="AB24" s="317"/>
      <c r="AC24" s="317"/>
      <c r="AD24" s="320" t="s">
        <v>225</v>
      </c>
      <c r="AG24" s="330"/>
      <c r="AH24" s="330"/>
      <c r="AI24" s="330"/>
      <c r="AJ24" s="330"/>
      <c r="AK24" s="330"/>
      <c r="AL24" s="330"/>
      <c r="AM24" s="330"/>
      <c r="AN24" s="330"/>
      <c r="AO24" s="330"/>
      <c r="AP24" s="330"/>
      <c r="AQ24" s="330"/>
      <c r="AR24" s="330"/>
      <c r="AS24" s="330"/>
      <c r="AT24" s="330"/>
      <c r="AU24" s="330"/>
      <c r="AV24" s="330"/>
      <c r="AW24" s="330"/>
      <c r="AX24" s="330"/>
      <c r="AY24" s="330"/>
      <c r="AZ24" s="330"/>
      <c r="BA24" s="330"/>
      <c r="BB24" s="330"/>
      <c r="BC24" s="330"/>
      <c r="BD24" s="330"/>
      <c r="BE24" s="330"/>
      <c r="BF24" s="330"/>
      <c r="BG24" s="330"/>
      <c r="BH24" s="330"/>
      <c r="BI24" s="330"/>
      <c r="BJ24" s="330"/>
      <c r="BK24" s="330"/>
      <c r="BL24" s="330"/>
      <c r="BM24" s="330"/>
      <c r="BN24" s="330"/>
      <c r="BO24" s="330"/>
      <c r="BP24" s="330"/>
      <c r="BQ24" s="330"/>
      <c r="BR24" s="330"/>
      <c r="BS24" s="330"/>
      <c r="BT24" s="330"/>
      <c r="BU24" s="330"/>
      <c r="BV24" s="330"/>
      <c r="BW24" s="330"/>
      <c r="BX24" s="330"/>
      <c r="BY24" s="330"/>
      <c r="BZ24" s="330"/>
      <c r="CA24" s="330"/>
      <c r="CB24" s="330"/>
      <c r="CC24" s="330"/>
      <c r="CD24" s="330"/>
      <c r="CE24" s="330"/>
      <c r="CF24" s="330"/>
      <c r="CG24" s="330"/>
      <c r="CH24" s="330"/>
      <c r="CI24" s="330"/>
      <c r="CJ24" s="330"/>
      <c r="CK24" s="330"/>
      <c r="CL24" s="330"/>
      <c r="CM24" s="330"/>
      <c r="CN24" s="330"/>
      <c r="CO24" s="330"/>
      <c r="CP24" s="330"/>
      <c r="CQ24" s="330"/>
      <c r="CR24" s="330"/>
      <c r="CS24" s="330"/>
      <c r="CT24" s="330"/>
      <c r="CU24" s="330"/>
      <c r="CV24" s="330"/>
      <c r="CW24" s="330"/>
      <c r="CX24" s="330"/>
      <c r="CY24" s="330"/>
      <c r="CZ24" s="330"/>
      <c r="DA24" s="330"/>
      <c r="DB24" s="330"/>
      <c r="DC24" s="330"/>
      <c r="DD24" s="330"/>
      <c r="DE24" s="330"/>
      <c r="DF24" s="330"/>
      <c r="DG24" s="330"/>
      <c r="DH24" s="330"/>
      <c r="DI24" s="330"/>
      <c r="DJ24" s="330"/>
      <c r="DK24" s="330"/>
      <c r="DL24" s="330"/>
      <c r="DM24" s="330"/>
      <c r="DN24" s="330"/>
      <c r="DO24" s="330"/>
      <c r="DP24" s="330"/>
      <c r="DQ24" s="330"/>
      <c r="DR24" s="330"/>
      <c r="DS24" s="330"/>
      <c r="DT24" s="330"/>
      <c r="DU24" s="330"/>
      <c r="DV24" s="330"/>
      <c r="DW24" s="330"/>
      <c r="DX24" s="330"/>
      <c r="DY24" s="330"/>
      <c r="DZ24" s="330"/>
      <c r="EA24" s="330"/>
      <c r="EB24" s="330"/>
      <c r="EC24" s="330"/>
      <c r="ED24" s="330"/>
      <c r="EE24" s="330"/>
      <c r="EF24" s="330"/>
      <c r="EG24" s="330"/>
      <c r="EH24" s="330"/>
      <c r="EI24" s="330"/>
      <c r="EJ24" s="330"/>
      <c r="EK24" s="330"/>
      <c r="EL24" s="330"/>
      <c r="EM24" s="330"/>
      <c r="EN24" s="330"/>
      <c r="EO24" s="330"/>
      <c r="EP24" s="330"/>
      <c r="EQ24" s="330"/>
      <c r="ER24" s="330"/>
      <c r="ES24" s="330"/>
      <c r="ET24" s="330"/>
      <c r="EU24" s="330"/>
      <c r="EV24" s="330"/>
    </row>
    <row r="25" spans="1:152" s="296" customFormat="1" ht="57.4" customHeight="1">
      <c r="A25" s="287">
        <v>21</v>
      </c>
      <c r="B25" s="272"/>
      <c r="C25" s="300"/>
      <c r="D25" s="300"/>
      <c r="E25" s="300"/>
      <c r="F25" s="298"/>
      <c r="G25" s="299"/>
      <c r="H25" s="300"/>
      <c r="I25" s="300"/>
      <c r="J25" s="301"/>
      <c r="K25" s="299"/>
      <c r="L25" s="300"/>
      <c r="M25" s="300"/>
      <c r="N25" s="301"/>
      <c r="O25" s="299"/>
      <c r="P25" s="300"/>
      <c r="Q25" s="300"/>
      <c r="R25" s="301"/>
      <c r="S25" s="299"/>
      <c r="T25" s="300"/>
      <c r="U25" s="300"/>
      <c r="V25" s="301"/>
      <c r="W25" s="321"/>
      <c r="X25" s="322"/>
      <c r="Y25" s="322"/>
      <c r="Z25" s="323"/>
      <c r="AA25" s="322"/>
      <c r="AB25" s="322"/>
      <c r="AC25" s="322"/>
      <c r="AD25" s="324"/>
      <c r="AG25" s="330"/>
      <c r="AH25" s="330"/>
      <c r="AI25" s="330"/>
      <c r="AJ25" s="330"/>
      <c r="AK25" s="330"/>
      <c r="AL25" s="330"/>
      <c r="AM25" s="330"/>
      <c r="AN25" s="330"/>
      <c r="AO25" s="330"/>
      <c r="AP25" s="330"/>
      <c r="AQ25" s="330"/>
      <c r="AR25" s="330"/>
      <c r="AS25" s="330"/>
      <c r="AT25" s="330"/>
      <c r="AU25" s="330"/>
      <c r="AV25" s="330"/>
      <c r="AW25" s="330"/>
      <c r="AX25" s="330"/>
      <c r="AY25" s="330"/>
      <c r="AZ25" s="330"/>
      <c r="BA25" s="330"/>
      <c r="BB25" s="330"/>
      <c r="BC25" s="330"/>
      <c r="BD25" s="330"/>
      <c r="BE25" s="330"/>
      <c r="BF25" s="330"/>
      <c r="BG25" s="330"/>
      <c r="BH25" s="330"/>
      <c r="BI25" s="330"/>
      <c r="BJ25" s="330"/>
      <c r="BK25" s="330"/>
      <c r="BL25" s="330"/>
      <c r="BM25" s="330"/>
      <c r="BN25" s="330"/>
      <c r="BO25" s="330"/>
      <c r="BP25" s="330"/>
      <c r="BQ25" s="330"/>
      <c r="BR25" s="330"/>
      <c r="BS25" s="330"/>
      <c r="BT25" s="330"/>
      <c r="BU25" s="330"/>
      <c r="BV25" s="330"/>
      <c r="BW25" s="330"/>
      <c r="BX25" s="330"/>
      <c r="BY25" s="330"/>
      <c r="BZ25" s="330"/>
      <c r="CA25" s="330"/>
      <c r="CB25" s="330"/>
      <c r="CC25" s="330"/>
      <c r="CD25" s="330"/>
      <c r="CE25" s="330"/>
      <c r="CF25" s="330"/>
      <c r="CG25" s="330"/>
      <c r="CH25" s="330"/>
      <c r="CI25" s="330"/>
      <c r="CJ25" s="330"/>
      <c r="CK25" s="330"/>
      <c r="CL25" s="330"/>
      <c r="CM25" s="330"/>
      <c r="CN25" s="330"/>
      <c r="CO25" s="330"/>
      <c r="CP25" s="330"/>
      <c r="CQ25" s="330"/>
      <c r="CR25" s="330"/>
      <c r="CS25" s="330"/>
      <c r="CT25" s="330"/>
      <c r="CU25" s="330"/>
      <c r="CV25" s="330"/>
      <c r="CW25" s="330"/>
      <c r="CX25" s="330"/>
      <c r="CY25" s="330"/>
      <c r="CZ25" s="330"/>
      <c r="DA25" s="330"/>
      <c r="DB25" s="330"/>
      <c r="DC25" s="330"/>
      <c r="DD25" s="330"/>
      <c r="DE25" s="330"/>
      <c r="DF25" s="330"/>
      <c r="DG25" s="330"/>
      <c r="DH25" s="330"/>
      <c r="DI25" s="330"/>
      <c r="DJ25" s="330"/>
      <c r="DK25" s="330"/>
      <c r="DL25" s="330"/>
      <c r="DM25" s="330"/>
      <c r="DN25" s="330"/>
      <c r="DO25" s="330"/>
      <c r="DP25" s="330"/>
      <c r="DQ25" s="330"/>
      <c r="DR25" s="330"/>
      <c r="DS25" s="330"/>
      <c r="DT25" s="330"/>
      <c r="DU25" s="330"/>
      <c r="DV25" s="330"/>
      <c r="DW25" s="330"/>
      <c r="DX25" s="330"/>
      <c r="DY25" s="330"/>
      <c r="DZ25" s="330"/>
      <c r="EA25" s="330"/>
      <c r="EB25" s="330"/>
      <c r="EC25" s="330"/>
      <c r="ED25" s="330"/>
      <c r="EE25" s="330"/>
      <c r="EF25" s="330"/>
      <c r="EG25" s="330"/>
      <c r="EH25" s="330"/>
      <c r="EI25" s="330"/>
      <c r="EJ25" s="330"/>
      <c r="EK25" s="330"/>
      <c r="EL25" s="330"/>
      <c r="EM25" s="330"/>
      <c r="EN25" s="330"/>
      <c r="EO25" s="330"/>
      <c r="EP25" s="330"/>
      <c r="EQ25" s="330"/>
      <c r="ER25" s="330"/>
      <c r="ES25" s="330"/>
      <c r="ET25" s="330"/>
      <c r="EU25" s="330"/>
      <c r="EV25" s="330"/>
    </row>
    <row r="26" spans="1:152" s="296" customFormat="1" ht="34.5" customHeight="1">
      <c r="A26" s="287">
        <v>22</v>
      </c>
      <c r="B26" s="272"/>
      <c r="C26" s="306" t="s">
        <v>227</v>
      </c>
      <c r="D26" s="306"/>
      <c r="E26" s="306"/>
      <c r="F26" s="306"/>
      <c r="G26" s="305" t="s">
        <v>227</v>
      </c>
      <c r="H26" s="306"/>
      <c r="I26" s="306"/>
      <c r="J26" s="307"/>
      <c r="K26" s="305" t="s">
        <v>227</v>
      </c>
      <c r="L26" s="306"/>
      <c r="M26" s="306"/>
      <c r="N26" s="307"/>
      <c r="O26" s="305" t="s">
        <v>227</v>
      </c>
      <c r="P26" s="306"/>
      <c r="Q26" s="306"/>
      <c r="R26" s="307"/>
      <c r="S26" s="305" t="s">
        <v>227</v>
      </c>
      <c r="T26" s="306"/>
      <c r="U26" s="306"/>
      <c r="V26" s="307"/>
      <c r="W26" s="325" t="s">
        <v>227</v>
      </c>
      <c r="X26" s="326"/>
      <c r="Y26" s="326"/>
      <c r="Z26" s="327"/>
      <c r="AA26" s="326" t="s">
        <v>227</v>
      </c>
      <c r="AB26" s="326"/>
      <c r="AC26" s="326"/>
      <c r="AD26" s="326"/>
      <c r="AG26" s="330"/>
      <c r="AH26" s="330"/>
      <c r="AI26" s="330"/>
      <c r="AJ26" s="330"/>
      <c r="AK26" s="330"/>
      <c r="AL26" s="330"/>
      <c r="AM26" s="330"/>
      <c r="AN26" s="330"/>
      <c r="AO26" s="330"/>
      <c r="AP26" s="330"/>
      <c r="AQ26" s="330"/>
      <c r="AR26" s="330"/>
      <c r="AS26" s="330"/>
      <c r="AT26" s="330"/>
      <c r="AU26" s="330"/>
      <c r="AV26" s="330"/>
      <c r="AW26" s="330"/>
      <c r="AX26" s="330"/>
      <c r="AY26" s="330"/>
      <c r="AZ26" s="330"/>
      <c r="BA26" s="330"/>
      <c r="BB26" s="330"/>
      <c r="BC26" s="330"/>
      <c r="BD26" s="330"/>
      <c r="BE26" s="330"/>
      <c r="BF26" s="330"/>
      <c r="BG26" s="330"/>
      <c r="BH26" s="330"/>
      <c r="BI26" s="330"/>
      <c r="BJ26" s="330"/>
      <c r="BK26" s="330"/>
      <c r="BL26" s="330"/>
      <c r="BM26" s="330"/>
      <c r="BN26" s="330"/>
      <c r="BO26" s="330"/>
      <c r="BP26" s="330"/>
      <c r="BQ26" s="330"/>
      <c r="BR26" s="330"/>
      <c r="BS26" s="330"/>
      <c r="BT26" s="330"/>
      <c r="BU26" s="330"/>
      <c r="BV26" s="330"/>
      <c r="BW26" s="330"/>
      <c r="BX26" s="330"/>
      <c r="BY26" s="330"/>
      <c r="BZ26" s="330"/>
      <c r="CA26" s="330"/>
      <c r="CB26" s="330"/>
      <c r="CC26" s="330"/>
      <c r="CD26" s="330"/>
      <c r="CE26" s="330"/>
      <c r="CF26" s="330"/>
      <c r="CG26" s="330"/>
      <c r="CH26" s="330"/>
      <c r="CI26" s="330"/>
      <c r="CJ26" s="330"/>
      <c r="CK26" s="330"/>
      <c r="CL26" s="330"/>
      <c r="CM26" s="330"/>
      <c r="CN26" s="330"/>
      <c r="CO26" s="330"/>
      <c r="CP26" s="330"/>
      <c r="CQ26" s="330"/>
      <c r="CR26" s="330"/>
      <c r="CS26" s="330"/>
      <c r="CT26" s="330"/>
      <c r="CU26" s="330"/>
      <c r="CV26" s="330"/>
      <c r="CW26" s="330"/>
      <c r="CX26" s="330"/>
      <c r="CY26" s="330"/>
      <c r="CZ26" s="330"/>
      <c r="DA26" s="330"/>
      <c r="DB26" s="330"/>
      <c r="DC26" s="330"/>
      <c r="DD26" s="330"/>
      <c r="DE26" s="330"/>
      <c r="DF26" s="330"/>
      <c r="DG26" s="330"/>
      <c r="DH26" s="330"/>
      <c r="DI26" s="330"/>
      <c r="DJ26" s="330"/>
      <c r="DK26" s="330"/>
      <c r="DL26" s="330"/>
      <c r="DM26" s="330"/>
      <c r="DN26" s="330"/>
      <c r="DO26" s="330"/>
      <c r="DP26" s="330"/>
      <c r="DQ26" s="330"/>
      <c r="DR26" s="330"/>
      <c r="DS26" s="330"/>
      <c r="DT26" s="330"/>
      <c r="DU26" s="330"/>
      <c r="DV26" s="330"/>
      <c r="DW26" s="330"/>
      <c r="DX26" s="330"/>
      <c r="DY26" s="330"/>
      <c r="DZ26" s="330"/>
      <c r="EA26" s="330"/>
      <c r="EB26" s="330"/>
      <c r="EC26" s="330"/>
      <c r="ED26" s="330"/>
      <c r="EE26" s="330"/>
      <c r="EF26" s="330"/>
      <c r="EG26" s="330"/>
      <c r="EH26" s="330"/>
      <c r="EI26" s="330"/>
      <c r="EJ26" s="330"/>
      <c r="EK26" s="330"/>
      <c r="EL26" s="330"/>
      <c r="EM26" s="330"/>
      <c r="EN26" s="330"/>
      <c r="EO26" s="330"/>
      <c r="EP26" s="330"/>
      <c r="EQ26" s="330"/>
      <c r="ER26" s="330"/>
      <c r="ES26" s="330"/>
      <c r="ET26" s="330"/>
      <c r="EU26" s="330"/>
      <c r="EV26" s="330"/>
    </row>
    <row r="27" spans="1:152" s="296" customFormat="1" ht="34.5" hidden="1" customHeight="1">
      <c r="A27" s="287"/>
      <c r="B27" s="272"/>
      <c r="C27" s="311"/>
      <c r="D27" s="311"/>
      <c r="E27" s="311"/>
      <c r="F27" s="311"/>
      <c r="G27" s="312"/>
      <c r="H27" s="311"/>
      <c r="I27" s="311"/>
      <c r="J27" s="313"/>
      <c r="K27" s="312"/>
      <c r="L27" s="311"/>
      <c r="M27" s="311"/>
      <c r="N27" s="313"/>
      <c r="O27" s="312"/>
      <c r="P27" s="311"/>
      <c r="Q27" s="311"/>
      <c r="R27" s="313"/>
      <c r="S27" s="312"/>
      <c r="T27" s="311"/>
      <c r="U27" s="311"/>
      <c r="V27" s="313"/>
      <c r="W27" s="312"/>
      <c r="X27" s="311"/>
      <c r="Y27" s="311"/>
      <c r="Z27" s="313"/>
      <c r="AA27" s="314"/>
      <c r="AB27" s="314"/>
      <c r="AC27" s="314"/>
      <c r="AD27" s="314"/>
      <c r="AG27" s="330"/>
      <c r="AH27" s="330"/>
      <c r="AI27" s="330"/>
      <c r="AJ27" s="330"/>
      <c r="AK27" s="330"/>
      <c r="AL27" s="330"/>
      <c r="AM27" s="330"/>
      <c r="AN27" s="330"/>
      <c r="AO27" s="330"/>
      <c r="AP27" s="330"/>
      <c r="AQ27" s="330"/>
      <c r="AR27" s="330"/>
      <c r="AS27" s="330"/>
      <c r="AT27" s="330"/>
      <c r="AU27" s="330"/>
      <c r="AV27" s="330"/>
      <c r="AW27" s="330"/>
      <c r="AX27" s="330"/>
      <c r="AY27" s="330"/>
      <c r="AZ27" s="330"/>
      <c r="BA27" s="330"/>
      <c r="BB27" s="330"/>
      <c r="BC27" s="330"/>
      <c r="BD27" s="330"/>
      <c r="BE27" s="330"/>
      <c r="BF27" s="330"/>
      <c r="BG27" s="330"/>
      <c r="BH27" s="330"/>
      <c r="BI27" s="330"/>
      <c r="BJ27" s="330"/>
      <c r="BK27" s="330"/>
      <c r="BL27" s="330"/>
      <c r="BM27" s="330"/>
      <c r="BN27" s="330"/>
      <c r="BO27" s="330"/>
      <c r="BP27" s="330"/>
      <c r="BQ27" s="330"/>
      <c r="BR27" s="330"/>
      <c r="BS27" s="330"/>
      <c r="BT27" s="330"/>
      <c r="BU27" s="330"/>
      <c r="BV27" s="330"/>
      <c r="BW27" s="330"/>
      <c r="BX27" s="330"/>
      <c r="BY27" s="330"/>
      <c r="BZ27" s="330"/>
      <c r="CA27" s="330"/>
      <c r="CB27" s="330"/>
      <c r="CC27" s="330"/>
      <c r="CD27" s="330"/>
      <c r="CE27" s="330"/>
      <c r="CF27" s="330"/>
      <c r="CG27" s="330"/>
      <c r="CH27" s="330"/>
      <c r="CI27" s="330"/>
      <c r="CJ27" s="330"/>
      <c r="CK27" s="330"/>
      <c r="CL27" s="330"/>
      <c r="CM27" s="330"/>
      <c r="CN27" s="330"/>
      <c r="CO27" s="330"/>
      <c r="CP27" s="330"/>
      <c r="CQ27" s="330"/>
      <c r="CR27" s="330"/>
      <c r="CS27" s="330"/>
      <c r="CT27" s="330"/>
      <c r="CU27" s="330"/>
      <c r="CV27" s="330"/>
      <c r="CW27" s="330"/>
      <c r="CX27" s="330"/>
      <c r="CY27" s="330"/>
      <c r="CZ27" s="330"/>
      <c r="DA27" s="330"/>
      <c r="DB27" s="330"/>
      <c r="DC27" s="330"/>
      <c r="DD27" s="330"/>
      <c r="DE27" s="330"/>
      <c r="DF27" s="330"/>
      <c r="DG27" s="330"/>
      <c r="DH27" s="330"/>
      <c r="DI27" s="330"/>
      <c r="DJ27" s="330"/>
      <c r="DK27" s="330"/>
      <c r="DL27" s="330"/>
      <c r="DM27" s="330"/>
      <c r="DN27" s="330"/>
      <c r="DO27" s="330"/>
      <c r="DP27" s="330"/>
      <c r="DQ27" s="330"/>
      <c r="DR27" s="330"/>
      <c r="DS27" s="330"/>
      <c r="DT27" s="330"/>
      <c r="DU27" s="330"/>
      <c r="DV27" s="330"/>
      <c r="DW27" s="330"/>
      <c r="DX27" s="330"/>
      <c r="DY27" s="330"/>
      <c r="DZ27" s="330"/>
      <c r="EA27" s="330"/>
      <c r="EB27" s="330"/>
      <c r="EC27" s="330"/>
      <c r="ED27" s="330"/>
      <c r="EE27" s="330"/>
      <c r="EF27" s="330"/>
      <c r="EG27" s="330"/>
      <c r="EH27" s="330"/>
      <c r="EI27" s="330"/>
      <c r="EJ27" s="330"/>
      <c r="EK27" s="330"/>
      <c r="EL27" s="330"/>
      <c r="EM27" s="330"/>
      <c r="EN27" s="330"/>
      <c r="EO27" s="330"/>
      <c r="EP27" s="330"/>
      <c r="EQ27" s="330"/>
      <c r="ER27" s="330"/>
      <c r="ES27" s="330"/>
      <c r="ET27" s="330"/>
      <c r="EU27" s="330"/>
      <c r="EV27" s="330"/>
    </row>
    <row r="28" spans="1:152" s="296" customFormat="1" ht="57.4" customHeight="1">
      <c r="A28" s="287">
        <v>21</v>
      </c>
      <c r="B28" s="272"/>
      <c r="C28" s="319" t="e">
        <f>AA24+1</f>
        <v>#VALUE!</v>
      </c>
      <c r="D28" s="317"/>
      <c r="E28" s="317"/>
      <c r="F28" s="320" t="s">
        <v>220</v>
      </c>
      <c r="G28" s="316" t="e">
        <f>C28+1</f>
        <v>#VALUE!</v>
      </c>
      <c r="H28" s="317"/>
      <c r="I28" s="317"/>
      <c r="J28" s="318" t="s">
        <v>221</v>
      </c>
      <c r="K28" s="316" t="e">
        <f>G28+1</f>
        <v>#VALUE!</v>
      </c>
      <c r="L28" s="317"/>
      <c r="M28" s="317"/>
      <c r="N28" s="318" t="s">
        <v>222</v>
      </c>
      <c r="O28" s="316" t="e">
        <f>K28+1</f>
        <v>#VALUE!</v>
      </c>
      <c r="P28" s="317"/>
      <c r="Q28" s="317"/>
      <c r="R28" s="318" t="s">
        <v>223</v>
      </c>
      <c r="S28" s="316" t="e">
        <f>O28+1</f>
        <v>#VALUE!</v>
      </c>
      <c r="T28" s="317"/>
      <c r="U28" s="317"/>
      <c r="V28" s="318" t="s">
        <v>224</v>
      </c>
      <c r="W28" s="316" t="e">
        <f>S28+1</f>
        <v>#VALUE!</v>
      </c>
      <c r="X28" s="317"/>
      <c r="Y28" s="317"/>
      <c r="Z28" s="318" t="s">
        <v>225</v>
      </c>
      <c r="AA28" s="319" t="e">
        <f>W28+1</f>
        <v>#VALUE!</v>
      </c>
      <c r="AB28" s="317"/>
      <c r="AC28" s="317"/>
      <c r="AD28" s="320" t="s">
        <v>220</v>
      </c>
      <c r="AG28" s="330"/>
      <c r="AH28" s="330"/>
      <c r="AI28" s="330"/>
      <c r="AJ28" s="330"/>
      <c r="AK28" s="330"/>
      <c r="AL28" s="330"/>
      <c r="AM28" s="330"/>
      <c r="AN28" s="330"/>
      <c r="AO28" s="330"/>
      <c r="AP28" s="330"/>
      <c r="AQ28" s="330"/>
      <c r="AR28" s="330"/>
      <c r="AS28" s="330"/>
      <c r="AT28" s="330"/>
      <c r="AU28" s="330"/>
      <c r="AV28" s="330"/>
      <c r="AW28" s="330"/>
      <c r="AX28" s="330"/>
      <c r="AY28" s="330"/>
      <c r="AZ28" s="330"/>
      <c r="BA28" s="330"/>
      <c r="BB28" s="330"/>
      <c r="BC28" s="330"/>
      <c r="BD28" s="330"/>
      <c r="BE28" s="330"/>
      <c r="BF28" s="330"/>
      <c r="BG28" s="330"/>
      <c r="BH28" s="330"/>
      <c r="BI28" s="330"/>
      <c r="BJ28" s="330"/>
      <c r="BK28" s="330"/>
      <c r="BL28" s="330"/>
      <c r="BM28" s="330"/>
      <c r="BN28" s="330"/>
      <c r="BO28" s="330"/>
      <c r="BP28" s="330"/>
      <c r="BQ28" s="330"/>
      <c r="BR28" s="330"/>
      <c r="BS28" s="330"/>
      <c r="BT28" s="330"/>
      <c r="BU28" s="330"/>
      <c r="BV28" s="330"/>
      <c r="BW28" s="330"/>
      <c r="BX28" s="330"/>
      <c r="BY28" s="330"/>
      <c r="BZ28" s="330"/>
      <c r="CA28" s="330"/>
      <c r="CB28" s="330"/>
      <c r="CC28" s="330"/>
      <c r="CD28" s="330"/>
      <c r="CE28" s="330"/>
      <c r="CF28" s="330"/>
      <c r="CG28" s="330"/>
      <c r="CH28" s="330"/>
      <c r="CI28" s="330"/>
      <c r="CJ28" s="330"/>
      <c r="CK28" s="330"/>
      <c r="CL28" s="330"/>
      <c r="CM28" s="330"/>
      <c r="CN28" s="330"/>
      <c r="CO28" s="330"/>
      <c r="CP28" s="330"/>
      <c r="CQ28" s="330"/>
      <c r="CR28" s="330"/>
      <c r="CS28" s="330"/>
      <c r="CT28" s="330"/>
      <c r="CU28" s="330"/>
      <c r="CV28" s="330"/>
      <c r="CW28" s="330"/>
      <c r="CX28" s="330"/>
      <c r="CY28" s="330"/>
      <c r="CZ28" s="330"/>
      <c r="DA28" s="330"/>
      <c r="DB28" s="330"/>
      <c r="DC28" s="330"/>
      <c r="DD28" s="330"/>
      <c r="DE28" s="330"/>
      <c r="DF28" s="330"/>
      <c r="DG28" s="330"/>
      <c r="DH28" s="330"/>
      <c r="DI28" s="330"/>
      <c r="DJ28" s="330"/>
      <c r="DK28" s="330"/>
      <c r="DL28" s="330"/>
      <c r="DM28" s="330"/>
      <c r="DN28" s="330"/>
      <c r="DO28" s="330"/>
      <c r="DP28" s="330"/>
      <c r="DQ28" s="330"/>
      <c r="DR28" s="330"/>
      <c r="DS28" s="330"/>
      <c r="DT28" s="330"/>
      <c r="DU28" s="330"/>
      <c r="DV28" s="330"/>
      <c r="DW28" s="330"/>
      <c r="DX28" s="330"/>
      <c r="DY28" s="330"/>
      <c r="DZ28" s="330"/>
      <c r="EA28" s="330"/>
      <c r="EB28" s="330"/>
      <c r="EC28" s="330"/>
      <c r="ED28" s="330"/>
      <c r="EE28" s="330"/>
      <c r="EF28" s="330"/>
      <c r="EG28" s="330"/>
      <c r="EH28" s="330"/>
      <c r="EI28" s="330"/>
      <c r="EJ28" s="330"/>
      <c r="EK28" s="330"/>
      <c r="EL28" s="330"/>
      <c r="EM28" s="330"/>
      <c r="EN28" s="330"/>
      <c r="EO28" s="330"/>
      <c r="EP28" s="330"/>
      <c r="EQ28" s="330"/>
      <c r="ER28" s="330"/>
      <c r="ES28" s="330"/>
      <c r="ET28" s="330"/>
      <c r="EU28" s="330"/>
      <c r="EV28" s="330"/>
    </row>
    <row r="29" spans="1:152" s="296" customFormat="1" ht="57.4" customHeight="1">
      <c r="A29" s="287">
        <v>21</v>
      </c>
      <c r="B29" s="272"/>
      <c r="C29" s="322"/>
      <c r="D29" s="322"/>
      <c r="E29" s="322"/>
      <c r="F29" s="324"/>
      <c r="G29" s="321"/>
      <c r="H29" s="322"/>
      <c r="I29" s="322"/>
      <c r="J29" s="323"/>
      <c r="K29" s="321"/>
      <c r="L29" s="322"/>
      <c r="M29" s="322"/>
      <c r="N29" s="323"/>
      <c r="O29" s="321"/>
      <c r="P29" s="322"/>
      <c r="Q29" s="322"/>
      <c r="R29" s="323"/>
      <c r="S29" s="321"/>
      <c r="T29" s="322"/>
      <c r="U29" s="322"/>
      <c r="V29" s="323"/>
      <c r="W29" s="321"/>
      <c r="X29" s="322"/>
      <c r="Y29" s="322"/>
      <c r="Z29" s="323"/>
      <c r="AA29" s="322"/>
      <c r="AB29" s="322"/>
      <c r="AC29" s="322"/>
      <c r="AD29" s="324"/>
      <c r="AG29" s="330"/>
      <c r="AH29" s="330"/>
      <c r="AI29" s="330"/>
      <c r="AJ29" s="330"/>
      <c r="AK29" s="330"/>
      <c r="AL29" s="330"/>
      <c r="AM29" s="330"/>
      <c r="AN29" s="330"/>
      <c r="AO29" s="330"/>
      <c r="AP29" s="330"/>
      <c r="AQ29" s="330"/>
      <c r="AR29" s="330"/>
      <c r="AS29" s="330"/>
      <c r="AT29" s="330"/>
      <c r="AU29" s="330"/>
      <c r="AV29" s="330"/>
      <c r="AW29" s="330"/>
      <c r="AX29" s="330"/>
      <c r="AY29" s="330"/>
      <c r="AZ29" s="330"/>
      <c r="BA29" s="330"/>
      <c r="BB29" s="330"/>
      <c r="BC29" s="330"/>
      <c r="BD29" s="330"/>
      <c r="BE29" s="330"/>
      <c r="BF29" s="330"/>
      <c r="BG29" s="330"/>
      <c r="BH29" s="330"/>
      <c r="BI29" s="330"/>
      <c r="BJ29" s="330"/>
      <c r="BK29" s="330"/>
      <c r="BL29" s="330"/>
      <c r="BM29" s="330"/>
      <c r="BN29" s="330"/>
      <c r="BO29" s="330"/>
      <c r="BP29" s="330"/>
      <c r="BQ29" s="330"/>
      <c r="BR29" s="330"/>
      <c r="BS29" s="330"/>
      <c r="BT29" s="330"/>
      <c r="BU29" s="330"/>
      <c r="BV29" s="330"/>
      <c r="BW29" s="330"/>
      <c r="BX29" s="330"/>
      <c r="BY29" s="330"/>
      <c r="BZ29" s="330"/>
      <c r="CA29" s="330"/>
      <c r="CB29" s="330"/>
      <c r="CC29" s="330"/>
      <c r="CD29" s="330"/>
      <c r="CE29" s="330"/>
      <c r="CF29" s="330"/>
      <c r="CG29" s="330"/>
      <c r="CH29" s="330"/>
      <c r="CI29" s="330"/>
      <c r="CJ29" s="330"/>
      <c r="CK29" s="330"/>
      <c r="CL29" s="330"/>
      <c r="CM29" s="330"/>
      <c r="CN29" s="330"/>
      <c r="CO29" s="330"/>
      <c r="CP29" s="330"/>
      <c r="CQ29" s="330"/>
      <c r="CR29" s="330"/>
      <c r="CS29" s="330"/>
      <c r="CT29" s="330"/>
      <c r="CU29" s="330"/>
      <c r="CV29" s="330"/>
      <c r="CW29" s="330"/>
      <c r="CX29" s="330"/>
      <c r="CY29" s="330"/>
      <c r="CZ29" s="330"/>
      <c r="DA29" s="330"/>
      <c r="DB29" s="330"/>
      <c r="DC29" s="330"/>
      <c r="DD29" s="330"/>
      <c r="DE29" s="330"/>
      <c r="DF29" s="330"/>
      <c r="DG29" s="330"/>
      <c r="DH29" s="330"/>
      <c r="DI29" s="330"/>
      <c r="DJ29" s="330"/>
      <c r="DK29" s="330"/>
      <c r="DL29" s="330"/>
      <c r="DM29" s="330"/>
      <c r="DN29" s="330"/>
      <c r="DO29" s="330"/>
      <c r="DP29" s="330"/>
      <c r="DQ29" s="330"/>
      <c r="DR29" s="330"/>
      <c r="DS29" s="330"/>
      <c r="DT29" s="330"/>
      <c r="DU29" s="330"/>
      <c r="DV29" s="330"/>
      <c r="DW29" s="330"/>
      <c r="DX29" s="330"/>
      <c r="DY29" s="330"/>
      <c r="DZ29" s="330"/>
      <c r="EA29" s="330"/>
      <c r="EB29" s="330"/>
      <c r="EC29" s="330"/>
      <c r="ED29" s="330"/>
      <c r="EE29" s="330"/>
      <c r="EF29" s="330"/>
      <c r="EG29" s="330"/>
      <c r="EH29" s="330"/>
      <c r="EI29" s="330"/>
      <c r="EJ29" s="330"/>
      <c r="EK29" s="330"/>
      <c r="EL29" s="330"/>
      <c r="EM29" s="330"/>
      <c r="EN29" s="330"/>
      <c r="EO29" s="330"/>
      <c r="EP29" s="330"/>
      <c r="EQ29" s="330"/>
      <c r="ER29" s="330"/>
      <c r="ES29" s="330"/>
      <c r="ET29" s="330"/>
      <c r="EU29" s="330"/>
      <c r="EV29" s="330"/>
    </row>
    <row r="30" spans="1:152" s="296" customFormat="1" ht="34.5" customHeight="1">
      <c r="A30" s="287">
        <v>22</v>
      </c>
      <c r="B30" s="272"/>
      <c r="C30" s="326" t="s">
        <v>227</v>
      </c>
      <c r="D30" s="326"/>
      <c r="E30" s="326"/>
      <c r="F30" s="326"/>
      <c r="G30" s="325" t="s">
        <v>227</v>
      </c>
      <c r="H30" s="326"/>
      <c r="I30" s="326"/>
      <c r="J30" s="327"/>
      <c r="K30" s="325" t="s">
        <v>227</v>
      </c>
      <c r="L30" s="326"/>
      <c r="M30" s="326"/>
      <c r="N30" s="327"/>
      <c r="O30" s="325" t="s">
        <v>227</v>
      </c>
      <c r="P30" s="326"/>
      <c r="Q30" s="326"/>
      <c r="R30" s="327"/>
      <c r="S30" s="325" t="s">
        <v>227</v>
      </c>
      <c r="T30" s="326"/>
      <c r="U30" s="326"/>
      <c r="V30" s="327"/>
      <c r="W30" s="325" t="s">
        <v>227</v>
      </c>
      <c r="X30" s="326"/>
      <c r="Y30" s="326"/>
      <c r="Z30" s="327"/>
      <c r="AA30" s="326" t="s">
        <v>227</v>
      </c>
      <c r="AB30" s="326"/>
      <c r="AC30" s="326"/>
      <c r="AD30" s="326"/>
      <c r="AG30" s="330"/>
      <c r="AH30" s="330"/>
      <c r="AI30" s="330"/>
      <c r="AJ30" s="330"/>
      <c r="AK30" s="330"/>
      <c r="AL30" s="330"/>
      <c r="AM30" s="330"/>
      <c r="AN30" s="330"/>
      <c r="AO30" s="330"/>
      <c r="AP30" s="330"/>
      <c r="AQ30" s="330"/>
      <c r="AR30" s="330"/>
      <c r="AS30" s="330"/>
      <c r="AT30" s="330"/>
      <c r="AU30" s="330"/>
      <c r="AV30" s="330"/>
      <c r="AW30" s="330"/>
      <c r="AX30" s="330"/>
      <c r="AY30" s="330"/>
      <c r="AZ30" s="330"/>
      <c r="BA30" s="330"/>
      <c r="BB30" s="330"/>
      <c r="BC30" s="330"/>
      <c r="BD30" s="330"/>
      <c r="BE30" s="330"/>
      <c r="BF30" s="330"/>
      <c r="BG30" s="330"/>
      <c r="BH30" s="330"/>
      <c r="BI30" s="330"/>
      <c r="BJ30" s="330"/>
      <c r="BK30" s="330"/>
      <c r="BL30" s="330"/>
      <c r="BM30" s="330"/>
      <c r="BN30" s="330"/>
      <c r="BO30" s="330"/>
      <c r="BP30" s="330"/>
      <c r="BQ30" s="330"/>
      <c r="BR30" s="330"/>
      <c r="BS30" s="330"/>
      <c r="BT30" s="330"/>
      <c r="BU30" s="330"/>
      <c r="BV30" s="330"/>
      <c r="BW30" s="330"/>
      <c r="BX30" s="330"/>
      <c r="BY30" s="330"/>
      <c r="BZ30" s="330"/>
      <c r="CA30" s="330"/>
      <c r="CB30" s="330"/>
      <c r="CC30" s="330"/>
      <c r="CD30" s="330"/>
      <c r="CE30" s="330"/>
      <c r="CF30" s="330"/>
      <c r="CG30" s="330"/>
      <c r="CH30" s="330"/>
      <c r="CI30" s="330"/>
      <c r="CJ30" s="330"/>
      <c r="CK30" s="330"/>
      <c r="CL30" s="330"/>
      <c r="CM30" s="330"/>
      <c r="CN30" s="330"/>
      <c r="CO30" s="330"/>
      <c r="CP30" s="330"/>
      <c r="CQ30" s="330"/>
      <c r="CR30" s="330"/>
      <c r="CS30" s="330"/>
      <c r="CT30" s="330"/>
      <c r="CU30" s="330"/>
      <c r="CV30" s="330"/>
      <c r="CW30" s="330"/>
      <c r="CX30" s="330"/>
      <c r="CY30" s="330"/>
      <c r="CZ30" s="330"/>
      <c r="DA30" s="330"/>
      <c r="DB30" s="330"/>
      <c r="DC30" s="330"/>
      <c r="DD30" s="330"/>
      <c r="DE30" s="330"/>
      <c r="DF30" s="330"/>
      <c r="DG30" s="330"/>
      <c r="DH30" s="330"/>
      <c r="DI30" s="330"/>
      <c r="DJ30" s="330"/>
      <c r="DK30" s="330"/>
      <c r="DL30" s="330"/>
      <c r="DM30" s="330"/>
      <c r="DN30" s="330"/>
      <c r="DO30" s="330"/>
      <c r="DP30" s="330"/>
      <c r="DQ30" s="330"/>
      <c r="DR30" s="330"/>
      <c r="DS30" s="330"/>
      <c r="DT30" s="330"/>
      <c r="DU30" s="330"/>
      <c r="DV30" s="330"/>
      <c r="DW30" s="330"/>
      <c r="DX30" s="330"/>
      <c r="DY30" s="330"/>
      <c r="DZ30" s="330"/>
      <c r="EA30" s="330"/>
      <c r="EB30" s="330"/>
      <c r="EC30" s="330"/>
      <c r="ED30" s="330"/>
      <c r="EE30" s="330"/>
      <c r="EF30" s="330"/>
      <c r="EG30" s="330"/>
      <c r="EH30" s="330"/>
      <c r="EI30" s="330"/>
      <c r="EJ30" s="330"/>
      <c r="EK30" s="330"/>
      <c r="EL30" s="330"/>
      <c r="EM30" s="330"/>
      <c r="EN30" s="330"/>
      <c r="EO30" s="330"/>
      <c r="EP30" s="330"/>
      <c r="EQ30" s="330"/>
      <c r="ER30" s="330"/>
      <c r="ES30" s="330"/>
      <c r="ET30" s="330"/>
      <c r="EU30" s="330"/>
      <c r="EV30" s="330"/>
    </row>
    <row r="31" spans="1:152" ht="7.5" customHeight="1">
      <c r="A31" s="272">
        <v>24</v>
      </c>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row>
    <row r="32" spans="1:152" ht="3.75" customHeight="1">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row>
    <row r="33" spans="1:30" ht="52.7" customHeight="1">
      <c r="A33" s="272">
        <v>32</v>
      </c>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row>
    <row r="34" spans="1:30" ht="34.5" customHeight="1"/>
    <row r="35" spans="1:30" s="329" customFormat="1" ht="34.5" customHeight="1">
      <c r="A35" s="328"/>
      <c r="B35" s="328"/>
    </row>
    <row r="36" spans="1:30" s="329" customFormat="1" ht="34.5" customHeight="1">
      <c r="A36" s="328"/>
      <c r="B36" s="328"/>
    </row>
    <row r="37" spans="1:30" s="329" customFormat="1" ht="34.5" customHeight="1">
      <c r="A37" s="328"/>
      <c r="B37" s="328"/>
    </row>
    <row r="38" spans="1:30" s="329" customFormat="1" ht="34.5" customHeight="1">
      <c r="A38" s="328"/>
      <c r="B38" s="328"/>
    </row>
    <row r="39" spans="1:30" s="329" customFormat="1" ht="34.5" customHeight="1">
      <c r="A39" s="328"/>
      <c r="B39" s="328"/>
    </row>
    <row r="40" spans="1:30" s="329" customFormat="1" ht="34.5" customHeight="1">
      <c r="A40" s="328"/>
      <c r="B40" s="328"/>
    </row>
    <row r="41" spans="1:30" s="329" customFormat="1" ht="34.5" customHeight="1">
      <c r="A41" s="328"/>
      <c r="B41" s="328"/>
    </row>
    <row r="42" spans="1:30" s="329" customFormat="1" ht="34.5" customHeight="1">
      <c r="A42" s="328"/>
      <c r="B42" s="328"/>
    </row>
    <row r="43" spans="1:30" s="329" customFormat="1" ht="34.5" customHeight="1">
      <c r="A43" s="328"/>
      <c r="B43" s="328"/>
    </row>
    <row r="44" spans="1:30" s="329" customFormat="1" ht="34.5" customHeight="1">
      <c r="A44" s="328"/>
      <c r="B44" s="328"/>
    </row>
    <row r="45" spans="1:30" s="329" customFormat="1" ht="34.5" customHeight="1">
      <c r="A45" s="328"/>
      <c r="B45" s="328"/>
    </row>
    <row r="46" spans="1:30" s="329" customFormat="1" ht="34.5" customHeight="1">
      <c r="A46" s="328"/>
      <c r="B46" s="328"/>
    </row>
    <row r="47" spans="1:30" s="329" customFormat="1" ht="34.5" customHeight="1">
      <c r="A47" s="328"/>
      <c r="B47" s="328"/>
    </row>
    <row r="48" spans="1:30" s="329" customFormat="1" ht="34.5" customHeight="1">
      <c r="A48" s="328"/>
      <c r="B48" s="328"/>
    </row>
    <row r="49" spans="1:2" s="329" customFormat="1" ht="34.5" customHeight="1">
      <c r="A49" s="328"/>
      <c r="B49" s="328"/>
    </row>
    <row r="50" spans="1:2" s="329" customFormat="1" ht="34.5" customHeight="1">
      <c r="A50" s="328"/>
      <c r="B50" s="328"/>
    </row>
    <row r="51" spans="1:2" s="329" customFormat="1" ht="34.5" customHeight="1">
      <c r="A51" s="328"/>
      <c r="B51" s="328"/>
    </row>
    <row r="52" spans="1:2" s="329" customFormat="1" ht="34.5" customHeight="1">
      <c r="A52" s="328"/>
      <c r="B52" s="328"/>
    </row>
    <row r="53" spans="1:2" s="329" customFormat="1" ht="34.5" customHeight="1">
      <c r="A53" s="328"/>
      <c r="B53" s="328"/>
    </row>
    <row r="54" spans="1:2" s="329" customFormat="1" ht="34.5" customHeight="1">
      <c r="A54" s="328"/>
      <c r="B54" s="328"/>
    </row>
    <row r="55" spans="1:2" s="329" customFormat="1" ht="34.5" customHeight="1">
      <c r="A55" s="328"/>
      <c r="B55" s="328"/>
    </row>
    <row r="56" spans="1:2" s="329" customFormat="1" ht="34.5" customHeight="1">
      <c r="A56" s="328"/>
      <c r="B56" s="328"/>
    </row>
    <row r="57" spans="1:2" s="329" customFormat="1" ht="34.5" customHeight="1">
      <c r="A57" s="328"/>
      <c r="B57" s="328"/>
    </row>
    <row r="58" spans="1:2" s="329" customFormat="1" ht="34.5" customHeight="1">
      <c r="A58" s="328"/>
      <c r="B58" s="328"/>
    </row>
    <row r="59" spans="1:2" s="329" customFormat="1" ht="34.5" customHeight="1">
      <c r="A59" s="328"/>
      <c r="B59" s="328"/>
    </row>
    <row r="60" spans="1:2" s="329" customFormat="1" ht="34.5" customHeight="1">
      <c r="A60" s="328"/>
      <c r="B60" s="328"/>
    </row>
    <row r="61" spans="1:2" s="329" customFormat="1" ht="34.5" customHeight="1">
      <c r="A61" s="328"/>
      <c r="B61" s="328"/>
    </row>
    <row r="62" spans="1:2" s="329" customFormat="1" ht="34.5" customHeight="1">
      <c r="A62" s="328"/>
      <c r="B62" s="328"/>
    </row>
    <row r="63" spans="1:2" s="329" customFormat="1" ht="34.5" customHeight="1">
      <c r="A63" s="328"/>
      <c r="B63" s="328"/>
    </row>
    <row r="64" spans="1:2" s="329" customFormat="1" ht="34.5" customHeight="1">
      <c r="A64" s="328"/>
      <c r="B64" s="328"/>
    </row>
    <row r="65" spans="1:2" s="329" customFormat="1" ht="34.5" customHeight="1">
      <c r="A65" s="328"/>
      <c r="B65" s="328"/>
    </row>
    <row r="66" spans="1:2" s="329" customFormat="1" ht="34.5" customHeight="1">
      <c r="A66" s="328"/>
      <c r="B66" s="328"/>
    </row>
    <row r="67" spans="1:2" s="329" customFormat="1" ht="34.5" customHeight="1">
      <c r="A67" s="328"/>
      <c r="B67" s="328"/>
    </row>
    <row r="68" spans="1:2" s="329" customFormat="1" ht="34.5" customHeight="1">
      <c r="A68" s="328"/>
      <c r="B68" s="328"/>
    </row>
    <row r="69" spans="1:2" s="329" customFormat="1" ht="34.5" customHeight="1">
      <c r="A69" s="328"/>
      <c r="B69" s="328"/>
    </row>
    <row r="70" spans="1:2" s="329" customFormat="1" ht="34.5" customHeight="1">
      <c r="A70" s="328"/>
      <c r="B70" s="328"/>
    </row>
    <row r="71" spans="1:2" s="329" customFormat="1" ht="34.5" customHeight="1">
      <c r="A71" s="328"/>
      <c r="B71" s="328"/>
    </row>
    <row r="72" spans="1:2" s="329" customFormat="1" ht="34.5" customHeight="1">
      <c r="A72" s="328"/>
      <c r="B72" s="328"/>
    </row>
    <row r="73" spans="1:2" s="329" customFormat="1" ht="34.5" customHeight="1">
      <c r="A73" s="328"/>
      <c r="B73" s="328"/>
    </row>
    <row r="74" spans="1:2" s="329" customFormat="1" ht="34.5" customHeight="1">
      <c r="A74" s="328"/>
      <c r="B74" s="328"/>
    </row>
    <row r="75" spans="1:2" s="329" customFormat="1" ht="34.5" customHeight="1">
      <c r="A75" s="328"/>
      <c r="B75" s="328"/>
    </row>
    <row r="76" spans="1:2" s="329" customFormat="1" ht="34.5" customHeight="1">
      <c r="A76" s="328"/>
      <c r="B76" s="328"/>
    </row>
    <row r="77" spans="1:2" s="329" customFormat="1" ht="34.5" customHeight="1">
      <c r="A77" s="328"/>
      <c r="B77" s="328"/>
    </row>
    <row r="78" spans="1:2" s="329" customFormat="1" ht="34.5" customHeight="1">
      <c r="A78" s="328"/>
      <c r="B78" s="328"/>
    </row>
    <row r="79" spans="1:2" s="329" customFormat="1" ht="34.5" customHeight="1">
      <c r="A79" s="328"/>
      <c r="B79" s="328"/>
    </row>
    <row r="80" spans="1:2" s="329" customFormat="1" ht="34.5" customHeight="1">
      <c r="A80" s="328"/>
      <c r="B80" s="328"/>
    </row>
    <row r="81" spans="1:2" s="329" customFormat="1" ht="34.5" customHeight="1">
      <c r="A81" s="328"/>
      <c r="B81" s="328"/>
    </row>
    <row r="82" spans="1:2" s="329" customFormat="1" ht="34.5" customHeight="1">
      <c r="A82" s="328"/>
      <c r="B82" s="328"/>
    </row>
    <row r="83" spans="1:2" s="329" customFormat="1" ht="34.5" customHeight="1">
      <c r="A83" s="328"/>
      <c r="B83" s="328"/>
    </row>
    <row r="84" spans="1:2" s="329" customFormat="1" ht="34.5" customHeight="1">
      <c r="A84" s="328"/>
      <c r="B84" s="328"/>
    </row>
    <row r="85" spans="1:2" s="329" customFormat="1" ht="34.5" customHeight="1">
      <c r="A85" s="328"/>
      <c r="B85" s="328"/>
    </row>
    <row r="86" spans="1:2" s="329" customFormat="1" ht="34.5" customHeight="1">
      <c r="A86" s="328"/>
      <c r="B86" s="328"/>
    </row>
    <row r="87" spans="1:2" s="329" customFormat="1" ht="34.5" customHeight="1">
      <c r="A87" s="328"/>
      <c r="B87" s="328"/>
    </row>
    <row r="88" spans="1:2" s="329" customFormat="1" ht="34.5" customHeight="1">
      <c r="A88" s="328"/>
      <c r="B88" s="328"/>
    </row>
    <row r="89" spans="1:2" s="329" customFormat="1" ht="34.5" customHeight="1">
      <c r="A89" s="328"/>
      <c r="B89" s="328"/>
    </row>
    <row r="90" spans="1:2" s="329" customFormat="1" ht="34.5" customHeight="1">
      <c r="A90" s="328"/>
      <c r="B90" s="328"/>
    </row>
    <row r="91" spans="1:2" s="329" customFormat="1" ht="34.5" customHeight="1">
      <c r="A91" s="328"/>
      <c r="B91" s="328"/>
    </row>
    <row r="92" spans="1:2" s="329" customFormat="1" ht="34.5" customHeight="1">
      <c r="A92" s="328"/>
      <c r="B92" s="328"/>
    </row>
    <row r="93" spans="1:2" s="329" customFormat="1" ht="34.5" customHeight="1">
      <c r="A93" s="328"/>
      <c r="B93" s="328"/>
    </row>
    <row r="94" spans="1:2" s="329" customFormat="1" ht="34.5" customHeight="1">
      <c r="A94" s="328"/>
      <c r="B94" s="328"/>
    </row>
    <row r="95" spans="1:2" s="329" customFormat="1" ht="34.5" customHeight="1">
      <c r="A95" s="328"/>
      <c r="B95" s="328"/>
    </row>
    <row r="96" spans="1:2" s="329" customFormat="1" ht="34.5" customHeight="1">
      <c r="A96" s="328"/>
      <c r="B96" s="328"/>
    </row>
    <row r="97" spans="1:2" s="329" customFormat="1" ht="34.5" customHeight="1">
      <c r="A97" s="328"/>
      <c r="B97" s="328"/>
    </row>
    <row r="98" spans="1:2" s="329" customFormat="1" ht="34.5" customHeight="1">
      <c r="A98" s="328"/>
      <c r="B98" s="328"/>
    </row>
    <row r="99" spans="1:2" s="329" customFormat="1" ht="34.5" customHeight="1">
      <c r="A99" s="328"/>
      <c r="B99" s="328"/>
    </row>
    <row r="100" spans="1:2" s="329" customFormat="1" ht="34.5" customHeight="1">
      <c r="A100" s="328"/>
      <c r="B100" s="328"/>
    </row>
    <row r="101" spans="1:2" s="329" customFormat="1" ht="34.5" customHeight="1">
      <c r="A101" s="328"/>
      <c r="B101" s="328"/>
    </row>
    <row r="102" spans="1:2" s="329" customFormat="1" ht="34.5" customHeight="1">
      <c r="A102" s="328"/>
      <c r="B102" s="328"/>
    </row>
    <row r="103" spans="1:2" s="329" customFormat="1" ht="34.5" customHeight="1">
      <c r="A103" s="328"/>
      <c r="B103" s="328"/>
    </row>
    <row r="104" spans="1:2" s="329" customFormat="1" ht="34.5" customHeight="1">
      <c r="A104" s="328"/>
      <c r="B104" s="328"/>
    </row>
    <row r="105" spans="1:2" s="329" customFormat="1" ht="34.5" customHeight="1">
      <c r="A105" s="328"/>
      <c r="B105" s="328"/>
    </row>
    <row r="106" spans="1:2" s="329" customFormat="1" ht="34.5" customHeight="1">
      <c r="A106" s="328"/>
      <c r="B106" s="328"/>
    </row>
    <row r="107" spans="1:2" s="329" customFormat="1" ht="34.5" customHeight="1">
      <c r="A107" s="328"/>
      <c r="B107" s="328"/>
    </row>
    <row r="108" spans="1:2" s="329" customFormat="1" ht="34.5" customHeight="1">
      <c r="A108" s="328"/>
      <c r="B108" s="328"/>
    </row>
    <row r="109" spans="1:2" s="329" customFormat="1" ht="34.5" customHeight="1">
      <c r="A109" s="328"/>
      <c r="B109" s="328"/>
    </row>
    <row r="110" spans="1:2" s="329" customFormat="1" ht="34.5" customHeight="1">
      <c r="A110" s="328"/>
      <c r="B110" s="328"/>
    </row>
    <row r="111" spans="1:2" s="329" customFormat="1" ht="34.5" customHeight="1">
      <c r="A111" s="328"/>
      <c r="B111" s="328"/>
    </row>
    <row r="112" spans="1:2" s="329" customFormat="1" ht="34.5" customHeight="1">
      <c r="A112" s="328"/>
      <c r="B112" s="328"/>
    </row>
    <row r="113" spans="1:2" s="329" customFormat="1" ht="34.5" customHeight="1">
      <c r="A113" s="328"/>
      <c r="B113" s="328"/>
    </row>
    <row r="114" spans="1:2" s="329" customFormat="1" ht="34.5" customHeight="1">
      <c r="A114" s="328"/>
      <c r="B114" s="328"/>
    </row>
    <row r="115" spans="1:2" s="329" customFormat="1" ht="34.5" customHeight="1">
      <c r="A115" s="328"/>
      <c r="B115" s="328"/>
    </row>
    <row r="116" spans="1:2" s="329" customFormat="1" ht="34.5" customHeight="1">
      <c r="A116" s="328"/>
      <c r="B116" s="328"/>
    </row>
    <row r="117" spans="1:2" s="329" customFormat="1" ht="34.5" customHeight="1">
      <c r="A117" s="328"/>
      <c r="B117" s="328"/>
    </row>
    <row r="118" spans="1:2" s="329" customFormat="1" ht="34.5" customHeight="1">
      <c r="A118" s="328"/>
      <c r="B118" s="328"/>
    </row>
    <row r="119" spans="1:2" s="329" customFormat="1" ht="34.5" customHeight="1">
      <c r="A119" s="328"/>
      <c r="B119" s="328"/>
    </row>
    <row r="120" spans="1:2" s="329" customFormat="1" ht="34.5" customHeight="1">
      <c r="A120" s="328"/>
      <c r="B120" s="328"/>
    </row>
    <row r="121" spans="1:2" s="329" customFormat="1" ht="34.5" customHeight="1">
      <c r="A121" s="328"/>
      <c r="B121" s="328"/>
    </row>
    <row r="122" spans="1:2" s="329" customFormat="1" ht="34.5" customHeight="1">
      <c r="A122" s="328"/>
      <c r="B122" s="328"/>
    </row>
    <row r="123" spans="1:2" s="329" customFormat="1" ht="34.5" customHeight="1">
      <c r="A123" s="328"/>
      <c r="B123" s="328"/>
    </row>
    <row r="124" spans="1:2" s="329" customFormat="1" ht="34.5" customHeight="1">
      <c r="A124" s="328"/>
      <c r="B124" s="328"/>
    </row>
    <row r="125" spans="1:2" s="329" customFormat="1" ht="34.5" customHeight="1">
      <c r="A125" s="328"/>
      <c r="B125" s="328"/>
    </row>
    <row r="126" spans="1:2" s="329" customFormat="1" ht="34.5" customHeight="1">
      <c r="A126" s="328"/>
      <c r="B126" s="328"/>
    </row>
    <row r="127" spans="1:2" s="329" customFormat="1" ht="34.5" customHeight="1">
      <c r="A127" s="328"/>
      <c r="B127" s="328"/>
    </row>
    <row r="128" spans="1:2" s="329" customFormat="1" ht="34.5" customHeight="1">
      <c r="A128" s="328"/>
      <c r="B128" s="328"/>
    </row>
    <row r="129" spans="1:2" s="329" customFormat="1" ht="34.5" customHeight="1">
      <c r="A129" s="328"/>
      <c r="B129" s="328"/>
    </row>
    <row r="130" spans="1:2" s="329" customFormat="1" ht="34.5" customHeight="1">
      <c r="A130" s="328"/>
      <c r="B130" s="328"/>
    </row>
    <row r="131" spans="1:2" s="329" customFormat="1" ht="34.5" customHeight="1">
      <c r="A131" s="328"/>
      <c r="B131" s="328"/>
    </row>
    <row r="132" spans="1:2" s="329" customFormat="1" ht="34.5" customHeight="1">
      <c r="A132" s="328"/>
      <c r="B132" s="328"/>
    </row>
    <row r="133" spans="1:2" s="329" customFormat="1" ht="34.5" customHeight="1">
      <c r="A133" s="328"/>
      <c r="B133" s="328"/>
    </row>
    <row r="134" spans="1:2" s="329" customFormat="1" ht="34.5" customHeight="1">
      <c r="A134" s="328"/>
      <c r="B134" s="328"/>
    </row>
    <row r="135" spans="1:2" s="329" customFormat="1" ht="34.5" customHeight="1">
      <c r="A135" s="328"/>
      <c r="B135" s="328"/>
    </row>
    <row r="136" spans="1:2" s="329" customFormat="1" ht="34.5" customHeight="1">
      <c r="A136" s="328"/>
      <c r="B136" s="328"/>
    </row>
    <row r="137" spans="1:2" s="329" customFormat="1" ht="34.5" customHeight="1">
      <c r="A137" s="328"/>
      <c r="B137" s="328"/>
    </row>
    <row r="138" spans="1:2" s="329" customFormat="1" ht="34.5" customHeight="1">
      <c r="A138" s="328"/>
      <c r="B138" s="328"/>
    </row>
    <row r="139" spans="1:2" s="329" customFormat="1" ht="34.5" customHeight="1">
      <c r="A139" s="328"/>
      <c r="B139" s="328"/>
    </row>
    <row r="140" spans="1:2" s="329" customFormat="1" ht="34.5" customHeight="1">
      <c r="A140" s="328"/>
      <c r="B140" s="328"/>
    </row>
    <row r="141" spans="1:2" s="329" customFormat="1" ht="34.5" customHeight="1">
      <c r="A141" s="328"/>
      <c r="B141" s="328"/>
    </row>
    <row r="142" spans="1:2" s="329" customFormat="1" ht="34.5" customHeight="1">
      <c r="A142" s="328"/>
      <c r="B142" s="328"/>
    </row>
    <row r="143" spans="1:2" s="329" customFormat="1" ht="34.5" customHeight="1">
      <c r="A143" s="328"/>
      <c r="B143" s="328"/>
    </row>
    <row r="144" spans="1:2" s="329" customFormat="1" ht="34.5" customHeight="1">
      <c r="A144" s="328"/>
      <c r="B144" s="328"/>
    </row>
    <row r="145" spans="1:2" s="329" customFormat="1" ht="34.5" customHeight="1">
      <c r="A145" s="328"/>
      <c r="B145" s="328"/>
    </row>
    <row r="146" spans="1:2" s="329" customFormat="1" ht="34.5" customHeight="1">
      <c r="A146" s="328"/>
      <c r="B146" s="328"/>
    </row>
    <row r="147" spans="1:2" s="329" customFormat="1" ht="34.5" customHeight="1">
      <c r="A147" s="328"/>
      <c r="B147" s="328"/>
    </row>
    <row r="148" spans="1:2" s="329" customFormat="1" ht="34.5" customHeight="1">
      <c r="A148" s="328"/>
      <c r="B148" s="328"/>
    </row>
    <row r="149" spans="1:2" s="329" customFormat="1" ht="34.5" customHeight="1">
      <c r="A149" s="328"/>
      <c r="B149" s="328"/>
    </row>
    <row r="150" spans="1:2" s="329" customFormat="1" ht="34.5" customHeight="1">
      <c r="A150" s="328"/>
      <c r="B150" s="328"/>
    </row>
    <row r="151" spans="1:2" s="329" customFormat="1" ht="34.5" customHeight="1">
      <c r="A151" s="328"/>
      <c r="B151" s="328"/>
    </row>
    <row r="152" spans="1:2" s="329" customFormat="1" ht="34.5" customHeight="1">
      <c r="A152" s="328"/>
      <c r="B152" s="328"/>
    </row>
    <row r="153" spans="1:2" s="329" customFormat="1" ht="34.5" customHeight="1">
      <c r="A153" s="328"/>
      <c r="B153" s="328"/>
    </row>
    <row r="154" spans="1:2" s="329" customFormat="1" ht="34.5" customHeight="1">
      <c r="A154" s="328"/>
      <c r="B154" s="328"/>
    </row>
    <row r="155" spans="1:2" s="329" customFormat="1" ht="34.5" customHeight="1">
      <c r="A155" s="328"/>
      <c r="B155" s="328"/>
    </row>
    <row r="156" spans="1:2" s="329" customFormat="1" ht="34.5" customHeight="1">
      <c r="A156" s="328"/>
      <c r="B156" s="328"/>
    </row>
    <row r="157" spans="1:2" s="329" customFormat="1" ht="34.5" customHeight="1">
      <c r="A157" s="328"/>
      <c r="B157" s="328"/>
    </row>
    <row r="158" spans="1:2" s="329" customFormat="1" ht="34.5" customHeight="1">
      <c r="A158" s="328"/>
      <c r="B158" s="328"/>
    </row>
    <row r="159" spans="1:2" s="329" customFormat="1" ht="34.5" customHeight="1">
      <c r="A159" s="328"/>
      <c r="B159" s="328"/>
    </row>
    <row r="160" spans="1:2" s="329" customFormat="1" ht="34.5" customHeight="1">
      <c r="A160" s="328"/>
      <c r="B160" s="328"/>
    </row>
    <row r="161" spans="1:2" s="329" customFormat="1" ht="34.5" customHeight="1">
      <c r="A161" s="328"/>
      <c r="B161" s="328"/>
    </row>
    <row r="162" spans="1:2" s="329" customFormat="1" ht="34.5" customHeight="1">
      <c r="A162" s="328"/>
      <c r="B162" s="328"/>
    </row>
    <row r="163" spans="1:2" s="329" customFormat="1" ht="34.5" customHeight="1">
      <c r="A163" s="328"/>
      <c r="B163" s="328"/>
    </row>
    <row r="164" spans="1:2" s="329" customFormat="1" ht="34.5" customHeight="1">
      <c r="A164" s="328"/>
      <c r="B164" s="328"/>
    </row>
    <row r="165" spans="1:2" s="329" customFormat="1" ht="34.5" customHeight="1">
      <c r="A165" s="328"/>
      <c r="B165" s="328"/>
    </row>
    <row r="166" spans="1:2" s="329" customFormat="1" ht="34.5" customHeight="1">
      <c r="A166" s="328"/>
      <c r="B166" s="328"/>
    </row>
    <row r="167" spans="1:2" s="329" customFormat="1" ht="34.5" customHeight="1">
      <c r="A167" s="328"/>
      <c r="B167" s="328"/>
    </row>
    <row r="168" spans="1:2" s="329" customFormat="1" ht="34.5" customHeight="1">
      <c r="A168" s="328"/>
      <c r="B168" s="328"/>
    </row>
    <row r="169" spans="1:2" s="329" customFormat="1" ht="34.5" customHeight="1">
      <c r="A169" s="328"/>
      <c r="B169" s="328"/>
    </row>
    <row r="170" spans="1:2" s="329" customFormat="1" ht="34.5" customHeight="1">
      <c r="A170" s="328"/>
      <c r="B170" s="328"/>
    </row>
    <row r="171" spans="1:2" s="329" customFormat="1" ht="34.5" customHeight="1">
      <c r="A171" s="328"/>
      <c r="B171" s="328"/>
    </row>
    <row r="172" spans="1:2" s="329" customFormat="1" ht="34.5" customHeight="1">
      <c r="A172" s="328"/>
      <c r="B172" s="328"/>
    </row>
    <row r="173" spans="1:2" s="329" customFormat="1" ht="34.5" customHeight="1">
      <c r="A173" s="328"/>
      <c r="B173" s="328"/>
    </row>
    <row r="174" spans="1:2" s="329" customFormat="1" ht="34.5" customHeight="1">
      <c r="A174" s="328"/>
      <c r="B174" s="328"/>
    </row>
    <row r="175" spans="1:2" s="329" customFormat="1" ht="34.5" customHeight="1">
      <c r="A175" s="328"/>
      <c r="B175" s="328"/>
    </row>
    <row r="176" spans="1:2" s="329" customFormat="1" ht="34.5" customHeight="1">
      <c r="A176" s="328"/>
      <c r="B176" s="328"/>
    </row>
    <row r="177" spans="1:2" s="329" customFormat="1" ht="34.5" customHeight="1">
      <c r="A177" s="328"/>
      <c r="B177" s="328"/>
    </row>
    <row r="178" spans="1:2" s="329" customFormat="1" ht="34.5" customHeight="1">
      <c r="A178" s="328"/>
      <c r="B178" s="328"/>
    </row>
    <row r="179" spans="1:2" s="329" customFormat="1" ht="34.5" customHeight="1">
      <c r="A179" s="328"/>
      <c r="B179" s="328"/>
    </row>
    <row r="180" spans="1:2" s="329" customFormat="1" ht="34.5" customHeight="1">
      <c r="A180" s="328"/>
      <c r="B180" s="328"/>
    </row>
    <row r="181" spans="1:2" s="329" customFormat="1" ht="34.5" customHeight="1">
      <c r="A181" s="328"/>
      <c r="B181" s="328"/>
    </row>
    <row r="182" spans="1:2" s="329" customFormat="1" ht="34.5" customHeight="1">
      <c r="A182" s="328"/>
      <c r="B182" s="328"/>
    </row>
    <row r="183" spans="1:2" s="329" customFormat="1" ht="34.5" customHeight="1">
      <c r="A183" s="328"/>
      <c r="B183" s="328"/>
    </row>
    <row r="184" spans="1:2" s="329" customFormat="1" ht="34.5" customHeight="1">
      <c r="A184" s="328"/>
      <c r="B184" s="328"/>
    </row>
    <row r="185" spans="1:2" s="329" customFormat="1" ht="34.5" customHeight="1">
      <c r="A185" s="328"/>
      <c r="B185" s="328"/>
    </row>
    <row r="186" spans="1:2" s="329" customFormat="1" ht="34.5" customHeight="1">
      <c r="A186" s="328"/>
      <c r="B186" s="328"/>
    </row>
    <row r="187" spans="1:2" s="329" customFormat="1" ht="34.5" customHeight="1">
      <c r="A187" s="328"/>
      <c r="B187" s="328"/>
    </row>
    <row r="188" spans="1:2" s="329" customFormat="1" ht="34.5" customHeight="1">
      <c r="A188" s="328"/>
      <c r="B188" s="328"/>
    </row>
    <row r="189" spans="1:2" s="329" customFormat="1" ht="34.5" customHeight="1">
      <c r="A189" s="328"/>
      <c r="B189" s="328"/>
    </row>
    <row r="190" spans="1:2" s="329" customFormat="1" ht="34.5" customHeight="1">
      <c r="A190" s="328"/>
      <c r="B190" s="328"/>
    </row>
    <row r="191" spans="1:2" s="329" customFormat="1" ht="34.5" customHeight="1">
      <c r="A191" s="328"/>
      <c r="B191" s="328"/>
    </row>
    <row r="192" spans="1:2" s="329" customFormat="1" ht="34.5" customHeight="1">
      <c r="A192" s="328"/>
      <c r="B192" s="328"/>
    </row>
    <row r="193" spans="1:2" s="329" customFormat="1" ht="34.5" customHeight="1">
      <c r="A193" s="328"/>
      <c r="B193" s="328"/>
    </row>
    <row r="194" spans="1:2" s="329" customFormat="1" ht="34.5" customHeight="1">
      <c r="A194" s="328"/>
      <c r="B194" s="328"/>
    </row>
    <row r="195" spans="1:2" s="329" customFormat="1" ht="34.5" customHeight="1">
      <c r="A195" s="328"/>
      <c r="B195" s="328"/>
    </row>
    <row r="196" spans="1:2" s="329" customFormat="1" ht="34.5" customHeight="1">
      <c r="A196" s="328"/>
      <c r="B196" s="328"/>
    </row>
    <row r="197" spans="1:2" s="329" customFormat="1" ht="34.5" customHeight="1">
      <c r="A197" s="328"/>
      <c r="B197" s="328"/>
    </row>
    <row r="198" spans="1:2" s="329" customFormat="1" ht="34.5" customHeight="1">
      <c r="A198" s="328"/>
      <c r="B198" s="328"/>
    </row>
    <row r="199" spans="1:2" s="329" customFormat="1" ht="34.5" customHeight="1">
      <c r="A199" s="328"/>
      <c r="B199" s="328"/>
    </row>
    <row r="200" spans="1:2" s="329" customFormat="1" ht="34.5" customHeight="1">
      <c r="A200" s="328"/>
      <c r="B200" s="328"/>
    </row>
    <row r="201" spans="1:2" s="329" customFormat="1" ht="34.5" customHeight="1">
      <c r="A201" s="328"/>
      <c r="B201" s="328"/>
    </row>
    <row r="202" spans="1:2" s="329" customFormat="1" ht="34.5" customHeight="1">
      <c r="A202" s="328"/>
      <c r="B202" s="328"/>
    </row>
    <row r="203" spans="1:2" s="329" customFormat="1" ht="34.5" customHeight="1">
      <c r="A203" s="328"/>
      <c r="B203" s="328"/>
    </row>
    <row r="204" spans="1:2" s="329" customFormat="1" ht="34.5" customHeight="1">
      <c r="A204" s="328"/>
      <c r="B204" s="328"/>
    </row>
    <row r="205" spans="1:2" s="329" customFormat="1" ht="34.5" customHeight="1">
      <c r="A205" s="328"/>
      <c r="B205" s="328"/>
    </row>
    <row r="206" spans="1:2" s="329" customFormat="1" ht="34.5" customHeight="1">
      <c r="A206" s="328"/>
      <c r="B206" s="328"/>
    </row>
    <row r="207" spans="1:2" s="329" customFormat="1" ht="34.5" customHeight="1">
      <c r="A207" s="328"/>
      <c r="B207" s="328"/>
    </row>
    <row r="208" spans="1:2" s="329" customFormat="1" ht="34.5" customHeight="1">
      <c r="A208" s="328"/>
      <c r="B208" s="328"/>
    </row>
    <row r="209" spans="1:2" s="329" customFormat="1" ht="34.5" customHeight="1">
      <c r="A209" s="328"/>
      <c r="B209" s="328"/>
    </row>
    <row r="210" spans="1:2" s="329" customFormat="1" ht="34.5" customHeight="1">
      <c r="A210" s="328"/>
      <c r="B210" s="328"/>
    </row>
    <row r="211" spans="1:2" s="329" customFormat="1" ht="34.5" customHeight="1">
      <c r="A211" s="328"/>
      <c r="B211" s="328"/>
    </row>
    <row r="212" spans="1:2" s="329" customFormat="1" ht="34.5" customHeight="1">
      <c r="A212" s="328"/>
      <c r="B212" s="328"/>
    </row>
    <row r="213" spans="1:2" s="329" customFormat="1" ht="34.5" customHeight="1">
      <c r="A213" s="328"/>
      <c r="B213" s="328"/>
    </row>
    <row r="214" spans="1:2" s="329" customFormat="1" ht="34.5" customHeight="1">
      <c r="A214" s="328"/>
      <c r="B214" s="328"/>
    </row>
    <row r="215" spans="1:2" s="329" customFormat="1" ht="34.5" customHeight="1">
      <c r="A215" s="328"/>
      <c r="B215" s="328"/>
    </row>
    <row r="216" spans="1:2" s="329" customFormat="1" ht="34.5" customHeight="1">
      <c r="A216" s="328"/>
      <c r="B216" s="328"/>
    </row>
    <row r="217" spans="1:2" s="329" customFormat="1" ht="34.5" customHeight="1">
      <c r="A217" s="328"/>
      <c r="B217" s="328"/>
    </row>
    <row r="218" spans="1:2" s="329" customFormat="1" ht="34.5" customHeight="1">
      <c r="A218" s="328"/>
      <c r="B218" s="328"/>
    </row>
    <row r="219" spans="1:2" s="329" customFormat="1" ht="34.5" customHeight="1">
      <c r="A219" s="328"/>
      <c r="B219" s="328"/>
    </row>
    <row r="220" spans="1:2" s="329" customFormat="1" ht="34.5" customHeight="1">
      <c r="A220" s="328"/>
      <c r="B220" s="328"/>
    </row>
    <row r="221" spans="1:2" s="329" customFormat="1" ht="34.5" customHeight="1">
      <c r="A221" s="328"/>
      <c r="B221" s="328"/>
    </row>
    <row r="222" spans="1:2" s="329" customFormat="1" ht="34.5" customHeight="1">
      <c r="A222" s="328"/>
      <c r="B222" s="328"/>
    </row>
    <row r="223" spans="1:2" s="329" customFormat="1" ht="34.5" customHeight="1">
      <c r="A223" s="328"/>
      <c r="B223" s="328"/>
    </row>
    <row r="224" spans="1:2" s="329" customFormat="1" ht="34.5" customHeight="1">
      <c r="A224" s="328"/>
      <c r="B224" s="328"/>
    </row>
    <row r="225" spans="1:2" s="329" customFormat="1" ht="34.5" customHeight="1">
      <c r="A225" s="328"/>
      <c r="B225" s="328"/>
    </row>
    <row r="226" spans="1:2" s="329" customFormat="1" ht="34.5" customHeight="1">
      <c r="A226" s="328"/>
      <c r="B226" s="328"/>
    </row>
    <row r="227" spans="1:2" s="329" customFormat="1" ht="34.5" customHeight="1">
      <c r="A227" s="328"/>
      <c r="B227" s="328"/>
    </row>
    <row r="228" spans="1:2" s="329" customFormat="1" ht="34.5" customHeight="1">
      <c r="A228" s="328"/>
      <c r="B228" s="328"/>
    </row>
    <row r="229" spans="1:2" s="329" customFormat="1" ht="34.5" customHeight="1">
      <c r="A229" s="328"/>
      <c r="B229" s="328"/>
    </row>
    <row r="230" spans="1:2" s="329" customFormat="1" ht="34.5" customHeight="1">
      <c r="A230" s="328"/>
      <c r="B230" s="328"/>
    </row>
    <row r="231" spans="1:2" s="329" customFormat="1" ht="34.5" customHeight="1">
      <c r="A231" s="328"/>
      <c r="B231" s="328"/>
    </row>
    <row r="232" spans="1:2" s="329" customFormat="1" ht="34.5" customHeight="1">
      <c r="A232" s="328"/>
      <c r="B232" s="328"/>
    </row>
    <row r="233" spans="1:2" s="329" customFormat="1" ht="34.5" customHeight="1">
      <c r="A233" s="328"/>
      <c r="B233" s="328"/>
    </row>
    <row r="234" spans="1:2" s="329" customFormat="1" ht="34.5" customHeight="1">
      <c r="A234" s="328"/>
      <c r="B234" s="328"/>
    </row>
    <row r="235" spans="1:2" s="329" customFormat="1" ht="34.5" customHeight="1">
      <c r="A235" s="328"/>
      <c r="B235" s="328"/>
    </row>
    <row r="236" spans="1:2" s="329" customFormat="1" ht="34.5" customHeight="1">
      <c r="A236" s="328"/>
      <c r="B236" s="328"/>
    </row>
    <row r="237" spans="1:2" s="329" customFormat="1" ht="34.5" customHeight="1">
      <c r="A237" s="328"/>
      <c r="B237" s="328"/>
    </row>
    <row r="238" spans="1:2" s="329" customFormat="1" ht="34.5" customHeight="1">
      <c r="A238" s="328"/>
      <c r="B238" s="328"/>
    </row>
    <row r="239" spans="1:2" s="329" customFormat="1" ht="34.5" customHeight="1">
      <c r="A239" s="328"/>
      <c r="B239" s="328"/>
    </row>
    <row r="240" spans="1:2" s="329" customFormat="1" ht="34.5" customHeight="1">
      <c r="A240" s="328"/>
      <c r="B240" s="328"/>
    </row>
    <row r="241" spans="1:2" s="329" customFormat="1" ht="34.5" customHeight="1">
      <c r="A241" s="328"/>
      <c r="B241" s="328"/>
    </row>
    <row r="242" spans="1:2" s="329" customFormat="1" ht="34.5" customHeight="1">
      <c r="A242" s="328"/>
      <c r="B242" s="328"/>
    </row>
    <row r="243" spans="1:2" s="329" customFormat="1" ht="34.5" customHeight="1">
      <c r="A243" s="328"/>
      <c r="B243" s="328"/>
    </row>
    <row r="244" spans="1:2" s="329" customFormat="1" ht="34.5" customHeight="1">
      <c r="A244" s="328"/>
      <c r="B244" s="328"/>
    </row>
    <row r="245" spans="1:2" s="329" customFormat="1" ht="34.5" customHeight="1">
      <c r="A245" s="328"/>
      <c r="B245" s="328"/>
    </row>
    <row r="246" spans="1:2" s="329" customFormat="1" ht="34.5" customHeight="1">
      <c r="A246" s="328"/>
      <c r="B246" s="328"/>
    </row>
    <row r="247" spans="1:2" s="329" customFormat="1" ht="34.5" customHeight="1">
      <c r="A247" s="328"/>
      <c r="B247" s="328"/>
    </row>
    <row r="248" spans="1:2" s="329" customFormat="1" ht="34.5" customHeight="1">
      <c r="A248" s="328"/>
      <c r="B248" s="328"/>
    </row>
    <row r="249" spans="1:2" s="329" customFormat="1" ht="34.5" customHeight="1">
      <c r="A249" s="328"/>
      <c r="B249" s="328"/>
    </row>
    <row r="250" spans="1:2" s="329" customFormat="1" ht="34.5" customHeight="1">
      <c r="A250" s="328"/>
      <c r="B250" s="328"/>
    </row>
    <row r="251" spans="1:2" s="329" customFormat="1" ht="34.5" customHeight="1">
      <c r="A251" s="328"/>
      <c r="B251" s="328"/>
    </row>
    <row r="252" spans="1:2" s="329" customFormat="1" ht="34.5" customHeight="1">
      <c r="A252" s="328"/>
      <c r="B252" s="328"/>
    </row>
    <row r="253" spans="1:2" s="329" customFormat="1" ht="34.5" customHeight="1">
      <c r="A253" s="328"/>
      <c r="B253" s="328"/>
    </row>
    <row r="254" spans="1:2" s="329" customFormat="1" ht="34.5" customHeight="1">
      <c r="A254" s="328"/>
      <c r="B254" s="328"/>
    </row>
    <row r="255" spans="1:2" s="329" customFormat="1" ht="34.5" customHeight="1">
      <c r="A255" s="328"/>
      <c r="B255" s="328"/>
    </row>
    <row r="256" spans="1:2" s="329" customFormat="1" ht="34.5" customHeight="1">
      <c r="A256" s="328"/>
      <c r="B256" s="328"/>
    </row>
    <row r="257" spans="1:2" s="329" customFormat="1" ht="34.5" customHeight="1">
      <c r="A257" s="328"/>
      <c r="B257" s="328"/>
    </row>
    <row r="258" spans="1:2" s="329" customFormat="1" ht="34.5" customHeight="1">
      <c r="A258" s="328"/>
      <c r="B258" s="328"/>
    </row>
    <row r="259" spans="1:2" s="329" customFormat="1" ht="34.5" customHeight="1">
      <c r="A259" s="328"/>
      <c r="B259" s="328"/>
    </row>
    <row r="260" spans="1:2" s="329" customFormat="1" ht="34.5" customHeight="1">
      <c r="A260" s="328"/>
      <c r="B260" s="328"/>
    </row>
    <row r="261" spans="1:2" s="329" customFormat="1" ht="34.5" customHeight="1">
      <c r="A261" s="328"/>
      <c r="B261" s="328"/>
    </row>
    <row r="262" spans="1:2" s="329" customFormat="1" ht="34.5" customHeight="1">
      <c r="A262" s="328"/>
      <c r="B262" s="328"/>
    </row>
    <row r="263" spans="1:2" s="329" customFormat="1" ht="34.5" customHeight="1">
      <c r="A263" s="328"/>
      <c r="B263" s="328"/>
    </row>
    <row r="264" spans="1:2" s="329" customFormat="1" ht="34.5" customHeight="1">
      <c r="A264" s="328"/>
      <c r="B264" s="328"/>
    </row>
    <row r="265" spans="1:2" s="329" customFormat="1" ht="34.5" customHeight="1">
      <c r="A265" s="328"/>
      <c r="B265" s="328"/>
    </row>
    <row r="266" spans="1:2" s="329" customFormat="1" ht="34.5" customHeight="1">
      <c r="A266" s="328"/>
      <c r="B266" s="328"/>
    </row>
    <row r="267" spans="1:2" s="329" customFormat="1" ht="34.5" customHeight="1">
      <c r="A267" s="328"/>
      <c r="B267" s="328"/>
    </row>
    <row r="268" spans="1:2" s="329" customFormat="1" ht="34.5" customHeight="1">
      <c r="A268" s="328"/>
      <c r="B268" s="328"/>
    </row>
    <row r="269" spans="1:2" s="329" customFormat="1" ht="34.5" customHeight="1">
      <c r="A269" s="328"/>
      <c r="B269" s="328"/>
    </row>
    <row r="270" spans="1:2" s="329" customFormat="1" ht="34.5" customHeight="1">
      <c r="A270" s="328"/>
      <c r="B270" s="328"/>
    </row>
    <row r="271" spans="1:2" s="329" customFormat="1" ht="34.5" customHeight="1">
      <c r="A271" s="328"/>
      <c r="B271" s="328"/>
    </row>
    <row r="272" spans="1:2" s="329" customFormat="1" ht="34.5" customHeight="1">
      <c r="A272" s="328"/>
      <c r="B272" s="328"/>
    </row>
    <row r="273" spans="1:2" s="329" customFormat="1" ht="34.5" customHeight="1">
      <c r="A273" s="328"/>
      <c r="B273" s="328"/>
    </row>
    <row r="274" spans="1:2" s="329" customFormat="1" ht="34.5" customHeight="1">
      <c r="A274" s="328"/>
      <c r="B274" s="328"/>
    </row>
    <row r="275" spans="1:2" s="329" customFormat="1" ht="34.5" customHeight="1">
      <c r="A275" s="328"/>
      <c r="B275" s="328"/>
    </row>
    <row r="276" spans="1:2" s="329" customFormat="1" ht="34.5" customHeight="1">
      <c r="A276" s="328"/>
      <c r="B276" s="328"/>
    </row>
    <row r="277" spans="1:2" s="329" customFormat="1" ht="34.5" customHeight="1">
      <c r="A277" s="328"/>
      <c r="B277" s="328"/>
    </row>
    <row r="278" spans="1:2" s="329" customFormat="1" ht="34.5" customHeight="1">
      <c r="A278" s="328"/>
      <c r="B278" s="328"/>
    </row>
    <row r="279" spans="1:2" s="329" customFormat="1" ht="34.5" customHeight="1">
      <c r="A279" s="328"/>
      <c r="B279" s="328"/>
    </row>
    <row r="280" spans="1:2" s="329" customFormat="1" ht="34.5" customHeight="1">
      <c r="A280" s="328"/>
      <c r="B280" s="328"/>
    </row>
    <row r="281" spans="1:2" s="329" customFormat="1" ht="34.5" customHeight="1">
      <c r="A281" s="328"/>
      <c r="B281" s="328"/>
    </row>
    <row r="282" spans="1:2" s="329" customFormat="1" ht="34.5" customHeight="1">
      <c r="A282" s="328"/>
      <c r="B282" s="328"/>
    </row>
    <row r="283" spans="1:2" s="329" customFormat="1" ht="34.5" customHeight="1">
      <c r="A283" s="328"/>
      <c r="B283" s="328"/>
    </row>
    <row r="284" spans="1:2" s="329" customFormat="1" ht="34.5" customHeight="1">
      <c r="A284" s="328"/>
      <c r="B284" s="328"/>
    </row>
    <row r="285" spans="1:2" s="329" customFormat="1" ht="34.5" customHeight="1">
      <c r="A285" s="328"/>
      <c r="B285" s="328"/>
    </row>
    <row r="286" spans="1:2" s="329" customFormat="1" ht="34.5" customHeight="1">
      <c r="A286" s="328"/>
      <c r="B286" s="328"/>
    </row>
    <row r="287" spans="1:2" s="329" customFormat="1" ht="34.5" customHeight="1">
      <c r="A287" s="328"/>
      <c r="B287" s="328"/>
    </row>
    <row r="288" spans="1:2" s="329" customFormat="1" ht="34.5" customHeight="1">
      <c r="A288" s="328"/>
      <c r="B288" s="328"/>
    </row>
    <row r="289" spans="1:2" s="329" customFormat="1" ht="34.5" customHeight="1">
      <c r="A289" s="328"/>
      <c r="B289" s="328"/>
    </row>
    <row r="290" spans="1:2" s="329" customFormat="1" ht="34.5" customHeight="1">
      <c r="A290" s="328"/>
      <c r="B290" s="328"/>
    </row>
    <row r="291" spans="1:2" s="329" customFormat="1" ht="34.5" customHeight="1">
      <c r="A291" s="328"/>
      <c r="B291" s="328"/>
    </row>
    <row r="292" spans="1:2" s="329" customFormat="1" ht="34.5" customHeight="1">
      <c r="A292" s="328"/>
      <c r="B292" s="328"/>
    </row>
    <row r="293" spans="1:2" s="329" customFormat="1" ht="34.5" customHeight="1">
      <c r="A293" s="328"/>
      <c r="B293" s="328"/>
    </row>
    <row r="294" spans="1:2" s="329" customFormat="1" ht="34.5" customHeight="1">
      <c r="A294" s="328"/>
      <c r="B294" s="328"/>
    </row>
    <row r="295" spans="1:2" s="329" customFormat="1" ht="34.5" customHeight="1">
      <c r="A295" s="328"/>
      <c r="B295" s="328"/>
    </row>
    <row r="296" spans="1:2" s="329" customFormat="1" ht="34.5" customHeight="1">
      <c r="A296" s="328"/>
      <c r="B296" s="328"/>
    </row>
    <row r="297" spans="1:2" s="329" customFormat="1" ht="34.5" customHeight="1">
      <c r="A297" s="328"/>
      <c r="B297" s="328"/>
    </row>
    <row r="298" spans="1:2" s="329" customFormat="1" ht="34.5" customHeight="1">
      <c r="A298" s="328"/>
      <c r="B298" s="328"/>
    </row>
    <row r="299" spans="1:2" s="329" customFormat="1" ht="34.5" customHeight="1">
      <c r="A299" s="328"/>
      <c r="B299" s="328"/>
    </row>
    <row r="300" spans="1:2" s="329" customFormat="1" ht="34.5" customHeight="1">
      <c r="A300" s="328"/>
      <c r="B300" s="328"/>
    </row>
    <row r="301" spans="1:2" s="329" customFormat="1" ht="34.5" customHeight="1">
      <c r="A301" s="328"/>
      <c r="B301" s="328"/>
    </row>
    <row r="302" spans="1:2" s="329" customFormat="1" ht="34.5" customHeight="1">
      <c r="A302" s="328"/>
      <c r="B302" s="328"/>
    </row>
    <row r="303" spans="1:2" s="329" customFormat="1" ht="34.5" customHeight="1">
      <c r="A303" s="328"/>
      <c r="B303" s="328"/>
    </row>
    <row r="304" spans="1:2" s="329" customFormat="1" ht="34.5" customHeight="1">
      <c r="A304" s="328"/>
      <c r="B304" s="328"/>
    </row>
    <row r="305" spans="1:2" s="329" customFormat="1" ht="34.5" customHeight="1">
      <c r="A305" s="328"/>
      <c r="B305" s="328"/>
    </row>
    <row r="306" spans="1:2" s="329" customFormat="1" ht="34.5" customHeight="1">
      <c r="A306" s="328"/>
      <c r="B306" s="328"/>
    </row>
    <row r="307" spans="1:2" s="329" customFormat="1" ht="34.5" customHeight="1">
      <c r="A307" s="328"/>
      <c r="B307" s="328"/>
    </row>
    <row r="308" spans="1:2" s="329" customFormat="1" ht="34.5" customHeight="1">
      <c r="A308" s="328"/>
      <c r="B308" s="328"/>
    </row>
    <row r="309" spans="1:2" s="329" customFormat="1" ht="34.5" customHeight="1">
      <c r="A309" s="328"/>
      <c r="B309" s="328"/>
    </row>
    <row r="310" spans="1:2" s="329" customFormat="1" ht="34.5" customHeight="1">
      <c r="A310" s="328"/>
      <c r="B310" s="328"/>
    </row>
    <row r="311" spans="1:2" s="329" customFormat="1" ht="34.5" customHeight="1">
      <c r="A311" s="328"/>
      <c r="B311" s="328"/>
    </row>
    <row r="312" spans="1:2" s="329" customFormat="1" ht="34.5" customHeight="1">
      <c r="A312" s="328"/>
      <c r="B312" s="328"/>
    </row>
    <row r="313" spans="1:2" s="329" customFormat="1" ht="34.5" customHeight="1">
      <c r="A313" s="328"/>
      <c r="B313" s="328"/>
    </row>
    <row r="314" spans="1:2" s="329" customFormat="1" ht="34.5" customHeight="1">
      <c r="A314" s="328"/>
      <c r="B314" s="328"/>
    </row>
    <row r="315" spans="1:2" s="329" customFormat="1" ht="34.5" customHeight="1">
      <c r="A315" s="328"/>
      <c r="B315" s="328"/>
    </row>
    <row r="316" spans="1:2" s="329" customFormat="1" ht="34.5" customHeight="1">
      <c r="A316" s="328"/>
      <c r="B316" s="328"/>
    </row>
    <row r="317" spans="1:2" s="329" customFormat="1" ht="34.5" customHeight="1">
      <c r="A317" s="328"/>
      <c r="B317" s="328"/>
    </row>
    <row r="318" spans="1:2" s="329" customFormat="1" ht="34.5" customHeight="1">
      <c r="A318" s="328"/>
      <c r="B318" s="328"/>
    </row>
    <row r="319" spans="1:2" s="329" customFormat="1" ht="34.5" customHeight="1">
      <c r="A319" s="328"/>
      <c r="B319" s="328"/>
    </row>
    <row r="320" spans="1:2" s="329" customFormat="1" ht="34.5" customHeight="1">
      <c r="A320" s="328"/>
      <c r="B320" s="328"/>
    </row>
    <row r="321" spans="1:2" s="329" customFormat="1" ht="34.5" customHeight="1">
      <c r="A321" s="328"/>
      <c r="B321" s="328"/>
    </row>
    <row r="322" spans="1:2" s="329" customFormat="1" ht="34.5" customHeight="1">
      <c r="A322" s="328"/>
      <c r="B322" s="328"/>
    </row>
    <row r="323" spans="1:2" s="329" customFormat="1" ht="34.5" customHeight="1">
      <c r="A323" s="328"/>
      <c r="B323" s="328"/>
    </row>
    <row r="324" spans="1:2" s="329" customFormat="1" ht="34.5" customHeight="1">
      <c r="A324" s="328"/>
      <c r="B324" s="328"/>
    </row>
    <row r="325" spans="1:2" s="329" customFormat="1" ht="34.5" customHeight="1">
      <c r="A325" s="328"/>
      <c r="B325" s="328"/>
    </row>
    <row r="326" spans="1:2" s="329" customFormat="1" ht="34.5" customHeight="1">
      <c r="A326" s="328"/>
      <c r="B326" s="328"/>
    </row>
    <row r="327" spans="1:2" s="329" customFormat="1" ht="34.5" customHeight="1">
      <c r="A327" s="328"/>
      <c r="B327" s="328"/>
    </row>
    <row r="328" spans="1:2" s="329" customFormat="1" ht="34.5" customHeight="1">
      <c r="A328" s="328"/>
      <c r="B328" s="328"/>
    </row>
    <row r="329" spans="1:2" s="329" customFormat="1" ht="34.5" customHeight="1">
      <c r="A329" s="328"/>
      <c r="B329" s="328"/>
    </row>
    <row r="330" spans="1:2" s="329" customFormat="1" ht="34.5" customHeight="1">
      <c r="A330" s="328"/>
      <c r="B330" s="328"/>
    </row>
    <row r="331" spans="1:2" s="329" customFormat="1" ht="34.5" customHeight="1">
      <c r="A331" s="328"/>
      <c r="B331" s="328"/>
    </row>
    <row r="332" spans="1:2" s="329" customFormat="1" ht="34.5" customHeight="1">
      <c r="A332" s="328"/>
      <c r="B332" s="328"/>
    </row>
    <row r="333" spans="1:2" s="329" customFormat="1" ht="34.5" customHeight="1">
      <c r="A333" s="328"/>
      <c r="B333" s="328"/>
    </row>
    <row r="334" spans="1:2" s="329" customFormat="1" ht="34.5" customHeight="1">
      <c r="A334" s="328"/>
      <c r="B334" s="328"/>
    </row>
    <row r="335" spans="1:2" ht="34.5" customHeight="1"/>
    <row r="336" spans="1:2"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1CFE36-9C57-42B8-8B38-834E5952F018}">
  <dimension ref="B1:BF23"/>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70B3A3-0377-4721-B1CA-6FFBA3010B3D}">
  <sheetPr>
    <pageSetUpPr fitToPage="1"/>
  </sheetPr>
  <dimension ref="B1:H48"/>
  <sheetViews>
    <sheetView showGridLines="0" zoomScaleNormal="85" workbookViewId="0">
      <selection activeCell="E14" sqref="E14"/>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4">
        <v>45689</v>
      </c>
      <c r="C5" s="214">
        <v>45689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204"/>
      <c r="C39" s="180"/>
      <c r="D39" s="180"/>
      <c r="E39" s="180"/>
      <c r="F39" s="180"/>
      <c r="G39" s="163"/>
      <c r="H39" s="180"/>
    </row>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row r="48" spans="2:8"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52950E-5CC4-4A0C-9878-C7C2C681AA1B}">
  <dimension ref="A1:BA56"/>
  <sheetViews>
    <sheetView topLeftCell="B1" workbookViewId="0">
      <selection activeCell="A11" sqref="A11:IV11"/>
    </sheetView>
  </sheetViews>
  <sheetFormatPr defaultRowHeight="12"/>
  <cols>
    <col min="1" max="16384" width="9" style="217"/>
  </cols>
  <sheetData>
    <row r="1" spans="1:53" ht="24">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369</v>
      </c>
      <c r="L11" s="217" t="s">
        <v>196</v>
      </c>
      <c r="M11" s="217" t="s">
        <v>370</v>
      </c>
      <c r="N11" s="217" t="s">
        <v>371</v>
      </c>
      <c r="O11" s="217" t="s">
        <v>372</v>
      </c>
      <c r="AB11" s="217" t="s">
        <v>200</v>
      </c>
      <c r="AD11" s="217" t="s">
        <v>373</v>
      </c>
      <c r="AE11" s="217" t="s">
        <v>374</v>
      </c>
      <c r="AL11" s="217" t="s">
        <v>203</v>
      </c>
      <c r="AN11" s="217" t="s">
        <v>375</v>
      </c>
      <c r="AO11" s="217" t="s">
        <v>376</v>
      </c>
      <c r="AX11" s="217" t="s">
        <v>206</v>
      </c>
      <c r="AY11" s="217" t="s">
        <v>207</v>
      </c>
      <c r="AZ11" s="217" t="s">
        <v>208</v>
      </c>
      <c r="BA11" s="217" t="s">
        <v>209</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E9CB3D-ACF8-4145-AD64-B2858F5F579B}">
  <sheetPr>
    <pageSetUpPr fitToPage="1"/>
  </sheetPr>
  <dimension ref="A1:EV370"/>
  <sheetViews>
    <sheetView showGridLines="0" defaultGridColor="0" colorId="23" zoomScale="40" zoomScaleNormal="40" workbookViewId="0">
      <selection activeCell="B2" sqref="B2"/>
    </sheetView>
  </sheetViews>
  <sheetFormatPr defaultRowHeight="18.75"/>
  <cols>
    <col min="1" max="1" width="10.625" style="272" customWidth="1"/>
    <col min="2" max="2" width="7.25" style="272" customWidth="1"/>
    <col min="3" max="5" width="8.375" style="274" customWidth="1"/>
    <col min="6" max="6" width="8.25" style="274" customWidth="1"/>
    <col min="7" max="9" width="8.375" style="274" customWidth="1"/>
    <col min="10" max="10" width="8.25" style="274" customWidth="1"/>
    <col min="11" max="13" width="8.375" style="274" customWidth="1"/>
    <col min="14" max="14" width="8.25" style="274" customWidth="1"/>
    <col min="15" max="17" width="8.375" style="274" customWidth="1"/>
    <col min="18" max="18" width="8.25" style="274" customWidth="1"/>
    <col min="19" max="21" width="8.375" style="274" customWidth="1"/>
    <col min="22" max="22" width="8.25" style="274" customWidth="1"/>
    <col min="23" max="25" width="8.375" style="274" customWidth="1"/>
    <col min="26" max="26" width="8.25" style="274" customWidth="1"/>
    <col min="27" max="29" width="8.375" style="274" customWidth="1"/>
    <col min="30" max="30" width="8.25" style="274" customWidth="1"/>
    <col min="31" max="31" width="7.25" style="274" customWidth="1"/>
    <col min="32" max="32" width="10.625" style="274" customWidth="1"/>
    <col min="33" max="152" width="17.25" style="329" customWidth="1"/>
    <col min="153" max="203" width="17.25" style="274" customWidth="1"/>
    <col min="204" max="256" width="9" style="274"/>
    <col min="257" max="257" width="9.375" style="274" customWidth="1"/>
    <col min="258" max="258" width="7.25" style="274" customWidth="1"/>
    <col min="259" max="261" width="8.375" style="274" customWidth="1"/>
    <col min="262" max="262" width="8.25" style="274" customWidth="1"/>
    <col min="263" max="265" width="8.375" style="274" customWidth="1"/>
    <col min="266" max="266" width="8.25" style="274" customWidth="1"/>
    <col min="267" max="269" width="8.375" style="274" customWidth="1"/>
    <col min="270" max="270" width="8.25" style="274" customWidth="1"/>
    <col min="271" max="273" width="8.375" style="274" customWidth="1"/>
    <col min="274" max="274" width="8.25" style="274" customWidth="1"/>
    <col min="275" max="277" width="8.375" style="274" customWidth="1"/>
    <col min="278" max="278" width="8.25" style="274" customWidth="1"/>
    <col min="279" max="281" width="8.375" style="274" customWidth="1"/>
    <col min="282" max="282" width="8.25" style="274" customWidth="1"/>
    <col min="283" max="285" width="8.375" style="274" customWidth="1"/>
    <col min="286" max="286" width="8.25" style="274" customWidth="1"/>
    <col min="287" max="287" width="7.25" style="274" customWidth="1"/>
    <col min="288" max="288" width="9.375" style="274" customWidth="1"/>
    <col min="289" max="459" width="17.25" style="274" customWidth="1"/>
    <col min="460" max="512" width="9" style="274"/>
    <col min="513" max="513" width="9.375" style="274" customWidth="1"/>
    <col min="514" max="514" width="7.25" style="274" customWidth="1"/>
    <col min="515" max="517" width="8.375" style="274" customWidth="1"/>
    <col min="518" max="518" width="8.25" style="274" customWidth="1"/>
    <col min="519" max="521" width="8.375" style="274" customWidth="1"/>
    <col min="522" max="522" width="8.25" style="274" customWidth="1"/>
    <col min="523" max="525" width="8.375" style="274" customWidth="1"/>
    <col min="526" max="526" width="8.25" style="274" customWidth="1"/>
    <col min="527" max="529" width="8.375" style="274" customWidth="1"/>
    <col min="530" max="530" width="8.25" style="274" customWidth="1"/>
    <col min="531" max="533" width="8.375" style="274" customWidth="1"/>
    <col min="534" max="534" width="8.25" style="274" customWidth="1"/>
    <col min="535" max="537" width="8.375" style="274" customWidth="1"/>
    <col min="538" max="538" width="8.25" style="274" customWidth="1"/>
    <col min="539" max="541" width="8.375" style="274" customWidth="1"/>
    <col min="542" max="542" width="8.25" style="274" customWidth="1"/>
    <col min="543" max="543" width="7.25" style="274" customWidth="1"/>
    <col min="544" max="544" width="9.375" style="274" customWidth="1"/>
    <col min="545" max="715" width="17.25" style="274" customWidth="1"/>
    <col min="716" max="768" width="9" style="274"/>
    <col min="769" max="769" width="9.375" style="274" customWidth="1"/>
    <col min="770" max="770" width="7.25" style="274" customWidth="1"/>
    <col min="771" max="773" width="8.375" style="274" customWidth="1"/>
    <col min="774" max="774" width="8.25" style="274" customWidth="1"/>
    <col min="775" max="777" width="8.375" style="274" customWidth="1"/>
    <col min="778" max="778" width="8.25" style="274" customWidth="1"/>
    <col min="779" max="781" width="8.375" style="274" customWidth="1"/>
    <col min="782" max="782" width="8.25" style="274" customWidth="1"/>
    <col min="783" max="785" width="8.375" style="274" customWidth="1"/>
    <col min="786" max="786" width="8.25" style="274" customWidth="1"/>
    <col min="787" max="789" width="8.375" style="274" customWidth="1"/>
    <col min="790" max="790" width="8.25" style="274" customWidth="1"/>
    <col min="791" max="793" width="8.375" style="274" customWidth="1"/>
    <col min="794" max="794" width="8.25" style="274" customWidth="1"/>
    <col min="795" max="797" width="8.375" style="274" customWidth="1"/>
    <col min="798" max="798" width="8.25" style="274" customWidth="1"/>
    <col min="799" max="799" width="7.25" style="274" customWidth="1"/>
    <col min="800" max="800" width="9.375" style="274" customWidth="1"/>
    <col min="801" max="971" width="17.25" style="274" customWidth="1"/>
    <col min="972" max="1024" width="9" style="274"/>
    <col min="1025" max="1025" width="9.375" style="274" customWidth="1"/>
    <col min="1026" max="1026" width="7.25" style="274" customWidth="1"/>
    <col min="1027" max="1029" width="8.375" style="274" customWidth="1"/>
    <col min="1030" max="1030" width="8.25" style="274" customWidth="1"/>
    <col min="1031" max="1033" width="8.375" style="274" customWidth="1"/>
    <col min="1034" max="1034" width="8.25" style="274" customWidth="1"/>
    <col min="1035" max="1037" width="8.375" style="274" customWidth="1"/>
    <col min="1038" max="1038" width="8.25" style="274" customWidth="1"/>
    <col min="1039" max="1041" width="8.375" style="274" customWidth="1"/>
    <col min="1042" max="1042" width="8.25" style="274" customWidth="1"/>
    <col min="1043" max="1045" width="8.375" style="274" customWidth="1"/>
    <col min="1046" max="1046" width="8.25" style="274" customWidth="1"/>
    <col min="1047" max="1049" width="8.375" style="274" customWidth="1"/>
    <col min="1050" max="1050" width="8.25" style="274" customWidth="1"/>
    <col min="1051" max="1053" width="8.375" style="274" customWidth="1"/>
    <col min="1054" max="1054" width="8.25" style="274" customWidth="1"/>
    <col min="1055" max="1055" width="7.25" style="274" customWidth="1"/>
    <col min="1056" max="1056" width="9.375" style="274" customWidth="1"/>
    <col min="1057" max="1227" width="17.25" style="274" customWidth="1"/>
    <col min="1228" max="1280" width="9" style="274"/>
    <col min="1281" max="1281" width="9.375" style="274" customWidth="1"/>
    <col min="1282" max="1282" width="7.25" style="274" customWidth="1"/>
    <col min="1283" max="1285" width="8.375" style="274" customWidth="1"/>
    <col min="1286" max="1286" width="8.25" style="274" customWidth="1"/>
    <col min="1287" max="1289" width="8.375" style="274" customWidth="1"/>
    <col min="1290" max="1290" width="8.25" style="274" customWidth="1"/>
    <col min="1291" max="1293" width="8.375" style="274" customWidth="1"/>
    <col min="1294" max="1294" width="8.25" style="274" customWidth="1"/>
    <col min="1295" max="1297" width="8.375" style="274" customWidth="1"/>
    <col min="1298" max="1298" width="8.25" style="274" customWidth="1"/>
    <col min="1299" max="1301" width="8.375" style="274" customWidth="1"/>
    <col min="1302" max="1302" width="8.25" style="274" customWidth="1"/>
    <col min="1303" max="1305" width="8.375" style="274" customWidth="1"/>
    <col min="1306" max="1306" width="8.25" style="274" customWidth="1"/>
    <col min="1307" max="1309" width="8.375" style="274" customWidth="1"/>
    <col min="1310" max="1310" width="8.25" style="274" customWidth="1"/>
    <col min="1311" max="1311" width="7.25" style="274" customWidth="1"/>
    <col min="1312" max="1312" width="9.375" style="274" customWidth="1"/>
    <col min="1313" max="1483" width="17.25" style="274" customWidth="1"/>
    <col min="1484" max="1536" width="9" style="274"/>
    <col min="1537" max="1537" width="9.375" style="274" customWidth="1"/>
    <col min="1538" max="1538" width="7.25" style="274" customWidth="1"/>
    <col min="1539" max="1541" width="8.375" style="274" customWidth="1"/>
    <col min="1542" max="1542" width="8.25" style="274" customWidth="1"/>
    <col min="1543" max="1545" width="8.375" style="274" customWidth="1"/>
    <col min="1546" max="1546" width="8.25" style="274" customWidth="1"/>
    <col min="1547" max="1549" width="8.375" style="274" customWidth="1"/>
    <col min="1550" max="1550" width="8.25" style="274" customWidth="1"/>
    <col min="1551" max="1553" width="8.375" style="274" customWidth="1"/>
    <col min="1554" max="1554" width="8.25" style="274" customWidth="1"/>
    <col min="1555" max="1557" width="8.375" style="274" customWidth="1"/>
    <col min="1558" max="1558" width="8.25" style="274" customWidth="1"/>
    <col min="1559" max="1561" width="8.375" style="274" customWidth="1"/>
    <col min="1562" max="1562" width="8.25" style="274" customWidth="1"/>
    <col min="1563" max="1565" width="8.375" style="274" customWidth="1"/>
    <col min="1566" max="1566" width="8.25" style="274" customWidth="1"/>
    <col min="1567" max="1567" width="7.25" style="274" customWidth="1"/>
    <col min="1568" max="1568" width="9.375" style="274" customWidth="1"/>
    <col min="1569" max="1739" width="17.25" style="274" customWidth="1"/>
    <col min="1740" max="1792" width="9" style="274"/>
    <col min="1793" max="1793" width="9.375" style="274" customWidth="1"/>
    <col min="1794" max="1794" width="7.25" style="274" customWidth="1"/>
    <col min="1795" max="1797" width="8.375" style="274" customWidth="1"/>
    <col min="1798" max="1798" width="8.25" style="274" customWidth="1"/>
    <col min="1799" max="1801" width="8.375" style="274" customWidth="1"/>
    <col min="1802" max="1802" width="8.25" style="274" customWidth="1"/>
    <col min="1803" max="1805" width="8.375" style="274" customWidth="1"/>
    <col min="1806" max="1806" width="8.25" style="274" customWidth="1"/>
    <col min="1807" max="1809" width="8.375" style="274" customWidth="1"/>
    <col min="1810" max="1810" width="8.25" style="274" customWidth="1"/>
    <col min="1811" max="1813" width="8.375" style="274" customWidth="1"/>
    <col min="1814" max="1814" width="8.25" style="274" customWidth="1"/>
    <col min="1815" max="1817" width="8.375" style="274" customWidth="1"/>
    <col min="1818" max="1818" width="8.25" style="274" customWidth="1"/>
    <col min="1819" max="1821" width="8.375" style="274" customWidth="1"/>
    <col min="1822" max="1822" width="8.25" style="274" customWidth="1"/>
    <col min="1823" max="1823" width="7.25" style="274" customWidth="1"/>
    <col min="1824" max="1824" width="9.375" style="274" customWidth="1"/>
    <col min="1825" max="1995" width="17.25" style="274" customWidth="1"/>
    <col min="1996" max="2048" width="9" style="274"/>
    <col min="2049" max="2049" width="9.375" style="274" customWidth="1"/>
    <col min="2050" max="2050" width="7.25" style="274" customWidth="1"/>
    <col min="2051" max="2053" width="8.375" style="274" customWidth="1"/>
    <col min="2054" max="2054" width="8.25" style="274" customWidth="1"/>
    <col min="2055" max="2057" width="8.375" style="274" customWidth="1"/>
    <col min="2058" max="2058" width="8.25" style="274" customWidth="1"/>
    <col min="2059" max="2061" width="8.375" style="274" customWidth="1"/>
    <col min="2062" max="2062" width="8.25" style="274" customWidth="1"/>
    <col min="2063" max="2065" width="8.375" style="274" customWidth="1"/>
    <col min="2066" max="2066" width="8.25" style="274" customWidth="1"/>
    <col min="2067" max="2069" width="8.375" style="274" customWidth="1"/>
    <col min="2070" max="2070" width="8.25" style="274" customWidth="1"/>
    <col min="2071" max="2073" width="8.375" style="274" customWidth="1"/>
    <col min="2074" max="2074" width="8.25" style="274" customWidth="1"/>
    <col min="2075" max="2077" width="8.375" style="274" customWidth="1"/>
    <col min="2078" max="2078" width="8.25" style="274" customWidth="1"/>
    <col min="2079" max="2079" width="7.25" style="274" customWidth="1"/>
    <col min="2080" max="2080" width="9.375" style="274" customWidth="1"/>
    <col min="2081" max="2251" width="17.25" style="274" customWidth="1"/>
    <col min="2252" max="2304" width="9" style="274"/>
    <col min="2305" max="2305" width="9.375" style="274" customWidth="1"/>
    <col min="2306" max="2306" width="7.25" style="274" customWidth="1"/>
    <col min="2307" max="2309" width="8.375" style="274" customWidth="1"/>
    <col min="2310" max="2310" width="8.25" style="274" customWidth="1"/>
    <col min="2311" max="2313" width="8.375" style="274" customWidth="1"/>
    <col min="2314" max="2314" width="8.25" style="274" customWidth="1"/>
    <col min="2315" max="2317" width="8.375" style="274" customWidth="1"/>
    <col min="2318" max="2318" width="8.25" style="274" customWidth="1"/>
    <col min="2319" max="2321" width="8.375" style="274" customWidth="1"/>
    <col min="2322" max="2322" width="8.25" style="274" customWidth="1"/>
    <col min="2323" max="2325" width="8.375" style="274" customWidth="1"/>
    <col min="2326" max="2326" width="8.25" style="274" customWidth="1"/>
    <col min="2327" max="2329" width="8.375" style="274" customWidth="1"/>
    <col min="2330" max="2330" width="8.25" style="274" customWidth="1"/>
    <col min="2331" max="2333" width="8.375" style="274" customWidth="1"/>
    <col min="2334" max="2334" width="8.25" style="274" customWidth="1"/>
    <col min="2335" max="2335" width="7.25" style="274" customWidth="1"/>
    <col min="2336" max="2336" width="9.375" style="274" customWidth="1"/>
    <col min="2337" max="2507" width="17.25" style="274" customWidth="1"/>
    <col min="2508" max="2560" width="9" style="274"/>
    <col min="2561" max="2561" width="9.375" style="274" customWidth="1"/>
    <col min="2562" max="2562" width="7.25" style="274" customWidth="1"/>
    <col min="2563" max="2565" width="8.375" style="274" customWidth="1"/>
    <col min="2566" max="2566" width="8.25" style="274" customWidth="1"/>
    <col min="2567" max="2569" width="8.375" style="274" customWidth="1"/>
    <col min="2570" max="2570" width="8.25" style="274" customWidth="1"/>
    <col min="2571" max="2573" width="8.375" style="274" customWidth="1"/>
    <col min="2574" max="2574" width="8.25" style="274" customWidth="1"/>
    <col min="2575" max="2577" width="8.375" style="274" customWidth="1"/>
    <col min="2578" max="2578" width="8.25" style="274" customWidth="1"/>
    <col min="2579" max="2581" width="8.375" style="274" customWidth="1"/>
    <col min="2582" max="2582" width="8.25" style="274" customWidth="1"/>
    <col min="2583" max="2585" width="8.375" style="274" customWidth="1"/>
    <col min="2586" max="2586" width="8.25" style="274" customWidth="1"/>
    <col min="2587" max="2589" width="8.375" style="274" customWidth="1"/>
    <col min="2590" max="2590" width="8.25" style="274" customWidth="1"/>
    <col min="2591" max="2591" width="7.25" style="274" customWidth="1"/>
    <col min="2592" max="2592" width="9.375" style="274" customWidth="1"/>
    <col min="2593" max="2763" width="17.25" style="274" customWidth="1"/>
    <col min="2764" max="2816" width="9" style="274"/>
    <col min="2817" max="2817" width="9.375" style="274" customWidth="1"/>
    <col min="2818" max="2818" width="7.25" style="274" customWidth="1"/>
    <col min="2819" max="2821" width="8.375" style="274" customWidth="1"/>
    <col min="2822" max="2822" width="8.25" style="274" customWidth="1"/>
    <col min="2823" max="2825" width="8.375" style="274" customWidth="1"/>
    <col min="2826" max="2826" width="8.25" style="274" customWidth="1"/>
    <col min="2827" max="2829" width="8.375" style="274" customWidth="1"/>
    <col min="2830" max="2830" width="8.25" style="274" customWidth="1"/>
    <col min="2831" max="2833" width="8.375" style="274" customWidth="1"/>
    <col min="2834" max="2834" width="8.25" style="274" customWidth="1"/>
    <col min="2835" max="2837" width="8.375" style="274" customWidth="1"/>
    <col min="2838" max="2838" width="8.25" style="274" customWidth="1"/>
    <col min="2839" max="2841" width="8.375" style="274" customWidth="1"/>
    <col min="2842" max="2842" width="8.25" style="274" customWidth="1"/>
    <col min="2843" max="2845" width="8.375" style="274" customWidth="1"/>
    <col min="2846" max="2846" width="8.25" style="274" customWidth="1"/>
    <col min="2847" max="2847" width="7.25" style="274" customWidth="1"/>
    <col min="2848" max="2848" width="9.375" style="274" customWidth="1"/>
    <col min="2849" max="3019" width="17.25" style="274" customWidth="1"/>
    <col min="3020" max="3072" width="9" style="274"/>
    <col min="3073" max="3073" width="9.375" style="274" customWidth="1"/>
    <col min="3074" max="3074" width="7.25" style="274" customWidth="1"/>
    <col min="3075" max="3077" width="8.375" style="274" customWidth="1"/>
    <col min="3078" max="3078" width="8.25" style="274" customWidth="1"/>
    <col min="3079" max="3081" width="8.375" style="274" customWidth="1"/>
    <col min="3082" max="3082" width="8.25" style="274" customWidth="1"/>
    <col min="3083" max="3085" width="8.375" style="274" customWidth="1"/>
    <col min="3086" max="3086" width="8.25" style="274" customWidth="1"/>
    <col min="3087" max="3089" width="8.375" style="274" customWidth="1"/>
    <col min="3090" max="3090" width="8.25" style="274" customWidth="1"/>
    <col min="3091" max="3093" width="8.375" style="274" customWidth="1"/>
    <col min="3094" max="3094" width="8.25" style="274" customWidth="1"/>
    <col min="3095" max="3097" width="8.375" style="274" customWidth="1"/>
    <col min="3098" max="3098" width="8.25" style="274" customWidth="1"/>
    <col min="3099" max="3101" width="8.375" style="274" customWidth="1"/>
    <col min="3102" max="3102" width="8.25" style="274" customWidth="1"/>
    <col min="3103" max="3103" width="7.25" style="274" customWidth="1"/>
    <col min="3104" max="3104" width="9.375" style="274" customWidth="1"/>
    <col min="3105" max="3275" width="17.25" style="274" customWidth="1"/>
    <col min="3276" max="3328" width="9" style="274"/>
    <col min="3329" max="3329" width="9.375" style="274" customWidth="1"/>
    <col min="3330" max="3330" width="7.25" style="274" customWidth="1"/>
    <col min="3331" max="3333" width="8.375" style="274" customWidth="1"/>
    <col min="3334" max="3334" width="8.25" style="274" customWidth="1"/>
    <col min="3335" max="3337" width="8.375" style="274" customWidth="1"/>
    <col min="3338" max="3338" width="8.25" style="274" customWidth="1"/>
    <col min="3339" max="3341" width="8.375" style="274" customWidth="1"/>
    <col min="3342" max="3342" width="8.25" style="274" customWidth="1"/>
    <col min="3343" max="3345" width="8.375" style="274" customWidth="1"/>
    <col min="3346" max="3346" width="8.25" style="274" customWidth="1"/>
    <col min="3347" max="3349" width="8.375" style="274" customWidth="1"/>
    <col min="3350" max="3350" width="8.25" style="274" customWidth="1"/>
    <col min="3351" max="3353" width="8.375" style="274" customWidth="1"/>
    <col min="3354" max="3354" width="8.25" style="274" customWidth="1"/>
    <col min="3355" max="3357" width="8.375" style="274" customWidth="1"/>
    <col min="3358" max="3358" width="8.25" style="274" customWidth="1"/>
    <col min="3359" max="3359" width="7.25" style="274" customWidth="1"/>
    <col min="3360" max="3360" width="9.375" style="274" customWidth="1"/>
    <col min="3361" max="3531" width="17.25" style="274" customWidth="1"/>
    <col min="3532" max="3584" width="9" style="274"/>
    <col min="3585" max="3585" width="9.375" style="274" customWidth="1"/>
    <col min="3586" max="3586" width="7.25" style="274" customWidth="1"/>
    <col min="3587" max="3589" width="8.375" style="274" customWidth="1"/>
    <col min="3590" max="3590" width="8.25" style="274" customWidth="1"/>
    <col min="3591" max="3593" width="8.375" style="274" customWidth="1"/>
    <col min="3594" max="3594" width="8.25" style="274" customWidth="1"/>
    <col min="3595" max="3597" width="8.375" style="274" customWidth="1"/>
    <col min="3598" max="3598" width="8.25" style="274" customWidth="1"/>
    <col min="3599" max="3601" width="8.375" style="274" customWidth="1"/>
    <col min="3602" max="3602" width="8.25" style="274" customWidth="1"/>
    <col min="3603" max="3605" width="8.375" style="274" customWidth="1"/>
    <col min="3606" max="3606" width="8.25" style="274" customWidth="1"/>
    <col min="3607" max="3609" width="8.375" style="274" customWidth="1"/>
    <col min="3610" max="3610" width="8.25" style="274" customWidth="1"/>
    <col min="3611" max="3613" width="8.375" style="274" customWidth="1"/>
    <col min="3614" max="3614" width="8.25" style="274" customWidth="1"/>
    <col min="3615" max="3615" width="7.25" style="274" customWidth="1"/>
    <col min="3616" max="3616" width="9.375" style="274" customWidth="1"/>
    <col min="3617" max="3787" width="17.25" style="274" customWidth="1"/>
    <col min="3788" max="3840" width="9" style="274"/>
    <col min="3841" max="3841" width="9.375" style="274" customWidth="1"/>
    <col min="3842" max="3842" width="7.25" style="274" customWidth="1"/>
    <col min="3843" max="3845" width="8.375" style="274" customWidth="1"/>
    <col min="3846" max="3846" width="8.25" style="274" customWidth="1"/>
    <col min="3847" max="3849" width="8.375" style="274" customWidth="1"/>
    <col min="3850" max="3850" width="8.25" style="274" customWidth="1"/>
    <col min="3851" max="3853" width="8.375" style="274" customWidth="1"/>
    <col min="3854" max="3854" width="8.25" style="274" customWidth="1"/>
    <col min="3855" max="3857" width="8.375" style="274" customWidth="1"/>
    <col min="3858" max="3858" width="8.25" style="274" customWidth="1"/>
    <col min="3859" max="3861" width="8.375" style="274" customWidth="1"/>
    <col min="3862" max="3862" width="8.25" style="274" customWidth="1"/>
    <col min="3863" max="3865" width="8.375" style="274" customWidth="1"/>
    <col min="3866" max="3866" width="8.25" style="274" customWidth="1"/>
    <col min="3867" max="3869" width="8.375" style="274" customWidth="1"/>
    <col min="3870" max="3870" width="8.25" style="274" customWidth="1"/>
    <col min="3871" max="3871" width="7.25" style="274" customWidth="1"/>
    <col min="3872" max="3872" width="9.375" style="274" customWidth="1"/>
    <col min="3873" max="4043" width="17.25" style="274" customWidth="1"/>
    <col min="4044" max="4096" width="9" style="274"/>
    <col min="4097" max="4097" width="9.375" style="274" customWidth="1"/>
    <col min="4098" max="4098" width="7.25" style="274" customWidth="1"/>
    <col min="4099" max="4101" width="8.375" style="274" customWidth="1"/>
    <col min="4102" max="4102" width="8.25" style="274" customWidth="1"/>
    <col min="4103" max="4105" width="8.375" style="274" customWidth="1"/>
    <col min="4106" max="4106" width="8.25" style="274" customWidth="1"/>
    <col min="4107" max="4109" width="8.375" style="274" customWidth="1"/>
    <col min="4110" max="4110" width="8.25" style="274" customWidth="1"/>
    <col min="4111" max="4113" width="8.375" style="274" customWidth="1"/>
    <col min="4114" max="4114" width="8.25" style="274" customWidth="1"/>
    <col min="4115" max="4117" width="8.375" style="274" customWidth="1"/>
    <col min="4118" max="4118" width="8.25" style="274" customWidth="1"/>
    <col min="4119" max="4121" width="8.375" style="274" customWidth="1"/>
    <col min="4122" max="4122" width="8.25" style="274" customWidth="1"/>
    <col min="4123" max="4125" width="8.375" style="274" customWidth="1"/>
    <col min="4126" max="4126" width="8.25" style="274" customWidth="1"/>
    <col min="4127" max="4127" width="7.25" style="274" customWidth="1"/>
    <col min="4128" max="4128" width="9.375" style="274" customWidth="1"/>
    <col min="4129" max="4299" width="17.25" style="274" customWidth="1"/>
    <col min="4300" max="4352" width="9" style="274"/>
    <col min="4353" max="4353" width="9.375" style="274" customWidth="1"/>
    <col min="4354" max="4354" width="7.25" style="274" customWidth="1"/>
    <col min="4355" max="4357" width="8.375" style="274" customWidth="1"/>
    <col min="4358" max="4358" width="8.25" style="274" customWidth="1"/>
    <col min="4359" max="4361" width="8.375" style="274" customWidth="1"/>
    <col min="4362" max="4362" width="8.25" style="274" customWidth="1"/>
    <col min="4363" max="4365" width="8.375" style="274" customWidth="1"/>
    <col min="4366" max="4366" width="8.25" style="274" customWidth="1"/>
    <col min="4367" max="4369" width="8.375" style="274" customWidth="1"/>
    <col min="4370" max="4370" width="8.25" style="274" customWidth="1"/>
    <col min="4371" max="4373" width="8.375" style="274" customWidth="1"/>
    <col min="4374" max="4374" width="8.25" style="274" customWidth="1"/>
    <col min="4375" max="4377" width="8.375" style="274" customWidth="1"/>
    <col min="4378" max="4378" width="8.25" style="274" customWidth="1"/>
    <col min="4379" max="4381" width="8.375" style="274" customWidth="1"/>
    <col min="4382" max="4382" width="8.25" style="274" customWidth="1"/>
    <col min="4383" max="4383" width="7.25" style="274" customWidth="1"/>
    <col min="4384" max="4384" width="9.375" style="274" customWidth="1"/>
    <col min="4385" max="4555" width="17.25" style="274" customWidth="1"/>
    <col min="4556" max="4608" width="9" style="274"/>
    <col min="4609" max="4609" width="9.375" style="274" customWidth="1"/>
    <col min="4610" max="4610" width="7.25" style="274" customWidth="1"/>
    <col min="4611" max="4613" width="8.375" style="274" customWidth="1"/>
    <col min="4614" max="4614" width="8.25" style="274" customWidth="1"/>
    <col min="4615" max="4617" width="8.375" style="274" customWidth="1"/>
    <col min="4618" max="4618" width="8.25" style="274" customWidth="1"/>
    <col min="4619" max="4621" width="8.375" style="274" customWidth="1"/>
    <col min="4622" max="4622" width="8.25" style="274" customWidth="1"/>
    <col min="4623" max="4625" width="8.375" style="274" customWidth="1"/>
    <col min="4626" max="4626" width="8.25" style="274" customWidth="1"/>
    <col min="4627" max="4629" width="8.375" style="274" customWidth="1"/>
    <col min="4630" max="4630" width="8.25" style="274" customWidth="1"/>
    <col min="4631" max="4633" width="8.375" style="274" customWidth="1"/>
    <col min="4634" max="4634" width="8.25" style="274" customWidth="1"/>
    <col min="4635" max="4637" width="8.375" style="274" customWidth="1"/>
    <col min="4638" max="4638" width="8.25" style="274" customWidth="1"/>
    <col min="4639" max="4639" width="7.25" style="274" customWidth="1"/>
    <col min="4640" max="4640" width="9.375" style="274" customWidth="1"/>
    <col min="4641" max="4811" width="17.25" style="274" customWidth="1"/>
    <col min="4812" max="4864" width="9" style="274"/>
    <col min="4865" max="4865" width="9.375" style="274" customWidth="1"/>
    <col min="4866" max="4866" width="7.25" style="274" customWidth="1"/>
    <col min="4867" max="4869" width="8.375" style="274" customWidth="1"/>
    <col min="4870" max="4870" width="8.25" style="274" customWidth="1"/>
    <col min="4871" max="4873" width="8.375" style="274" customWidth="1"/>
    <col min="4874" max="4874" width="8.25" style="274" customWidth="1"/>
    <col min="4875" max="4877" width="8.375" style="274" customWidth="1"/>
    <col min="4878" max="4878" width="8.25" style="274" customWidth="1"/>
    <col min="4879" max="4881" width="8.375" style="274" customWidth="1"/>
    <col min="4882" max="4882" width="8.25" style="274" customWidth="1"/>
    <col min="4883" max="4885" width="8.375" style="274" customWidth="1"/>
    <col min="4886" max="4886" width="8.25" style="274" customWidth="1"/>
    <col min="4887" max="4889" width="8.375" style="274" customWidth="1"/>
    <col min="4890" max="4890" width="8.25" style="274" customWidth="1"/>
    <col min="4891" max="4893" width="8.375" style="274" customWidth="1"/>
    <col min="4894" max="4894" width="8.25" style="274" customWidth="1"/>
    <col min="4895" max="4895" width="7.25" style="274" customWidth="1"/>
    <col min="4896" max="4896" width="9.375" style="274" customWidth="1"/>
    <col min="4897" max="5067" width="17.25" style="274" customWidth="1"/>
    <col min="5068" max="5120" width="9" style="274"/>
    <col min="5121" max="5121" width="9.375" style="274" customWidth="1"/>
    <col min="5122" max="5122" width="7.25" style="274" customWidth="1"/>
    <col min="5123" max="5125" width="8.375" style="274" customWidth="1"/>
    <col min="5126" max="5126" width="8.25" style="274" customWidth="1"/>
    <col min="5127" max="5129" width="8.375" style="274" customWidth="1"/>
    <col min="5130" max="5130" width="8.25" style="274" customWidth="1"/>
    <col min="5131" max="5133" width="8.375" style="274" customWidth="1"/>
    <col min="5134" max="5134" width="8.25" style="274" customWidth="1"/>
    <col min="5135" max="5137" width="8.375" style="274" customWidth="1"/>
    <col min="5138" max="5138" width="8.25" style="274" customWidth="1"/>
    <col min="5139" max="5141" width="8.375" style="274" customWidth="1"/>
    <col min="5142" max="5142" width="8.25" style="274" customWidth="1"/>
    <col min="5143" max="5145" width="8.375" style="274" customWidth="1"/>
    <col min="5146" max="5146" width="8.25" style="274" customWidth="1"/>
    <col min="5147" max="5149" width="8.375" style="274" customWidth="1"/>
    <col min="5150" max="5150" width="8.25" style="274" customWidth="1"/>
    <col min="5151" max="5151" width="7.25" style="274" customWidth="1"/>
    <col min="5152" max="5152" width="9.375" style="274" customWidth="1"/>
    <col min="5153" max="5323" width="17.25" style="274" customWidth="1"/>
    <col min="5324" max="5376" width="9" style="274"/>
    <col min="5377" max="5377" width="9.375" style="274" customWidth="1"/>
    <col min="5378" max="5378" width="7.25" style="274" customWidth="1"/>
    <col min="5379" max="5381" width="8.375" style="274" customWidth="1"/>
    <col min="5382" max="5382" width="8.25" style="274" customWidth="1"/>
    <col min="5383" max="5385" width="8.375" style="274" customWidth="1"/>
    <col min="5386" max="5386" width="8.25" style="274" customWidth="1"/>
    <col min="5387" max="5389" width="8.375" style="274" customWidth="1"/>
    <col min="5390" max="5390" width="8.25" style="274" customWidth="1"/>
    <col min="5391" max="5393" width="8.375" style="274" customWidth="1"/>
    <col min="5394" max="5394" width="8.25" style="274" customWidth="1"/>
    <col min="5395" max="5397" width="8.375" style="274" customWidth="1"/>
    <col min="5398" max="5398" width="8.25" style="274" customWidth="1"/>
    <col min="5399" max="5401" width="8.375" style="274" customWidth="1"/>
    <col min="5402" max="5402" width="8.25" style="274" customWidth="1"/>
    <col min="5403" max="5405" width="8.375" style="274" customWidth="1"/>
    <col min="5406" max="5406" width="8.25" style="274" customWidth="1"/>
    <col min="5407" max="5407" width="7.25" style="274" customWidth="1"/>
    <col min="5408" max="5408" width="9.375" style="274" customWidth="1"/>
    <col min="5409" max="5579" width="17.25" style="274" customWidth="1"/>
    <col min="5580" max="5632" width="9" style="274"/>
    <col min="5633" max="5633" width="9.375" style="274" customWidth="1"/>
    <col min="5634" max="5634" width="7.25" style="274" customWidth="1"/>
    <col min="5635" max="5637" width="8.375" style="274" customWidth="1"/>
    <col min="5638" max="5638" width="8.25" style="274" customWidth="1"/>
    <col min="5639" max="5641" width="8.375" style="274" customWidth="1"/>
    <col min="5642" max="5642" width="8.25" style="274" customWidth="1"/>
    <col min="5643" max="5645" width="8.375" style="274" customWidth="1"/>
    <col min="5646" max="5646" width="8.25" style="274" customWidth="1"/>
    <col min="5647" max="5649" width="8.375" style="274" customWidth="1"/>
    <col min="5650" max="5650" width="8.25" style="274" customWidth="1"/>
    <col min="5651" max="5653" width="8.375" style="274" customWidth="1"/>
    <col min="5654" max="5654" width="8.25" style="274" customWidth="1"/>
    <col min="5655" max="5657" width="8.375" style="274" customWidth="1"/>
    <col min="5658" max="5658" width="8.25" style="274" customWidth="1"/>
    <col min="5659" max="5661" width="8.375" style="274" customWidth="1"/>
    <col min="5662" max="5662" width="8.25" style="274" customWidth="1"/>
    <col min="5663" max="5663" width="7.25" style="274" customWidth="1"/>
    <col min="5664" max="5664" width="9.375" style="274" customWidth="1"/>
    <col min="5665" max="5835" width="17.25" style="274" customWidth="1"/>
    <col min="5836" max="5888" width="9" style="274"/>
    <col min="5889" max="5889" width="9.375" style="274" customWidth="1"/>
    <col min="5890" max="5890" width="7.25" style="274" customWidth="1"/>
    <col min="5891" max="5893" width="8.375" style="274" customWidth="1"/>
    <col min="5894" max="5894" width="8.25" style="274" customWidth="1"/>
    <col min="5895" max="5897" width="8.375" style="274" customWidth="1"/>
    <col min="5898" max="5898" width="8.25" style="274" customWidth="1"/>
    <col min="5899" max="5901" width="8.375" style="274" customWidth="1"/>
    <col min="5902" max="5902" width="8.25" style="274" customWidth="1"/>
    <col min="5903" max="5905" width="8.375" style="274" customWidth="1"/>
    <col min="5906" max="5906" width="8.25" style="274" customWidth="1"/>
    <col min="5907" max="5909" width="8.375" style="274" customWidth="1"/>
    <col min="5910" max="5910" width="8.25" style="274" customWidth="1"/>
    <col min="5911" max="5913" width="8.375" style="274" customWidth="1"/>
    <col min="5914" max="5914" width="8.25" style="274" customWidth="1"/>
    <col min="5915" max="5917" width="8.375" style="274" customWidth="1"/>
    <col min="5918" max="5918" width="8.25" style="274" customWidth="1"/>
    <col min="5919" max="5919" width="7.25" style="274" customWidth="1"/>
    <col min="5920" max="5920" width="9.375" style="274" customWidth="1"/>
    <col min="5921" max="6091" width="17.25" style="274" customWidth="1"/>
    <col min="6092" max="6144" width="9" style="274"/>
    <col min="6145" max="6145" width="9.375" style="274" customWidth="1"/>
    <col min="6146" max="6146" width="7.25" style="274" customWidth="1"/>
    <col min="6147" max="6149" width="8.375" style="274" customWidth="1"/>
    <col min="6150" max="6150" width="8.25" style="274" customWidth="1"/>
    <col min="6151" max="6153" width="8.375" style="274" customWidth="1"/>
    <col min="6154" max="6154" width="8.25" style="274" customWidth="1"/>
    <col min="6155" max="6157" width="8.375" style="274" customWidth="1"/>
    <col min="6158" max="6158" width="8.25" style="274" customWidth="1"/>
    <col min="6159" max="6161" width="8.375" style="274" customWidth="1"/>
    <col min="6162" max="6162" width="8.25" style="274" customWidth="1"/>
    <col min="6163" max="6165" width="8.375" style="274" customWidth="1"/>
    <col min="6166" max="6166" width="8.25" style="274" customWidth="1"/>
    <col min="6167" max="6169" width="8.375" style="274" customWidth="1"/>
    <col min="6170" max="6170" width="8.25" style="274" customWidth="1"/>
    <col min="6171" max="6173" width="8.375" style="274" customWidth="1"/>
    <col min="6174" max="6174" width="8.25" style="274" customWidth="1"/>
    <col min="6175" max="6175" width="7.25" style="274" customWidth="1"/>
    <col min="6176" max="6176" width="9.375" style="274" customWidth="1"/>
    <col min="6177" max="6347" width="17.25" style="274" customWidth="1"/>
    <col min="6348" max="6400" width="9" style="274"/>
    <col min="6401" max="6401" width="9.375" style="274" customWidth="1"/>
    <col min="6402" max="6402" width="7.25" style="274" customWidth="1"/>
    <col min="6403" max="6405" width="8.375" style="274" customWidth="1"/>
    <col min="6406" max="6406" width="8.25" style="274" customWidth="1"/>
    <col min="6407" max="6409" width="8.375" style="274" customWidth="1"/>
    <col min="6410" max="6410" width="8.25" style="274" customWidth="1"/>
    <col min="6411" max="6413" width="8.375" style="274" customWidth="1"/>
    <col min="6414" max="6414" width="8.25" style="274" customWidth="1"/>
    <col min="6415" max="6417" width="8.375" style="274" customWidth="1"/>
    <col min="6418" max="6418" width="8.25" style="274" customWidth="1"/>
    <col min="6419" max="6421" width="8.375" style="274" customWidth="1"/>
    <col min="6422" max="6422" width="8.25" style="274" customWidth="1"/>
    <col min="6423" max="6425" width="8.375" style="274" customWidth="1"/>
    <col min="6426" max="6426" width="8.25" style="274" customWidth="1"/>
    <col min="6427" max="6429" width="8.375" style="274" customWidth="1"/>
    <col min="6430" max="6430" width="8.25" style="274" customWidth="1"/>
    <col min="6431" max="6431" width="7.25" style="274" customWidth="1"/>
    <col min="6432" max="6432" width="9.375" style="274" customWidth="1"/>
    <col min="6433" max="6603" width="17.25" style="274" customWidth="1"/>
    <col min="6604" max="6656" width="9" style="274"/>
    <col min="6657" max="6657" width="9.375" style="274" customWidth="1"/>
    <col min="6658" max="6658" width="7.25" style="274" customWidth="1"/>
    <col min="6659" max="6661" width="8.375" style="274" customWidth="1"/>
    <col min="6662" max="6662" width="8.25" style="274" customWidth="1"/>
    <col min="6663" max="6665" width="8.375" style="274" customWidth="1"/>
    <col min="6666" max="6666" width="8.25" style="274" customWidth="1"/>
    <col min="6667" max="6669" width="8.375" style="274" customWidth="1"/>
    <col min="6670" max="6670" width="8.25" style="274" customWidth="1"/>
    <col min="6671" max="6673" width="8.375" style="274" customWidth="1"/>
    <col min="6674" max="6674" width="8.25" style="274" customWidth="1"/>
    <col min="6675" max="6677" width="8.375" style="274" customWidth="1"/>
    <col min="6678" max="6678" width="8.25" style="274" customWidth="1"/>
    <col min="6679" max="6681" width="8.375" style="274" customWidth="1"/>
    <col min="6682" max="6682" width="8.25" style="274" customWidth="1"/>
    <col min="6683" max="6685" width="8.375" style="274" customWidth="1"/>
    <col min="6686" max="6686" width="8.25" style="274" customWidth="1"/>
    <col min="6687" max="6687" width="7.25" style="274" customWidth="1"/>
    <col min="6688" max="6688" width="9.375" style="274" customWidth="1"/>
    <col min="6689" max="6859" width="17.25" style="274" customWidth="1"/>
    <col min="6860" max="6912" width="9" style="274"/>
    <col min="6913" max="6913" width="9.375" style="274" customWidth="1"/>
    <col min="6914" max="6914" width="7.25" style="274" customWidth="1"/>
    <col min="6915" max="6917" width="8.375" style="274" customWidth="1"/>
    <col min="6918" max="6918" width="8.25" style="274" customWidth="1"/>
    <col min="6919" max="6921" width="8.375" style="274" customWidth="1"/>
    <col min="6922" max="6922" width="8.25" style="274" customWidth="1"/>
    <col min="6923" max="6925" width="8.375" style="274" customWidth="1"/>
    <col min="6926" max="6926" width="8.25" style="274" customWidth="1"/>
    <col min="6927" max="6929" width="8.375" style="274" customWidth="1"/>
    <col min="6930" max="6930" width="8.25" style="274" customWidth="1"/>
    <col min="6931" max="6933" width="8.375" style="274" customWidth="1"/>
    <col min="6934" max="6934" width="8.25" style="274" customWidth="1"/>
    <col min="6935" max="6937" width="8.375" style="274" customWidth="1"/>
    <col min="6938" max="6938" width="8.25" style="274" customWidth="1"/>
    <col min="6939" max="6941" width="8.375" style="274" customWidth="1"/>
    <col min="6942" max="6942" width="8.25" style="274" customWidth="1"/>
    <col min="6943" max="6943" width="7.25" style="274" customWidth="1"/>
    <col min="6944" max="6944" width="9.375" style="274" customWidth="1"/>
    <col min="6945" max="7115" width="17.25" style="274" customWidth="1"/>
    <col min="7116" max="7168" width="9" style="274"/>
    <col min="7169" max="7169" width="9.375" style="274" customWidth="1"/>
    <col min="7170" max="7170" width="7.25" style="274" customWidth="1"/>
    <col min="7171" max="7173" width="8.375" style="274" customWidth="1"/>
    <col min="7174" max="7174" width="8.25" style="274" customWidth="1"/>
    <col min="7175" max="7177" width="8.375" style="274" customWidth="1"/>
    <col min="7178" max="7178" width="8.25" style="274" customWidth="1"/>
    <col min="7179" max="7181" width="8.375" style="274" customWidth="1"/>
    <col min="7182" max="7182" width="8.25" style="274" customWidth="1"/>
    <col min="7183" max="7185" width="8.375" style="274" customWidth="1"/>
    <col min="7186" max="7186" width="8.25" style="274" customWidth="1"/>
    <col min="7187" max="7189" width="8.375" style="274" customWidth="1"/>
    <col min="7190" max="7190" width="8.25" style="274" customWidth="1"/>
    <col min="7191" max="7193" width="8.375" style="274" customWidth="1"/>
    <col min="7194" max="7194" width="8.25" style="274" customWidth="1"/>
    <col min="7195" max="7197" width="8.375" style="274" customWidth="1"/>
    <col min="7198" max="7198" width="8.25" style="274" customWidth="1"/>
    <col min="7199" max="7199" width="7.25" style="274" customWidth="1"/>
    <col min="7200" max="7200" width="9.375" style="274" customWidth="1"/>
    <col min="7201" max="7371" width="17.25" style="274" customWidth="1"/>
    <col min="7372" max="7424" width="9" style="274"/>
    <col min="7425" max="7425" width="9.375" style="274" customWidth="1"/>
    <col min="7426" max="7426" width="7.25" style="274" customWidth="1"/>
    <col min="7427" max="7429" width="8.375" style="274" customWidth="1"/>
    <col min="7430" max="7430" width="8.25" style="274" customWidth="1"/>
    <col min="7431" max="7433" width="8.375" style="274" customWidth="1"/>
    <col min="7434" max="7434" width="8.25" style="274" customWidth="1"/>
    <col min="7435" max="7437" width="8.375" style="274" customWidth="1"/>
    <col min="7438" max="7438" width="8.25" style="274" customWidth="1"/>
    <col min="7439" max="7441" width="8.375" style="274" customWidth="1"/>
    <col min="7442" max="7442" width="8.25" style="274" customWidth="1"/>
    <col min="7443" max="7445" width="8.375" style="274" customWidth="1"/>
    <col min="7446" max="7446" width="8.25" style="274" customWidth="1"/>
    <col min="7447" max="7449" width="8.375" style="274" customWidth="1"/>
    <col min="7450" max="7450" width="8.25" style="274" customWidth="1"/>
    <col min="7451" max="7453" width="8.375" style="274" customWidth="1"/>
    <col min="7454" max="7454" width="8.25" style="274" customWidth="1"/>
    <col min="7455" max="7455" width="7.25" style="274" customWidth="1"/>
    <col min="7456" max="7456" width="9.375" style="274" customWidth="1"/>
    <col min="7457" max="7627" width="17.25" style="274" customWidth="1"/>
    <col min="7628" max="7680" width="9" style="274"/>
    <col min="7681" max="7681" width="9.375" style="274" customWidth="1"/>
    <col min="7682" max="7682" width="7.25" style="274" customWidth="1"/>
    <col min="7683" max="7685" width="8.375" style="274" customWidth="1"/>
    <col min="7686" max="7686" width="8.25" style="274" customWidth="1"/>
    <col min="7687" max="7689" width="8.375" style="274" customWidth="1"/>
    <col min="7690" max="7690" width="8.25" style="274" customWidth="1"/>
    <col min="7691" max="7693" width="8.375" style="274" customWidth="1"/>
    <col min="7694" max="7694" width="8.25" style="274" customWidth="1"/>
    <col min="7695" max="7697" width="8.375" style="274" customWidth="1"/>
    <col min="7698" max="7698" width="8.25" style="274" customWidth="1"/>
    <col min="7699" max="7701" width="8.375" style="274" customWidth="1"/>
    <col min="7702" max="7702" width="8.25" style="274" customWidth="1"/>
    <col min="7703" max="7705" width="8.375" style="274" customWidth="1"/>
    <col min="7706" max="7706" width="8.25" style="274" customWidth="1"/>
    <col min="7707" max="7709" width="8.375" style="274" customWidth="1"/>
    <col min="7710" max="7710" width="8.25" style="274" customWidth="1"/>
    <col min="7711" max="7711" width="7.25" style="274" customWidth="1"/>
    <col min="7712" max="7712" width="9.375" style="274" customWidth="1"/>
    <col min="7713" max="7883" width="17.25" style="274" customWidth="1"/>
    <col min="7884" max="7936" width="9" style="274"/>
    <col min="7937" max="7937" width="9.375" style="274" customWidth="1"/>
    <col min="7938" max="7938" width="7.25" style="274" customWidth="1"/>
    <col min="7939" max="7941" width="8.375" style="274" customWidth="1"/>
    <col min="7942" max="7942" width="8.25" style="274" customWidth="1"/>
    <col min="7943" max="7945" width="8.375" style="274" customWidth="1"/>
    <col min="7946" max="7946" width="8.25" style="274" customWidth="1"/>
    <col min="7947" max="7949" width="8.375" style="274" customWidth="1"/>
    <col min="7950" max="7950" width="8.25" style="274" customWidth="1"/>
    <col min="7951" max="7953" width="8.375" style="274" customWidth="1"/>
    <col min="7954" max="7954" width="8.25" style="274" customWidth="1"/>
    <col min="7955" max="7957" width="8.375" style="274" customWidth="1"/>
    <col min="7958" max="7958" width="8.25" style="274" customWidth="1"/>
    <col min="7959" max="7961" width="8.375" style="274" customWidth="1"/>
    <col min="7962" max="7962" width="8.25" style="274" customWidth="1"/>
    <col min="7963" max="7965" width="8.375" style="274" customWidth="1"/>
    <col min="7966" max="7966" width="8.25" style="274" customWidth="1"/>
    <col min="7967" max="7967" width="7.25" style="274" customWidth="1"/>
    <col min="7968" max="7968" width="9.375" style="274" customWidth="1"/>
    <col min="7969" max="8139" width="17.25" style="274" customWidth="1"/>
    <col min="8140" max="8192" width="9" style="274"/>
    <col min="8193" max="8193" width="9.375" style="274" customWidth="1"/>
    <col min="8194" max="8194" width="7.25" style="274" customWidth="1"/>
    <col min="8195" max="8197" width="8.375" style="274" customWidth="1"/>
    <col min="8198" max="8198" width="8.25" style="274" customWidth="1"/>
    <col min="8199" max="8201" width="8.375" style="274" customWidth="1"/>
    <col min="8202" max="8202" width="8.25" style="274" customWidth="1"/>
    <col min="8203" max="8205" width="8.375" style="274" customWidth="1"/>
    <col min="8206" max="8206" width="8.25" style="274" customWidth="1"/>
    <col min="8207" max="8209" width="8.375" style="274" customWidth="1"/>
    <col min="8210" max="8210" width="8.25" style="274" customWidth="1"/>
    <col min="8211" max="8213" width="8.375" style="274" customWidth="1"/>
    <col min="8214" max="8214" width="8.25" style="274" customWidth="1"/>
    <col min="8215" max="8217" width="8.375" style="274" customWidth="1"/>
    <col min="8218" max="8218" width="8.25" style="274" customWidth="1"/>
    <col min="8219" max="8221" width="8.375" style="274" customWidth="1"/>
    <col min="8222" max="8222" width="8.25" style="274" customWidth="1"/>
    <col min="8223" max="8223" width="7.25" style="274" customWidth="1"/>
    <col min="8224" max="8224" width="9.375" style="274" customWidth="1"/>
    <col min="8225" max="8395" width="17.25" style="274" customWidth="1"/>
    <col min="8396" max="8448" width="9" style="274"/>
    <col min="8449" max="8449" width="9.375" style="274" customWidth="1"/>
    <col min="8450" max="8450" width="7.25" style="274" customWidth="1"/>
    <col min="8451" max="8453" width="8.375" style="274" customWidth="1"/>
    <col min="8454" max="8454" width="8.25" style="274" customWidth="1"/>
    <col min="8455" max="8457" width="8.375" style="274" customWidth="1"/>
    <col min="8458" max="8458" width="8.25" style="274" customWidth="1"/>
    <col min="8459" max="8461" width="8.375" style="274" customWidth="1"/>
    <col min="8462" max="8462" width="8.25" style="274" customWidth="1"/>
    <col min="8463" max="8465" width="8.375" style="274" customWidth="1"/>
    <col min="8466" max="8466" width="8.25" style="274" customWidth="1"/>
    <col min="8467" max="8469" width="8.375" style="274" customWidth="1"/>
    <col min="8470" max="8470" width="8.25" style="274" customWidth="1"/>
    <col min="8471" max="8473" width="8.375" style="274" customWidth="1"/>
    <col min="8474" max="8474" width="8.25" style="274" customWidth="1"/>
    <col min="8475" max="8477" width="8.375" style="274" customWidth="1"/>
    <col min="8478" max="8478" width="8.25" style="274" customWidth="1"/>
    <col min="8479" max="8479" width="7.25" style="274" customWidth="1"/>
    <col min="8480" max="8480" width="9.375" style="274" customWidth="1"/>
    <col min="8481" max="8651" width="17.25" style="274" customWidth="1"/>
    <col min="8652" max="8704" width="9" style="274"/>
    <col min="8705" max="8705" width="9.375" style="274" customWidth="1"/>
    <col min="8706" max="8706" width="7.25" style="274" customWidth="1"/>
    <col min="8707" max="8709" width="8.375" style="274" customWidth="1"/>
    <col min="8710" max="8710" width="8.25" style="274" customWidth="1"/>
    <col min="8711" max="8713" width="8.375" style="274" customWidth="1"/>
    <col min="8714" max="8714" width="8.25" style="274" customWidth="1"/>
    <col min="8715" max="8717" width="8.375" style="274" customWidth="1"/>
    <col min="8718" max="8718" width="8.25" style="274" customWidth="1"/>
    <col min="8719" max="8721" width="8.375" style="274" customWidth="1"/>
    <col min="8722" max="8722" width="8.25" style="274" customWidth="1"/>
    <col min="8723" max="8725" width="8.375" style="274" customWidth="1"/>
    <col min="8726" max="8726" width="8.25" style="274" customWidth="1"/>
    <col min="8727" max="8729" width="8.375" style="274" customWidth="1"/>
    <col min="8730" max="8730" width="8.25" style="274" customWidth="1"/>
    <col min="8731" max="8733" width="8.375" style="274" customWidth="1"/>
    <col min="8734" max="8734" width="8.25" style="274" customWidth="1"/>
    <col min="8735" max="8735" width="7.25" style="274" customWidth="1"/>
    <col min="8736" max="8736" width="9.375" style="274" customWidth="1"/>
    <col min="8737" max="8907" width="17.25" style="274" customWidth="1"/>
    <col min="8908" max="8960" width="9" style="274"/>
    <col min="8961" max="8961" width="9.375" style="274" customWidth="1"/>
    <col min="8962" max="8962" width="7.25" style="274" customWidth="1"/>
    <col min="8963" max="8965" width="8.375" style="274" customWidth="1"/>
    <col min="8966" max="8966" width="8.25" style="274" customWidth="1"/>
    <col min="8967" max="8969" width="8.375" style="274" customWidth="1"/>
    <col min="8970" max="8970" width="8.25" style="274" customWidth="1"/>
    <col min="8971" max="8973" width="8.375" style="274" customWidth="1"/>
    <col min="8974" max="8974" width="8.25" style="274" customWidth="1"/>
    <col min="8975" max="8977" width="8.375" style="274" customWidth="1"/>
    <col min="8978" max="8978" width="8.25" style="274" customWidth="1"/>
    <col min="8979" max="8981" width="8.375" style="274" customWidth="1"/>
    <col min="8982" max="8982" width="8.25" style="274" customWidth="1"/>
    <col min="8983" max="8985" width="8.375" style="274" customWidth="1"/>
    <col min="8986" max="8986" width="8.25" style="274" customWidth="1"/>
    <col min="8987" max="8989" width="8.375" style="274" customWidth="1"/>
    <col min="8990" max="8990" width="8.25" style="274" customWidth="1"/>
    <col min="8991" max="8991" width="7.25" style="274" customWidth="1"/>
    <col min="8992" max="8992" width="9.375" style="274" customWidth="1"/>
    <col min="8993" max="9163" width="17.25" style="274" customWidth="1"/>
    <col min="9164" max="9216" width="9" style="274"/>
    <col min="9217" max="9217" width="9.375" style="274" customWidth="1"/>
    <col min="9218" max="9218" width="7.25" style="274" customWidth="1"/>
    <col min="9219" max="9221" width="8.375" style="274" customWidth="1"/>
    <col min="9222" max="9222" width="8.25" style="274" customWidth="1"/>
    <col min="9223" max="9225" width="8.375" style="274" customWidth="1"/>
    <col min="9226" max="9226" width="8.25" style="274" customWidth="1"/>
    <col min="9227" max="9229" width="8.375" style="274" customWidth="1"/>
    <col min="9230" max="9230" width="8.25" style="274" customWidth="1"/>
    <col min="9231" max="9233" width="8.375" style="274" customWidth="1"/>
    <col min="9234" max="9234" width="8.25" style="274" customWidth="1"/>
    <col min="9235" max="9237" width="8.375" style="274" customWidth="1"/>
    <col min="9238" max="9238" width="8.25" style="274" customWidth="1"/>
    <col min="9239" max="9241" width="8.375" style="274" customWidth="1"/>
    <col min="9242" max="9242" width="8.25" style="274" customWidth="1"/>
    <col min="9243" max="9245" width="8.375" style="274" customWidth="1"/>
    <col min="9246" max="9246" width="8.25" style="274" customWidth="1"/>
    <col min="9247" max="9247" width="7.25" style="274" customWidth="1"/>
    <col min="9248" max="9248" width="9.375" style="274" customWidth="1"/>
    <col min="9249" max="9419" width="17.25" style="274" customWidth="1"/>
    <col min="9420" max="9472" width="9" style="274"/>
    <col min="9473" max="9473" width="9.375" style="274" customWidth="1"/>
    <col min="9474" max="9474" width="7.25" style="274" customWidth="1"/>
    <col min="9475" max="9477" width="8.375" style="274" customWidth="1"/>
    <col min="9478" max="9478" width="8.25" style="274" customWidth="1"/>
    <col min="9479" max="9481" width="8.375" style="274" customWidth="1"/>
    <col min="9482" max="9482" width="8.25" style="274" customWidth="1"/>
    <col min="9483" max="9485" width="8.375" style="274" customWidth="1"/>
    <col min="9486" max="9486" width="8.25" style="274" customWidth="1"/>
    <col min="9487" max="9489" width="8.375" style="274" customWidth="1"/>
    <col min="9490" max="9490" width="8.25" style="274" customWidth="1"/>
    <col min="9491" max="9493" width="8.375" style="274" customWidth="1"/>
    <col min="9494" max="9494" width="8.25" style="274" customWidth="1"/>
    <col min="9495" max="9497" width="8.375" style="274" customWidth="1"/>
    <col min="9498" max="9498" width="8.25" style="274" customWidth="1"/>
    <col min="9499" max="9501" width="8.375" style="274" customWidth="1"/>
    <col min="9502" max="9502" width="8.25" style="274" customWidth="1"/>
    <col min="9503" max="9503" width="7.25" style="274" customWidth="1"/>
    <col min="9504" max="9504" width="9.375" style="274" customWidth="1"/>
    <col min="9505" max="9675" width="17.25" style="274" customWidth="1"/>
    <col min="9676" max="9728" width="9" style="274"/>
    <col min="9729" max="9729" width="9.375" style="274" customWidth="1"/>
    <col min="9730" max="9730" width="7.25" style="274" customWidth="1"/>
    <col min="9731" max="9733" width="8.375" style="274" customWidth="1"/>
    <col min="9734" max="9734" width="8.25" style="274" customWidth="1"/>
    <col min="9735" max="9737" width="8.375" style="274" customWidth="1"/>
    <col min="9738" max="9738" width="8.25" style="274" customWidth="1"/>
    <col min="9739" max="9741" width="8.375" style="274" customWidth="1"/>
    <col min="9742" max="9742" width="8.25" style="274" customWidth="1"/>
    <col min="9743" max="9745" width="8.375" style="274" customWidth="1"/>
    <col min="9746" max="9746" width="8.25" style="274" customWidth="1"/>
    <col min="9747" max="9749" width="8.375" style="274" customWidth="1"/>
    <col min="9750" max="9750" width="8.25" style="274" customWidth="1"/>
    <col min="9751" max="9753" width="8.375" style="274" customWidth="1"/>
    <col min="9754" max="9754" width="8.25" style="274" customWidth="1"/>
    <col min="9755" max="9757" width="8.375" style="274" customWidth="1"/>
    <col min="9758" max="9758" width="8.25" style="274" customWidth="1"/>
    <col min="9759" max="9759" width="7.25" style="274" customWidth="1"/>
    <col min="9760" max="9760" width="9.375" style="274" customWidth="1"/>
    <col min="9761" max="9931" width="17.25" style="274" customWidth="1"/>
    <col min="9932" max="9984" width="9" style="274"/>
    <col min="9985" max="9985" width="9.375" style="274" customWidth="1"/>
    <col min="9986" max="9986" width="7.25" style="274" customWidth="1"/>
    <col min="9987" max="9989" width="8.375" style="274" customWidth="1"/>
    <col min="9990" max="9990" width="8.25" style="274" customWidth="1"/>
    <col min="9991" max="9993" width="8.375" style="274" customWidth="1"/>
    <col min="9994" max="9994" width="8.25" style="274" customWidth="1"/>
    <col min="9995" max="9997" width="8.375" style="274" customWidth="1"/>
    <col min="9998" max="9998" width="8.25" style="274" customWidth="1"/>
    <col min="9999" max="10001" width="8.375" style="274" customWidth="1"/>
    <col min="10002" max="10002" width="8.25" style="274" customWidth="1"/>
    <col min="10003" max="10005" width="8.375" style="274" customWidth="1"/>
    <col min="10006" max="10006" width="8.25" style="274" customWidth="1"/>
    <col min="10007" max="10009" width="8.375" style="274" customWidth="1"/>
    <col min="10010" max="10010" width="8.25" style="274" customWidth="1"/>
    <col min="10011" max="10013" width="8.375" style="274" customWidth="1"/>
    <col min="10014" max="10014" width="8.25" style="274" customWidth="1"/>
    <col min="10015" max="10015" width="7.25" style="274" customWidth="1"/>
    <col min="10016" max="10016" width="9.375" style="274" customWidth="1"/>
    <col min="10017" max="10187" width="17.25" style="274" customWidth="1"/>
    <col min="10188" max="10240" width="9" style="274"/>
    <col min="10241" max="10241" width="9.375" style="274" customWidth="1"/>
    <col min="10242" max="10242" width="7.25" style="274" customWidth="1"/>
    <col min="10243" max="10245" width="8.375" style="274" customWidth="1"/>
    <col min="10246" max="10246" width="8.25" style="274" customWidth="1"/>
    <col min="10247" max="10249" width="8.375" style="274" customWidth="1"/>
    <col min="10250" max="10250" width="8.25" style="274" customWidth="1"/>
    <col min="10251" max="10253" width="8.375" style="274" customWidth="1"/>
    <col min="10254" max="10254" width="8.25" style="274" customWidth="1"/>
    <col min="10255" max="10257" width="8.375" style="274" customWidth="1"/>
    <col min="10258" max="10258" width="8.25" style="274" customWidth="1"/>
    <col min="10259" max="10261" width="8.375" style="274" customWidth="1"/>
    <col min="10262" max="10262" width="8.25" style="274" customWidth="1"/>
    <col min="10263" max="10265" width="8.375" style="274" customWidth="1"/>
    <col min="10266" max="10266" width="8.25" style="274" customWidth="1"/>
    <col min="10267" max="10269" width="8.375" style="274" customWidth="1"/>
    <col min="10270" max="10270" width="8.25" style="274" customWidth="1"/>
    <col min="10271" max="10271" width="7.25" style="274" customWidth="1"/>
    <col min="10272" max="10272" width="9.375" style="274" customWidth="1"/>
    <col min="10273" max="10443" width="17.25" style="274" customWidth="1"/>
    <col min="10444" max="10496" width="9" style="274"/>
    <col min="10497" max="10497" width="9.375" style="274" customWidth="1"/>
    <col min="10498" max="10498" width="7.25" style="274" customWidth="1"/>
    <col min="10499" max="10501" width="8.375" style="274" customWidth="1"/>
    <col min="10502" max="10502" width="8.25" style="274" customWidth="1"/>
    <col min="10503" max="10505" width="8.375" style="274" customWidth="1"/>
    <col min="10506" max="10506" width="8.25" style="274" customWidth="1"/>
    <col min="10507" max="10509" width="8.375" style="274" customWidth="1"/>
    <col min="10510" max="10510" width="8.25" style="274" customWidth="1"/>
    <col min="10511" max="10513" width="8.375" style="274" customWidth="1"/>
    <col min="10514" max="10514" width="8.25" style="274" customWidth="1"/>
    <col min="10515" max="10517" width="8.375" style="274" customWidth="1"/>
    <col min="10518" max="10518" width="8.25" style="274" customWidth="1"/>
    <col min="10519" max="10521" width="8.375" style="274" customWidth="1"/>
    <col min="10522" max="10522" width="8.25" style="274" customWidth="1"/>
    <col min="10523" max="10525" width="8.375" style="274" customWidth="1"/>
    <col min="10526" max="10526" width="8.25" style="274" customWidth="1"/>
    <col min="10527" max="10527" width="7.25" style="274" customWidth="1"/>
    <col min="10528" max="10528" width="9.375" style="274" customWidth="1"/>
    <col min="10529" max="10699" width="17.25" style="274" customWidth="1"/>
    <col min="10700" max="10752" width="9" style="274"/>
    <col min="10753" max="10753" width="9.375" style="274" customWidth="1"/>
    <col min="10754" max="10754" width="7.25" style="274" customWidth="1"/>
    <col min="10755" max="10757" width="8.375" style="274" customWidth="1"/>
    <col min="10758" max="10758" width="8.25" style="274" customWidth="1"/>
    <col min="10759" max="10761" width="8.375" style="274" customWidth="1"/>
    <col min="10762" max="10762" width="8.25" style="274" customWidth="1"/>
    <col min="10763" max="10765" width="8.375" style="274" customWidth="1"/>
    <col min="10766" max="10766" width="8.25" style="274" customWidth="1"/>
    <col min="10767" max="10769" width="8.375" style="274" customWidth="1"/>
    <col min="10770" max="10770" width="8.25" style="274" customWidth="1"/>
    <col min="10771" max="10773" width="8.375" style="274" customWidth="1"/>
    <col min="10774" max="10774" width="8.25" style="274" customWidth="1"/>
    <col min="10775" max="10777" width="8.375" style="274" customWidth="1"/>
    <col min="10778" max="10778" width="8.25" style="274" customWidth="1"/>
    <col min="10779" max="10781" width="8.375" style="274" customWidth="1"/>
    <col min="10782" max="10782" width="8.25" style="274" customWidth="1"/>
    <col min="10783" max="10783" width="7.25" style="274" customWidth="1"/>
    <col min="10784" max="10784" width="9.375" style="274" customWidth="1"/>
    <col min="10785" max="10955" width="17.25" style="274" customWidth="1"/>
    <col min="10956" max="11008" width="9" style="274"/>
    <col min="11009" max="11009" width="9.375" style="274" customWidth="1"/>
    <col min="11010" max="11010" width="7.25" style="274" customWidth="1"/>
    <col min="11011" max="11013" width="8.375" style="274" customWidth="1"/>
    <col min="11014" max="11014" width="8.25" style="274" customWidth="1"/>
    <col min="11015" max="11017" width="8.375" style="274" customWidth="1"/>
    <col min="11018" max="11018" width="8.25" style="274" customWidth="1"/>
    <col min="11019" max="11021" width="8.375" style="274" customWidth="1"/>
    <col min="11022" max="11022" width="8.25" style="274" customWidth="1"/>
    <col min="11023" max="11025" width="8.375" style="274" customWidth="1"/>
    <col min="11026" max="11026" width="8.25" style="274" customWidth="1"/>
    <col min="11027" max="11029" width="8.375" style="274" customWidth="1"/>
    <col min="11030" max="11030" width="8.25" style="274" customWidth="1"/>
    <col min="11031" max="11033" width="8.375" style="274" customWidth="1"/>
    <col min="11034" max="11034" width="8.25" style="274" customWidth="1"/>
    <col min="11035" max="11037" width="8.375" style="274" customWidth="1"/>
    <col min="11038" max="11038" width="8.25" style="274" customWidth="1"/>
    <col min="11039" max="11039" width="7.25" style="274" customWidth="1"/>
    <col min="11040" max="11040" width="9.375" style="274" customWidth="1"/>
    <col min="11041" max="11211" width="17.25" style="274" customWidth="1"/>
    <col min="11212" max="11264" width="9" style="274"/>
    <col min="11265" max="11265" width="9.375" style="274" customWidth="1"/>
    <col min="11266" max="11266" width="7.25" style="274" customWidth="1"/>
    <col min="11267" max="11269" width="8.375" style="274" customWidth="1"/>
    <col min="11270" max="11270" width="8.25" style="274" customWidth="1"/>
    <col min="11271" max="11273" width="8.375" style="274" customWidth="1"/>
    <col min="11274" max="11274" width="8.25" style="274" customWidth="1"/>
    <col min="11275" max="11277" width="8.375" style="274" customWidth="1"/>
    <col min="11278" max="11278" width="8.25" style="274" customWidth="1"/>
    <col min="11279" max="11281" width="8.375" style="274" customWidth="1"/>
    <col min="11282" max="11282" width="8.25" style="274" customWidth="1"/>
    <col min="11283" max="11285" width="8.375" style="274" customWidth="1"/>
    <col min="11286" max="11286" width="8.25" style="274" customWidth="1"/>
    <col min="11287" max="11289" width="8.375" style="274" customWidth="1"/>
    <col min="11290" max="11290" width="8.25" style="274" customWidth="1"/>
    <col min="11291" max="11293" width="8.375" style="274" customWidth="1"/>
    <col min="11294" max="11294" width="8.25" style="274" customWidth="1"/>
    <col min="11295" max="11295" width="7.25" style="274" customWidth="1"/>
    <col min="11296" max="11296" width="9.375" style="274" customWidth="1"/>
    <col min="11297" max="11467" width="17.25" style="274" customWidth="1"/>
    <col min="11468" max="11520" width="9" style="274"/>
    <col min="11521" max="11521" width="9.375" style="274" customWidth="1"/>
    <col min="11522" max="11522" width="7.25" style="274" customWidth="1"/>
    <col min="11523" max="11525" width="8.375" style="274" customWidth="1"/>
    <col min="11526" max="11526" width="8.25" style="274" customWidth="1"/>
    <col min="11527" max="11529" width="8.375" style="274" customWidth="1"/>
    <col min="11530" max="11530" width="8.25" style="274" customWidth="1"/>
    <col min="11531" max="11533" width="8.375" style="274" customWidth="1"/>
    <col min="11534" max="11534" width="8.25" style="274" customWidth="1"/>
    <col min="11535" max="11537" width="8.375" style="274" customWidth="1"/>
    <col min="11538" max="11538" width="8.25" style="274" customWidth="1"/>
    <col min="11539" max="11541" width="8.375" style="274" customWidth="1"/>
    <col min="11542" max="11542" width="8.25" style="274" customWidth="1"/>
    <col min="11543" max="11545" width="8.375" style="274" customWidth="1"/>
    <col min="11546" max="11546" width="8.25" style="274" customWidth="1"/>
    <col min="11547" max="11549" width="8.375" style="274" customWidth="1"/>
    <col min="11550" max="11550" width="8.25" style="274" customWidth="1"/>
    <col min="11551" max="11551" width="7.25" style="274" customWidth="1"/>
    <col min="11552" max="11552" width="9.375" style="274" customWidth="1"/>
    <col min="11553" max="11723" width="17.25" style="274" customWidth="1"/>
    <col min="11724" max="11776" width="9" style="274"/>
    <col min="11777" max="11777" width="9.375" style="274" customWidth="1"/>
    <col min="11778" max="11778" width="7.25" style="274" customWidth="1"/>
    <col min="11779" max="11781" width="8.375" style="274" customWidth="1"/>
    <col min="11782" max="11782" width="8.25" style="274" customWidth="1"/>
    <col min="11783" max="11785" width="8.375" style="274" customWidth="1"/>
    <col min="11786" max="11786" width="8.25" style="274" customWidth="1"/>
    <col min="11787" max="11789" width="8.375" style="274" customWidth="1"/>
    <col min="11790" max="11790" width="8.25" style="274" customWidth="1"/>
    <col min="11791" max="11793" width="8.375" style="274" customWidth="1"/>
    <col min="11794" max="11794" width="8.25" style="274" customWidth="1"/>
    <col min="11795" max="11797" width="8.375" style="274" customWidth="1"/>
    <col min="11798" max="11798" width="8.25" style="274" customWidth="1"/>
    <col min="11799" max="11801" width="8.375" style="274" customWidth="1"/>
    <col min="11802" max="11802" width="8.25" style="274" customWidth="1"/>
    <col min="11803" max="11805" width="8.375" style="274" customWidth="1"/>
    <col min="11806" max="11806" width="8.25" style="274" customWidth="1"/>
    <col min="11807" max="11807" width="7.25" style="274" customWidth="1"/>
    <col min="11808" max="11808" width="9.375" style="274" customWidth="1"/>
    <col min="11809" max="11979" width="17.25" style="274" customWidth="1"/>
    <col min="11980" max="12032" width="9" style="274"/>
    <col min="12033" max="12033" width="9.375" style="274" customWidth="1"/>
    <col min="12034" max="12034" width="7.25" style="274" customWidth="1"/>
    <col min="12035" max="12037" width="8.375" style="274" customWidth="1"/>
    <col min="12038" max="12038" width="8.25" style="274" customWidth="1"/>
    <col min="12039" max="12041" width="8.375" style="274" customWidth="1"/>
    <col min="12042" max="12042" width="8.25" style="274" customWidth="1"/>
    <col min="12043" max="12045" width="8.375" style="274" customWidth="1"/>
    <col min="12046" max="12046" width="8.25" style="274" customWidth="1"/>
    <col min="12047" max="12049" width="8.375" style="274" customWidth="1"/>
    <col min="12050" max="12050" width="8.25" style="274" customWidth="1"/>
    <col min="12051" max="12053" width="8.375" style="274" customWidth="1"/>
    <col min="12054" max="12054" width="8.25" style="274" customWidth="1"/>
    <col min="12055" max="12057" width="8.375" style="274" customWidth="1"/>
    <col min="12058" max="12058" width="8.25" style="274" customWidth="1"/>
    <col min="12059" max="12061" width="8.375" style="274" customWidth="1"/>
    <col min="12062" max="12062" width="8.25" style="274" customWidth="1"/>
    <col min="12063" max="12063" width="7.25" style="274" customWidth="1"/>
    <col min="12064" max="12064" width="9.375" style="274" customWidth="1"/>
    <col min="12065" max="12235" width="17.25" style="274" customWidth="1"/>
    <col min="12236" max="12288" width="9" style="274"/>
    <col min="12289" max="12289" width="9.375" style="274" customWidth="1"/>
    <col min="12290" max="12290" width="7.25" style="274" customWidth="1"/>
    <col min="12291" max="12293" width="8.375" style="274" customWidth="1"/>
    <col min="12294" max="12294" width="8.25" style="274" customWidth="1"/>
    <col min="12295" max="12297" width="8.375" style="274" customWidth="1"/>
    <col min="12298" max="12298" width="8.25" style="274" customWidth="1"/>
    <col min="12299" max="12301" width="8.375" style="274" customWidth="1"/>
    <col min="12302" max="12302" width="8.25" style="274" customWidth="1"/>
    <col min="12303" max="12305" width="8.375" style="274" customWidth="1"/>
    <col min="12306" max="12306" width="8.25" style="274" customWidth="1"/>
    <col min="12307" max="12309" width="8.375" style="274" customWidth="1"/>
    <col min="12310" max="12310" width="8.25" style="274" customWidth="1"/>
    <col min="12311" max="12313" width="8.375" style="274" customWidth="1"/>
    <col min="12314" max="12314" width="8.25" style="274" customWidth="1"/>
    <col min="12315" max="12317" width="8.375" style="274" customWidth="1"/>
    <col min="12318" max="12318" width="8.25" style="274" customWidth="1"/>
    <col min="12319" max="12319" width="7.25" style="274" customWidth="1"/>
    <col min="12320" max="12320" width="9.375" style="274" customWidth="1"/>
    <col min="12321" max="12491" width="17.25" style="274" customWidth="1"/>
    <col min="12492" max="12544" width="9" style="274"/>
    <col min="12545" max="12545" width="9.375" style="274" customWidth="1"/>
    <col min="12546" max="12546" width="7.25" style="274" customWidth="1"/>
    <col min="12547" max="12549" width="8.375" style="274" customWidth="1"/>
    <col min="12550" max="12550" width="8.25" style="274" customWidth="1"/>
    <col min="12551" max="12553" width="8.375" style="274" customWidth="1"/>
    <col min="12554" max="12554" width="8.25" style="274" customWidth="1"/>
    <col min="12555" max="12557" width="8.375" style="274" customWidth="1"/>
    <col min="12558" max="12558" width="8.25" style="274" customWidth="1"/>
    <col min="12559" max="12561" width="8.375" style="274" customWidth="1"/>
    <col min="12562" max="12562" width="8.25" style="274" customWidth="1"/>
    <col min="12563" max="12565" width="8.375" style="274" customWidth="1"/>
    <col min="12566" max="12566" width="8.25" style="274" customWidth="1"/>
    <col min="12567" max="12569" width="8.375" style="274" customWidth="1"/>
    <col min="12570" max="12570" width="8.25" style="274" customWidth="1"/>
    <col min="12571" max="12573" width="8.375" style="274" customWidth="1"/>
    <col min="12574" max="12574" width="8.25" style="274" customWidth="1"/>
    <col min="12575" max="12575" width="7.25" style="274" customWidth="1"/>
    <col min="12576" max="12576" width="9.375" style="274" customWidth="1"/>
    <col min="12577" max="12747" width="17.25" style="274" customWidth="1"/>
    <col min="12748" max="12800" width="9" style="274"/>
    <col min="12801" max="12801" width="9.375" style="274" customWidth="1"/>
    <col min="12802" max="12802" width="7.25" style="274" customWidth="1"/>
    <col min="12803" max="12805" width="8.375" style="274" customWidth="1"/>
    <col min="12806" max="12806" width="8.25" style="274" customWidth="1"/>
    <col min="12807" max="12809" width="8.375" style="274" customWidth="1"/>
    <col min="12810" max="12810" width="8.25" style="274" customWidth="1"/>
    <col min="12811" max="12813" width="8.375" style="274" customWidth="1"/>
    <col min="12814" max="12814" width="8.25" style="274" customWidth="1"/>
    <col min="12815" max="12817" width="8.375" style="274" customWidth="1"/>
    <col min="12818" max="12818" width="8.25" style="274" customWidth="1"/>
    <col min="12819" max="12821" width="8.375" style="274" customWidth="1"/>
    <col min="12822" max="12822" width="8.25" style="274" customWidth="1"/>
    <col min="12823" max="12825" width="8.375" style="274" customWidth="1"/>
    <col min="12826" max="12826" width="8.25" style="274" customWidth="1"/>
    <col min="12827" max="12829" width="8.375" style="274" customWidth="1"/>
    <col min="12830" max="12830" width="8.25" style="274" customWidth="1"/>
    <col min="12831" max="12831" width="7.25" style="274" customWidth="1"/>
    <col min="12832" max="12832" width="9.375" style="274" customWidth="1"/>
    <col min="12833" max="13003" width="17.25" style="274" customWidth="1"/>
    <col min="13004" max="13056" width="9" style="274"/>
    <col min="13057" max="13057" width="9.375" style="274" customWidth="1"/>
    <col min="13058" max="13058" width="7.25" style="274" customWidth="1"/>
    <col min="13059" max="13061" width="8.375" style="274" customWidth="1"/>
    <col min="13062" max="13062" width="8.25" style="274" customWidth="1"/>
    <col min="13063" max="13065" width="8.375" style="274" customWidth="1"/>
    <col min="13066" max="13066" width="8.25" style="274" customWidth="1"/>
    <col min="13067" max="13069" width="8.375" style="274" customWidth="1"/>
    <col min="13070" max="13070" width="8.25" style="274" customWidth="1"/>
    <col min="13071" max="13073" width="8.375" style="274" customWidth="1"/>
    <col min="13074" max="13074" width="8.25" style="274" customWidth="1"/>
    <col min="13075" max="13077" width="8.375" style="274" customWidth="1"/>
    <col min="13078" max="13078" width="8.25" style="274" customWidth="1"/>
    <col min="13079" max="13081" width="8.375" style="274" customWidth="1"/>
    <col min="13082" max="13082" width="8.25" style="274" customWidth="1"/>
    <col min="13083" max="13085" width="8.375" style="274" customWidth="1"/>
    <col min="13086" max="13086" width="8.25" style="274" customWidth="1"/>
    <col min="13087" max="13087" width="7.25" style="274" customWidth="1"/>
    <col min="13088" max="13088" width="9.375" style="274" customWidth="1"/>
    <col min="13089" max="13259" width="17.25" style="274" customWidth="1"/>
    <col min="13260" max="13312" width="9" style="274"/>
    <col min="13313" max="13313" width="9.375" style="274" customWidth="1"/>
    <col min="13314" max="13314" width="7.25" style="274" customWidth="1"/>
    <col min="13315" max="13317" width="8.375" style="274" customWidth="1"/>
    <col min="13318" max="13318" width="8.25" style="274" customWidth="1"/>
    <col min="13319" max="13321" width="8.375" style="274" customWidth="1"/>
    <col min="13322" max="13322" width="8.25" style="274" customWidth="1"/>
    <col min="13323" max="13325" width="8.375" style="274" customWidth="1"/>
    <col min="13326" max="13326" width="8.25" style="274" customWidth="1"/>
    <col min="13327" max="13329" width="8.375" style="274" customWidth="1"/>
    <col min="13330" max="13330" width="8.25" style="274" customWidth="1"/>
    <col min="13331" max="13333" width="8.375" style="274" customWidth="1"/>
    <col min="13334" max="13334" width="8.25" style="274" customWidth="1"/>
    <col min="13335" max="13337" width="8.375" style="274" customWidth="1"/>
    <col min="13338" max="13338" width="8.25" style="274" customWidth="1"/>
    <col min="13339" max="13341" width="8.375" style="274" customWidth="1"/>
    <col min="13342" max="13342" width="8.25" style="274" customWidth="1"/>
    <col min="13343" max="13343" width="7.25" style="274" customWidth="1"/>
    <col min="13344" max="13344" width="9.375" style="274" customWidth="1"/>
    <col min="13345" max="13515" width="17.25" style="274" customWidth="1"/>
    <col min="13516" max="13568" width="9" style="274"/>
    <col min="13569" max="13569" width="9.375" style="274" customWidth="1"/>
    <col min="13570" max="13570" width="7.25" style="274" customWidth="1"/>
    <col min="13571" max="13573" width="8.375" style="274" customWidth="1"/>
    <col min="13574" max="13574" width="8.25" style="274" customWidth="1"/>
    <col min="13575" max="13577" width="8.375" style="274" customWidth="1"/>
    <col min="13578" max="13578" width="8.25" style="274" customWidth="1"/>
    <col min="13579" max="13581" width="8.375" style="274" customWidth="1"/>
    <col min="13582" max="13582" width="8.25" style="274" customWidth="1"/>
    <col min="13583" max="13585" width="8.375" style="274" customWidth="1"/>
    <col min="13586" max="13586" width="8.25" style="274" customWidth="1"/>
    <col min="13587" max="13589" width="8.375" style="274" customWidth="1"/>
    <col min="13590" max="13590" width="8.25" style="274" customWidth="1"/>
    <col min="13591" max="13593" width="8.375" style="274" customWidth="1"/>
    <col min="13594" max="13594" width="8.25" style="274" customWidth="1"/>
    <col min="13595" max="13597" width="8.375" style="274" customWidth="1"/>
    <col min="13598" max="13598" width="8.25" style="274" customWidth="1"/>
    <col min="13599" max="13599" width="7.25" style="274" customWidth="1"/>
    <col min="13600" max="13600" width="9.375" style="274" customWidth="1"/>
    <col min="13601" max="13771" width="17.25" style="274" customWidth="1"/>
    <col min="13772" max="13824" width="9" style="274"/>
    <col min="13825" max="13825" width="9.375" style="274" customWidth="1"/>
    <col min="13826" max="13826" width="7.25" style="274" customWidth="1"/>
    <col min="13827" max="13829" width="8.375" style="274" customWidth="1"/>
    <col min="13830" max="13830" width="8.25" style="274" customWidth="1"/>
    <col min="13831" max="13833" width="8.375" style="274" customWidth="1"/>
    <col min="13834" max="13834" width="8.25" style="274" customWidth="1"/>
    <col min="13835" max="13837" width="8.375" style="274" customWidth="1"/>
    <col min="13838" max="13838" width="8.25" style="274" customWidth="1"/>
    <col min="13839" max="13841" width="8.375" style="274" customWidth="1"/>
    <col min="13842" max="13842" width="8.25" style="274" customWidth="1"/>
    <col min="13843" max="13845" width="8.375" style="274" customWidth="1"/>
    <col min="13846" max="13846" width="8.25" style="274" customWidth="1"/>
    <col min="13847" max="13849" width="8.375" style="274" customWidth="1"/>
    <col min="13850" max="13850" width="8.25" style="274" customWidth="1"/>
    <col min="13851" max="13853" width="8.375" style="274" customWidth="1"/>
    <col min="13854" max="13854" width="8.25" style="274" customWidth="1"/>
    <col min="13855" max="13855" width="7.25" style="274" customWidth="1"/>
    <col min="13856" max="13856" width="9.375" style="274" customWidth="1"/>
    <col min="13857" max="14027" width="17.25" style="274" customWidth="1"/>
    <col min="14028" max="14080" width="9" style="274"/>
    <col min="14081" max="14081" width="9.375" style="274" customWidth="1"/>
    <col min="14082" max="14082" width="7.25" style="274" customWidth="1"/>
    <col min="14083" max="14085" width="8.375" style="274" customWidth="1"/>
    <col min="14086" max="14086" width="8.25" style="274" customWidth="1"/>
    <col min="14087" max="14089" width="8.375" style="274" customWidth="1"/>
    <col min="14090" max="14090" width="8.25" style="274" customWidth="1"/>
    <col min="14091" max="14093" width="8.375" style="274" customWidth="1"/>
    <col min="14094" max="14094" width="8.25" style="274" customWidth="1"/>
    <col min="14095" max="14097" width="8.375" style="274" customWidth="1"/>
    <col min="14098" max="14098" width="8.25" style="274" customWidth="1"/>
    <col min="14099" max="14101" width="8.375" style="274" customWidth="1"/>
    <col min="14102" max="14102" width="8.25" style="274" customWidth="1"/>
    <col min="14103" max="14105" width="8.375" style="274" customWidth="1"/>
    <col min="14106" max="14106" width="8.25" style="274" customWidth="1"/>
    <col min="14107" max="14109" width="8.375" style="274" customWidth="1"/>
    <col min="14110" max="14110" width="8.25" style="274" customWidth="1"/>
    <col min="14111" max="14111" width="7.25" style="274" customWidth="1"/>
    <col min="14112" max="14112" width="9.375" style="274" customWidth="1"/>
    <col min="14113" max="14283" width="17.25" style="274" customWidth="1"/>
    <col min="14284" max="14336" width="9" style="274"/>
    <col min="14337" max="14337" width="9.375" style="274" customWidth="1"/>
    <col min="14338" max="14338" width="7.25" style="274" customWidth="1"/>
    <col min="14339" max="14341" width="8.375" style="274" customWidth="1"/>
    <col min="14342" max="14342" width="8.25" style="274" customWidth="1"/>
    <col min="14343" max="14345" width="8.375" style="274" customWidth="1"/>
    <col min="14346" max="14346" width="8.25" style="274" customWidth="1"/>
    <col min="14347" max="14349" width="8.375" style="274" customWidth="1"/>
    <col min="14350" max="14350" width="8.25" style="274" customWidth="1"/>
    <col min="14351" max="14353" width="8.375" style="274" customWidth="1"/>
    <col min="14354" max="14354" width="8.25" style="274" customWidth="1"/>
    <col min="14355" max="14357" width="8.375" style="274" customWidth="1"/>
    <col min="14358" max="14358" width="8.25" style="274" customWidth="1"/>
    <col min="14359" max="14361" width="8.375" style="274" customWidth="1"/>
    <col min="14362" max="14362" width="8.25" style="274" customWidth="1"/>
    <col min="14363" max="14365" width="8.375" style="274" customWidth="1"/>
    <col min="14366" max="14366" width="8.25" style="274" customWidth="1"/>
    <col min="14367" max="14367" width="7.25" style="274" customWidth="1"/>
    <col min="14368" max="14368" width="9.375" style="274" customWidth="1"/>
    <col min="14369" max="14539" width="17.25" style="274" customWidth="1"/>
    <col min="14540" max="14592" width="9" style="274"/>
    <col min="14593" max="14593" width="9.375" style="274" customWidth="1"/>
    <col min="14594" max="14594" width="7.25" style="274" customWidth="1"/>
    <col min="14595" max="14597" width="8.375" style="274" customWidth="1"/>
    <col min="14598" max="14598" width="8.25" style="274" customWidth="1"/>
    <col min="14599" max="14601" width="8.375" style="274" customWidth="1"/>
    <col min="14602" max="14602" width="8.25" style="274" customWidth="1"/>
    <col min="14603" max="14605" width="8.375" style="274" customWidth="1"/>
    <col min="14606" max="14606" width="8.25" style="274" customWidth="1"/>
    <col min="14607" max="14609" width="8.375" style="274" customWidth="1"/>
    <col min="14610" max="14610" width="8.25" style="274" customWidth="1"/>
    <col min="14611" max="14613" width="8.375" style="274" customWidth="1"/>
    <col min="14614" max="14614" width="8.25" style="274" customWidth="1"/>
    <col min="14615" max="14617" width="8.375" style="274" customWidth="1"/>
    <col min="14618" max="14618" width="8.25" style="274" customWidth="1"/>
    <col min="14619" max="14621" width="8.375" style="274" customWidth="1"/>
    <col min="14622" max="14622" width="8.25" style="274" customWidth="1"/>
    <col min="14623" max="14623" width="7.25" style="274" customWidth="1"/>
    <col min="14624" max="14624" width="9.375" style="274" customWidth="1"/>
    <col min="14625" max="14795" width="17.25" style="274" customWidth="1"/>
    <col min="14796" max="14848" width="9" style="274"/>
    <col min="14849" max="14849" width="9.375" style="274" customWidth="1"/>
    <col min="14850" max="14850" width="7.25" style="274" customWidth="1"/>
    <col min="14851" max="14853" width="8.375" style="274" customWidth="1"/>
    <col min="14854" max="14854" width="8.25" style="274" customWidth="1"/>
    <col min="14855" max="14857" width="8.375" style="274" customWidth="1"/>
    <col min="14858" max="14858" width="8.25" style="274" customWidth="1"/>
    <col min="14859" max="14861" width="8.375" style="274" customWidth="1"/>
    <col min="14862" max="14862" width="8.25" style="274" customWidth="1"/>
    <col min="14863" max="14865" width="8.375" style="274" customWidth="1"/>
    <col min="14866" max="14866" width="8.25" style="274" customWidth="1"/>
    <col min="14867" max="14869" width="8.375" style="274" customWidth="1"/>
    <col min="14870" max="14870" width="8.25" style="274" customWidth="1"/>
    <col min="14871" max="14873" width="8.375" style="274" customWidth="1"/>
    <col min="14874" max="14874" width="8.25" style="274" customWidth="1"/>
    <col min="14875" max="14877" width="8.375" style="274" customWidth="1"/>
    <col min="14878" max="14878" width="8.25" style="274" customWidth="1"/>
    <col min="14879" max="14879" width="7.25" style="274" customWidth="1"/>
    <col min="14880" max="14880" width="9.375" style="274" customWidth="1"/>
    <col min="14881" max="15051" width="17.25" style="274" customWidth="1"/>
    <col min="15052" max="15104" width="9" style="274"/>
    <col min="15105" max="15105" width="9.375" style="274" customWidth="1"/>
    <col min="15106" max="15106" width="7.25" style="274" customWidth="1"/>
    <col min="15107" max="15109" width="8.375" style="274" customWidth="1"/>
    <col min="15110" max="15110" width="8.25" style="274" customWidth="1"/>
    <col min="15111" max="15113" width="8.375" style="274" customWidth="1"/>
    <col min="15114" max="15114" width="8.25" style="274" customWidth="1"/>
    <col min="15115" max="15117" width="8.375" style="274" customWidth="1"/>
    <col min="15118" max="15118" width="8.25" style="274" customWidth="1"/>
    <col min="15119" max="15121" width="8.375" style="274" customWidth="1"/>
    <col min="15122" max="15122" width="8.25" style="274" customWidth="1"/>
    <col min="15123" max="15125" width="8.375" style="274" customWidth="1"/>
    <col min="15126" max="15126" width="8.25" style="274" customWidth="1"/>
    <col min="15127" max="15129" width="8.375" style="274" customWidth="1"/>
    <col min="15130" max="15130" width="8.25" style="274" customWidth="1"/>
    <col min="15131" max="15133" width="8.375" style="274" customWidth="1"/>
    <col min="15134" max="15134" width="8.25" style="274" customWidth="1"/>
    <col min="15135" max="15135" width="7.25" style="274" customWidth="1"/>
    <col min="15136" max="15136" width="9.375" style="274" customWidth="1"/>
    <col min="15137" max="15307" width="17.25" style="274" customWidth="1"/>
    <col min="15308" max="15360" width="9" style="274"/>
    <col min="15361" max="15361" width="9.375" style="274" customWidth="1"/>
    <col min="15362" max="15362" width="7.25" style="274" customWidth="1"/>
    <col min="15363" max="15365" width="8.375" style="274" customWidth="1"/>
    <col min="15366" max="15366" width="8.25" style="274" customWidth="1"/>
    <col min="15367" max="15369" width="8.375" style="274" customWidth="1"/>
    <col min="15370" max="15370" width="8.25" style="274" customWidth="1"/>
    <col min="15371" max="15373" width="8.375" style="274" customWidth="1"/>
    <col min="15374" max="15374" width="8.25" style="274" customWidth="1"/>
    <col min="15375" max="15377" width="8.375" style="274" customWidth="1"/>
    <col min="15378" max="15378" width="8.25" style="274" customWidth="1"/>
    <col min="15379" max="15381" width="8.375" style="274" customWidth="1"/>
    <col min="15382" max="15382" width="8.25" style="274" customWidth="1"/>
    <col min="15383" max="15385" width="8.375" style="274" customWidth="1"/>
    <col min="15386" max="15386" width="8.25" style="274" customWidth="1"/>
    <col min="15387" max="15389" width="8.375" style="274" customWidth="1"/>
    <col min="15390" max="15390" width="8.25" style="274" customWidth="1"/>
    <col min="15391" max="15391" width="7.25" style="274" customWidth="1"/>
    <col min="15392" max="15392" width="9.375" style="274" customWidth="1"/>
    <col min="15393" max="15563" width="17.25" style="274" customWidth="1"/>
    <col min="15564" max="15616" width="9" style="274"/>
    <col min="15617" max="15617" width="9.375" style="274" customWidth="1"/>
    <col min="15618" max="15618" width="7.25" style="274" customWidth="1"/>
    <col min="15619" max="15621" width="8.375" style="274" customWidth="1"/>
    <col min="15622" max="15622" width="8.25" style="274" customWidth="1"/>
    <col min="15623" max="15625" width="8.375" style="274" customWidth="1"/>
    <col min="15626" max="15626" width="8.25" style="274" customWidth="1"/>
    <col min="15627" max="15629" width="8.375" style="274" customWidth="1"/>
    <col min="15630" max="15630" width="8.25" style="274" customWidth="1"/>
    <col min="15631" max="15633" width="8.375" style="274" customWidth="1"/>
    <col min="15634" max="15634" width="8.25" style="274" customWidth="1"/>
    <col min="15635" max="15637" width="8.375" style="274" customWidth="1"/>
    <col min="15638" max="15638" width="8.25" style="274" customWidth="1"/>
    <col min="15639" max="15641" width="8.375" style="274" customWidth="1"/>
    <col min="15642" max="15642" width="8.25" style="274" customWidth="1"/>
    <col min="15643" max="15645" width="8.375" style="274" customWidth="1"/>
    <col min="15646" max="15646" width="8.25" style="274" customWidth="1"/>
    <col min="15647" max="15647" width="7.25" style="274" customWidth="1"/>
    <col min="15648" max="15648" width="9.375" style="274" customWidth="1"/>
    <col min="15649" max="15819" width="17.25" style="274" customWidth="1"/>
    <col min="15820" max="15872" width="9" style="274"/>
    <col min="15873" max="15873" width="9.375" style="274" customWidth="1"/>
    <col min="15874" max="15874" width="7.25" style="274" customWidth="1"/>
    <col min="15875" max="15877" width="8.375" style="274" customWidth="1"/>
    <col min="15878" max="15878" width="8.25" style="274" customWidth="1"/>
    <col min="15879" max="15881" width="8.375" style="274" customWidth="1"/>
    <col min="15882" max="15882" width="8.25" style="274" customWidth="1"/>
    <col min="15883" max="15885" width="8.375" style="274" customWidth="1"/>
    <col min="15886" max="15886" width="8.25" style="274" customWidth="1"/>
    <col min="15887" max="15889" width="8.375" style="274" customWidth="1"/>
    <col min="15890" max="15890" width="8.25" style="274" customWidth="1"/>
    <col min="15891" max="15893" width="8.375" style="274" customWidth="1"/>
    <col min="15894" max="15894" width="8.25" style="274" customWidth="1"/>
    <col min="15895" max="15897" width="8.375" style="274" customWidth="1"/>
    <col min="15898" max="15898" width="8.25" style="274" customWidth="1"/>
    <col min="15899" max="15901" width="8.375" style="274" customWidth="1"/>
    <col min="15902" max="15902" width="8.25" style="274" customWidth="1"/>
    <col min="15903" max="15903" width="7.25" style="274" customWidth="1"/>
    <col min="15904" max="15904" width="9.375" style="274" customWidth="1"/>
    <col min="15905" max="16075" width="17.25" style="274" customWidth="1"/>
    <col min="16076" max="16128" width="9" style="274"/>
    <col min="16129" max="16129" width="9.375" style="274" customWidth="1"/>
    <col min="16130" max="16130" width="7.25" style="274" customWidth="1"/>
    <col min="16131" max="16133" width="8.375" style="274" customWidth="1"/>
    <col min="16134" max="16134" width="8.25" style="274" customWidth="1"/>
    <col min="16135" max="16137" width="8.375" style="274" customWidth="1"/>
    <col min="16138" max="16138" width="8.25" style="274" customWidth="1"/>
    <col min="16139" max="16141" width="8.375" style="274" customWidth="1"/>
    <col min="16142" max="16142" width="8.25" style="274" customWidth="1"/>
    <col min="16143" max="16145" width="8.375" style="274" customWidth="1"/>
    <col min="16146" max="16146" width="8.25" style="274" customWidth="1"/>
    <col min="16147" max="16149" width="8.375" style="274" customWidth="1"/>
    <col min="16150" max="16150" width="8.25" style="274" customWidth="1"/>
    <col min="16151" max="16153" width="8.375" style="274" customWidth="1"/>
    <col min="16154" max="16154" width="8.25" style="274" customWidth="1"/>
    <col min="16155" max="16157" width="8.375" style="274" customWidth="1"/>
    <col min="16158" max="16158" width="8.25" style="274" customWidth="1"/>
    <col min="16159" max="16159" width="7.25" style="274" customWidth="1"/>
    <col min="16160" max="16160" width="9.375" style="274" customWidth="1"/>
    <col min="16161" max="16331" width="17.25" style="274" customWidth="1"/>
    <col min="16332" max="16384" width="9" style="274"/>
  </cols>
  <sheetData>
    <row r="1" spans="1:152" s="272" customFormat="1" ht="39.950000000000003" customHeight="1">
      <c r="B1" s="272">
        <v>1</v>
      </c>
      <c r="C1" s="272">
        <v>2</v>
      </c>
      <c r="D1" s="272">
        <v>2</v>
      </c>
      <c r="E1" s="272">
        <v>2</v>
      </c>
      <c r="F1" s="272">
        <v>3</v>
      </c>
      <c r="G1" s="272">
        <v>2</v>
      </c>
      <c r="H1" s="272">
        <v>2</v>
      </c>
      <c r="I1" s="272">
        <v>2</v>
      </c>
      <c r="J1" s="272">
        <v>3</v>
      </c>
      <c r="K1" s="272">
        <v>2</v>
      </c>
      <c r="L1" s="272">
        <v>2</v>
      </c>
      <c r="M1" s="272">
        <v>2</v>
      </c>
      <c r="N1" s="272">
        <v>3</v>
      </c>
      <c r="O1" s="272">
        <v>2</v>
      </c>
      <c r="P1" s="272">
        <v>2</v>
      </c>
      <c r="Q1" s="272">
        <v>2</v>
      </c>
      <c r="R1" s="272">
        <v>3</v>
      </c>
      <c r="S1" s="272">
        <v>2</v>
      </c>
      <c r="T1" s="272">
        <v>2</v>
      </c>
      <c r="U1" s="272">
        <v>2</v>
      </c>
      <c r="V1" s="272">
        <v>3</v>
      </c>
      <c r="W1" s="272">
        <v>2</v>
      </c>
      <c r="X1" s="272">
        <v>2</v>
      </c>
      <c r="Y1" s="272">
        <v>2</v>
      </c>
      <c r="Z1" s="272">
        <v>3</v>
      </c>
      <c r="AA1" s="272">
        <v>2</v>
      </c>
      <c r="AB1" s="272">
        <v>2</v>
      </c>
      <c r="AC1" s="272">
        <v>2</v>
      </c>
      <c r="AD1" s="272">
        <v>3</v>
      </c>
      <c r="AE1" s="272">
        <v>1</v>
      </c>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row>
    <row r="2" spans="1:152" ht="37.5" customHeight="1">
      <c r="A2" s="272">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row>
    <row r="3" spans="1:152" ht="91.9" customHeight="1">
      <c r="A3" s="272">
        <v>2</v>
      </c>
      <c r="C3" s="275" t="s">
        <v>239</v>
      </c>
      <c r="D3" s="275"/>
      <c r="E3" s="275"/>
      <c r="F3" s="275"/>
      <c r="G3" s="276" t="s">
        <v>377</v>
      </c>
      <c r="H3" s="276"/>
      <c r="I3" s="276"/>
      <c r="J3" s="276"/>
      <c r="K3" s="276"/>
      <c r="L3" s="276"/>
      <c r="M3" s="276"/>
      <c r="N3" s="276"/>
      <c r="O3" s="276"/>
      <c r="P3" s="276"/>
      <c r="Q3" s="276"/>
      <c r="R3" s="276"/>
      <c r="S3" s="276"/>
      <c r="T3" s="276"/>
      <c r="U3" s="276"/>
      <c r="V3" s="276"/>
      <c r="W3" s="276"/>
      <c r="X3" s="276"/>
      <c r="Y3" s="276"/>
      <c r="Z3" s="276"/>
      <c r="AA3" s="276"/>
      <c r="AB3" s="276"/>
      <c r="AC3" s="276"/>
      <c r="AD3" s="276"/>
    </row>
    <row r="4" spans="1:152" ht="65.099999999999994" customHeight="1">
      <c r="A4" s="272">
        <v>3</v>
      </c>
      <c r="C4" s="275"/>
      <c r="D4" s="275"/>
      <c r="E4" s="275"/>
      <c r="F4" s="275"/>
      <c r="G4" s="277" t="s">
        <v>378</v>
      </c>
      <c r="H4" s="277"/>
      <c r="I4" s="277"/>
      <c r="J4" s="277"/>
      <c r="K4" s="277"/>
      <c r="L4" s="277"/>
      <c r="M4" s="277"/>
      <c r="N4" s="277"/>
      <c r="O4" s="277"/>
      <c r="P4" s="277"/>
      <c r="Q4" s="277"/>
      <c r="R4" s="277"/>
      <c r="S4" s="277"/>
      <c r="T4" s="277"/>
      <c r="U4" s="277"/>
      <c r="V4" s="277"/>
      <c r="W4" s="277"/>
      <c r="X4" s="277"/>
      <c r="Y4" s="277"/>
      <c r="Z4" s="277"/>
      <c r="AA4" s="277"/>
      <c r="AB4" s="277"/>
      <c r="AC4" s="277"/>
      <c r="AD4" s="277"/>
    </row>
    <row r="5" spans="1:152" ht="4.5" customHeight="1">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row>
    <row r="6" spans="1:152" ht="54.4" customHeight="1">
      <c r="A6" s="272">
        <v>15</v>
      </c>
      <c r="C6" s="279" t="s">
        <v>174</v>
      </c>
      <c r="D6" s="279"/>
      <c r="E6" s="279"/>
      <c r="F6" s="279"/>
      <c r="G6" s="280" t="s">
        <v>213</v>
      </c>
      <c r="H6" s="280"/>
      <c r="I6" s="280"/>
      <c r="J6" s="280"/>
      <c r="K6" s="281" t="s">
        <v>214</v>
      </c>
      <c r="L6" s="281"/>
      <c r="M6" s="281"/>
      <c r="N6" s="281"/>
      <c r="O6" s="282" t="s">
        <v>215</v>
      </c>
      <c r="P6" s="282"/>
      <c r="Q6" s="282"/>
      <c r="R6" s="282"/>
      <c r="S6" s="283" t="s">
        <v>216</v>
      </c>
      <c r="T6" s="283"/>
      <c r="U6" s="283"/>
      <c r="V6" s="283"/>
      <c r="W6" s="284" t="s">
        <v>217</v>
      </c>
      <c r="X6" s="284"/>
      <c r="Y6" s="284"/>
      <c r="Z6" s="284"/>
      <c r="AA6" s="285" t="s">
        <v>218</v>
      </c>
      <c r="AB6" s="285"/>
      <c r="AC6" s="285"/>
      <c r="AD6" s="285"/>
    </row>
    <row r="7" spans="1:152" ht="9.75" customHeight="1">
      <c r="A7" s="272">
        <v>16</v>
      </c>
      <c r="C7" s="273"/>
      <c r="D7" s="273"/>
      <c r="E7" s="273"/>
      <c r="F7" s="273"/>
      <c r="G7" s="273"/>
      <c r="H7" s="273"/>
      <c r="I7" s="273"/>
      <c r="J7" s="273"/>
      <c r="K7" s="273"/>
      <c r="L7" s="273"/>
      <c r="M7" s="273"/>
      <c r="N7" s="273"/>
      <c r="O7" s="273"/>
      <c r="P7" s="273"/>
      <c r="Q7" s="273"/>
      <c r="R7" s="273"/>
      <c r="S7" s="273"/>
      <c r="T7" s="273"/>
      <c r="U7" s="273"/>
      <c r="V7" s="273"/>
      <c r="W7" s="273"/>
      <c r="X7" s="273"/>
      <c r="Y7" s="273"/>
      <c r="Z7" s="286" t="s">
        <v>219</v>
      </c>
      <c r="AA7" s="273"/>
      <c r="AB7" s="273"/>
      <c r="AC7" s="273"/>
      <c r="AD7" s="273"/>
    </row>
    <row r="8" spans="1:152" s="296" customFormat="1" ht="57.4" customHeight="1">
      <c r="A8" s="287">
        <v>21</v>
      </c>
      <c r="B8" s="272"/>
      <c r="C8" s="319" t="s">
        <v>379</v>
      </c>
      <c r="D8" s="317"/>
      <c r="E8" s="317"/>
      <c r="F8" s="320" t="s">
        <v>223</v>
      </c>
      <c r="G8" s="316" t="e">
        <f>C8+1</f>
        <v>#VALUE!</v>
      </c>
      <c r="H8" s="317"/>
      <c r="I8" s="317"/>
      <c r="J8" s="318" t="s">
        <v>224</v>
      </c>
      <c r="K8" s="316" t="e">
        <f>G8+1</f>
        <v>#VALUE!</v>
      </c>
      <c r="L8" s="317"/>
      <c r="M8" s="317"/>
      <c r="N8" s="318" t="s">
        <v>221</v>
      </c>
      <c r="O8" s="316" t="e">
        <f>K8+1</f>
        <v>#VALUE!</v>
      </c>
      <c r="P8" s="317"/>
      <c r="Q8" s="317"/>
      <c r="R8" s="318" t="s">
        <v>222</v>
      </c>
      <c r="S8" s="316" t="e">
        <f>O8+1</f>
        <v>#VALUE!</v>
      </c>
      <c r="T8" s="317"/>
      <c r="U8" s="317"/>
      <c r="V8" s="318" t="s">
        <v>223</v>
      </c>
      <c r="W8" s="294" t="e">
        <f>S8+1</f>
        <v>#VALUE!</v>
      </c>
      <c r="X8" s="295"/>
      <c r="Y8" s="295"/>
      <c r="Z8" s="293" t="s">
        <v>224</v>
      </c>
      <c r="AA8" s="288" t="e">
        <f>W8+1</f>
        <v>#VALUE!</v>
      </c>
      <c r="AB8" s="289"/>
      <c r="AC8" s="289"/>
      <c r="AD8" s="290" t="s">
        <v>225</v>
      </c>
      <c r="AG8" s="330"/>
      <c r="AH8" s="330"/>
      <c r="AI8" s="330"/>
      <c r="AJ8" s="330"/>
      <c r="AK8" s="330"/>
      <c r="AL8" s="330"/>
      <c r="AM8" s="330"/>
      <c r="AN8" s="330"/>
      <c r="AO8" s="330"/>
      <c r="AP8" s="330"/>
      <c r="AQ8" s="330"/>
      <c r="AR8" s="330"/>
      <c r="AS8" s="330"/>
      <c r="AT8" s="330"/>
      <c r="AU8" s="330"/>
      <c r="AV8" s="330"/>
      <c r="AW8" s="330"/>
      <c r="AX8" s="330"/>
      <c r="AY8" s="330"/>
      <c r="AZ8" s="330"/>
      <c r="BA8" s="330"/>
      <c r="BB8" s="330"/>
      <c r="BC8" s="330"/>
      <c r="BD8" s="330"/>
      <c r="BE8" s="330"/>
      <c r="BF8" s="330"/>
      <c r="BG8" s="330"/>
      <c r="BH8" s="330"/>
      <c r="BI8" s="330"/>
      <c r="BJ8" s="330"/>
      <c r="BK8" s="330"/>
      <c r="BL8" s="330"/>
      <c r="BM8" s="330"/>
      <c r="BN8" s="330"/>
      <c r="BO8" s="330"/>
      <c r="BP8" s="330"/>
      <c r="BQ8" s="330"/>
      <c r="BR8" s="330"/>
      <c r="BS8" s="330"/>
      <c r="BT8" s="330"/>
      <c r="BU8" s="330"/>
      <c r="BV8" s="330"/>
      <c r="BW8" s="330"/>
      <c r="BX8" s="330"/>
      <c r="BY8" s="330"/>
      <c r="BZ8" s="330"/>
      <c r="CA8" s="330"/>
      <c r="CB8" s="330"/>
      <c r="CC8" s="330"/>
      <c r="CD8" s="330"/>
      <c r="CE8" s="330"/>
      <c r="CF8" s="330"/>
      <c r="CG8" s="330"/>
      <c r="CH8" s="330"/>
      <c r="CI8" s="330"/>
      <c r="CJ8" s="330"/>
      <c r="CK8" s="330"/>
      <c r="CL8" s="330"/>
      <c r="CM8" s="330"/>
      <c r="CN8" s="330"/>
      <c r="CO8" s="330"/>
      <c r="CP8" s="330"/>
      <c r="CQ8" s="330"/>
      <c r="CR8" s="330"/>
      <c r="CS8" s="330"/>
      <c r="CT8" s="330"/>
      <c r="CU8" s="330"/>
      <c r="CV8" s="330"/>
      <c r="CW8" s="330"/>
      <c r="CX8" s="330"/>
      <c r="CY8" s="330"/>
      <c r="CZ8" s="330"/>
      <c r="DA8" s="330"/>
      <c r="DB8" s="330"/>
      <c r="DC8" s="330"/>
      <c r="DD8" s="330"/>
      <c r="DE8" s="330"/>
      <c r="DF8" s="330"/>
      <c r="DG8" s="330"/>
      <c r="DH8" s="330"/>
      <c r="DI8" s="330"/>
      <c r="DJ8" s="330"/>
      <c r="DK8" s="330"/>
      <c r="DL8" s="330"/>
      <c r="DM8" s="330"/>
      <c r="DN8" s="330"/>
      <c r="DO8" s="330"/>
      <c r="DP8" s="330"/>
      <c r="DQ8" s="330"/>
      <c r="DR8" s="330"/>
      <c r="DS8" s="330"/>
      <c r="DT8" s="330"/>
      <c r="DU8" s="330"/>
      <c r="DV8" s="330"/>
      <c r="DW8" s="330"/>
      <c r="DX8" s="330"/>
      <c r="DY8" s="330"/>
      <c r="DZ8" s="330"/>
      <c r="EA8" s="330"/>
      <c r="EB8" s="330"/>
      <c r="EC8" s="330"/>
      <c r="ED8" s="330"/>
      <c r="EE8" s="330"/>
      <c r="EF8" s="330"/>
      <c r="EG8" s="330"/>
      <c r="EH8" s="330"/>
      <c r="EI8" s="330"/>
      <c r="EJ8" s="330"/>
      <c r="EK8" s="330"/>
      <c r="EL8" s="330"/>
      <c r="EM8" s="330"/>
      <c r="EN8" s="330"/>
      <c r="EO8" s="330"/>
      <c r="EP8" s="330"/>
      <c r="EQ8" s="330"/>
      <c r="ER8" s="330"/>
      <c r="ES8" s="330"/>
      <c r="ET8" s="330"/>
      <c r="EU8" s="330"/>
      <c r="EV8" s="330"/>
    </row>
    <row r="9" spans="1:152" s="296" customFormat="1" ht="57.4" customHeight="1">
      <c r="A9" s="287">
        <v>21</v>
      </c>
      <c r="B9" s="272"/>
      <c r="C9" s="322"/>
      <c r="D9" s="322"/>
      <c r="E9" s="322"/>
      <c r="F9" s="324"/>
      <c r="G9" s="321"/>
      <c r="H9" s="322"/>
      <c r="I9" s="322"/>
      <c r="J9" s="323"/>
      <c r="K9" s="321"/>
      <c r="L9" s="322"/>
      <c r="M9" s="322"/>
      <c r="N9" s="323"/>
      <c r="O9" s="321"/>
      <c r="P9" s="322"/>
      <c r="Q9" s="322"/>
      <c r="R9" s="323"/>
      <c r="S9" s="321"/>
      <c r="T9" s="322"/>
      <c r="U9" s="322"/>
      <c r="V9" s="323"/>
      <c r="W9" s="302"/>
      <c r="X9" s="303"/>
      <c r="Y9" s="303"/>
      <c r="Z9" s="301"/>
      <c r="AA9" s="297"/>
      <c r="AB9" s="297"/>
      <c r="AC9" s="297"/>
      <c r="AD9" s="298"/>
      <c r="AG9" s="330"/>
      <c r="AH9" s="330"/>
      <c r="AI9" s="330"/>
      <c r="AJ9" s="330"/>
      <c r="AK9" s="330"/>
      <c r="AL9" s="330"/>
      <c r="AM9" s="330"/>
      <c r="AN9" s="330"/>
      <c r="AO9" s="330"/>
      <c r="AP9" s="330"/>
      <c r="AQ9" s="330"/>
      <c r="AR9" s="330"/>
      <c r="AS9" s="330"/>
      <c r="AT9" s="330"/>
      <c r="AU9" s="330"/>
      <c r="AV9" s="330"/>
      <c r="AW9" s="330"/>
      <c r="AX9" s="330"/>
      <c r="AY9" s="330"/>
      <c r="AZ9" s="330"/>
      <c r="BA9" s="330"/>
      <c r="BB9" s="330"/>
      <c r="BC9" s="330"/>
      <c r="BD9" s="330"/>
      <c r="BE9" s="330"/>
      <c r="BF9" s="330"/>
      <c r="BG9" s="330"/>
      <c r="BH9" s="330"/>
      <c r="BI9" s="330"/>
      <c r="BJ9" s="330"/>
      <c r="BK9" s="330"/>
      <c r="BL9" s="330"/>
      <c r="BM9" s="330"/>
      <c r="BN9" s="330"/>
      <c r="BO9" s="330"/>
      <c r="BP9" s="330"/>
      <c r="BQ9" s="330"/>
      <c r="BR9" s="330"/>
      <c r="BS9" s="330"/>
      <c r="BT9" s="330"/>
      <c r="BU9" s="330"/>
      <c r="BV9" s="330"/>
      <c r="BW9" s="330"/>
      <c r="BX9" s="330"/>
      <c r="BY9" s="330"/>
      <c r="BZ9" s="330"/>
      <c r="CA9" s="330"/>
      <c r="CB9" s="330"/>
      <c r="CC9" s="330"/>
      <c r="CD9" s="330"/>
      <c r="CE9" s="330"/>
      <c r="CF9" s="330"/>
      <c r="CG9" s="330"/>
      <c r="CH9" s="330"/>
      <c r="CI9" s="330"/>
      <c r="CJ9" s="330"/>
      <c r="CK9" s="330"/>
      <c r="CL9" s="330"/>
      <c r="CM9" s="330"/>
      <c r="CN9" s="330"/>
      <c r="CO9" s="330"/>
      <c r="CP9" s="330"/>
      <c r="CQ9" s="330"/>
      <c r="CR9" s="330"/>
      <c r="CS9" s="330"/>
      <c r="CT9" s="330"/>
      <c r="CU9" s="330"/>
      <c r="CV9" s="330"/>
      <c r="CW9" s="330"/>
      <c r="CX9" s="330"/>
      <c r="CY9" s="330"/>
      <c r="CZ9" s="330"/>
      <c r="DA9" s="330"/>
      <c r="DB9" s="330"/>
      <c r="DC9" s="330"/>
      <c r="DD9" s="330"/>
      <c r="DE9" s="330"/>
      <c r="DF9" s="330"/>
      <c r="DG9" s="330"/>
      <c r="DH9" s="330"/>
      <c r="DI9" s="330"/>
      <c r="DJ9" s="330"/>
      <c r="DK9" s="330"/>
      <c r="DL9" s="330"/>
      <c r="DM9" s="330"/>
      <c r="DN9" s="330"/>
      <c r="DO9" s="330"/>
      <c r="DP9" s="330"/>
      <c r="DQ9" s="330"/>
      <c r="DR9" s="330"/>
      <c r="DS9" s="330"/>
      <c r="DT9" s="330"/>
      <c r="DU9" s="330"/>
      <c r="DV9" s="330"/>
      <c r="DW9" s="330"/>
      <c r="DX9" s="330"/>
      <c r="DY9" s="330"/>
      <c r="DZ9" s="330"/>
      <c r="EA9" s="330"/>
      <c r="EB9" s="330"/>
      <c r="EC9" s="330"/>
      <c r="ED9" s="330"/>
      <c r="EE9" s="330"/>
      <c r="EF9" s="330"/>
      <c r="EG9" s="330"/>
      <c r="EH9" s="330"/>
      <c r="EI9" s="330"/>
      <c r="EJ9" s="330"/>
      <c r="EK9" s="330"/>
      <c r="EL9" s="330"/>
      <c r="EM9" s="330"/>
      <c r="EN9" s="330"/>
      <c r="EO9" s="330"/>
      <c r="EP9" s="330"/>
      <c r="EQ9" s="330"/>
      <c r="ER9" s="330"/>
      <c r="ES9" s="330"/>
      <c r="ET9" s="330"/>
      <c r="EU9" s="330"/>
      <c r="EV9" s="330"/>
    </row>
    <row r="10" spans="1:152" s="296" customFormat="1" ht="34.5" customHeight="1">
      <c r="A10" s="287">
        <v>22</v>
      </c>
      <c r="B10" s="272"/>
      <c r="C10" s="326" t="s">
        <v>227</v>
      </c>
      <c r="D10" s="326"/>
      <c r="E10" s="326"/>
      <c r="F10" s="326"/>
      <c r="G10" s="325" t="s">
        <v>227</v>
      </c>
      <c r="H10" s="326"/>
      <c r="I10" s="326"/>
      <c r="J10" s="327"/>
      <c r="K10" s="325" t="s">
        <v>227</v>
      </c>
      <c r="L10" s="326"/>
      <c r="M10" s="326"/>
      <c r="N10" s="327"/>
      <c r="O10" s="325" t="s">
        <v>227</v>
      </c>
      <c r="P10" s="326"/>
      <c r="Q10" s="326"/>
      <c r="R10" s="327"/>
      <c r="S10" s="325" t="s">
        <v>227</v>
      </c>
      <c r="T10" s="326"/>
      <c r="U10" s="326"/>
      <c r="V10" s="327"/>
      <c r="W10" s="308" t="s">
        <v>227</v>
      </c>
      <c r="X10" s="309"/>
      <c r="Y10" s="309"/>
      <c r="Z10" s="310"/>
      <c r="AA10" s="304" t="s">
        <v>227</v>
      </c>
      <c r="AB10" s="304"/>
      <c r="AC10" s="304"/>
      <c r="AD10" s="304"/>
      <c r="AG10" s="330"/>
      <c r="AH10" s="330"/>
      <c r="AI10" s="330"/>
      <c r="AJ10" s="330"/>
      <c r="AK10" s="330"/>
      <c r="AL10" s="330"/>
      <c r="AM10" s="330"/>
      <c r="AN10" s="330"/>
      <c r="AO10" s="330"/>
      <c r="AP10" s="330"/>
      <c r="AQ10" s="330"/>
      <c r="AR10" s="330"/>
      <c r="AS10" s="330"/>
      <c r="AT10" s="330"/>
      <c r="AU10" s="330"/>
      <c r="AV10" s="330"/>
      <c r="AW10" s="330"/>
      <c r="AX10" s="330"/>
      <c r="AY10" s="330"/>
      <c r="AZ10" s="330"/>
      <c r="BA10" s="330"/>
      <c r="BB10" s="330"/>
      <c r="BC10" s="330"/>
      <c r="BD10" s="330"/>
      <c r="BE10" s="330"/>
      <c r="BF10" s="330"/>
      <c r="BG10" s="330"/>
      <c r="BH10" s="330"/>
      <c r="BI10" s="330"/>
      <c r="BJ10" s="330"/>
      <c r="BK10" s="330"/>
      <c r="BL10" s="330"/>
      <c r="BM10" s="330"/>
      <c r="BN10" s="330"/>
      <c r="BO10" s="330"/>
      <c r="BP10" s="330"/>
      <c r="BQ10" s="330"/>
      <c r="BR10" s="330"/>
      <c r="BS10" s="330"/>
      <c r="BT10" s="330"/>
      <c r="BU10" s="330"/>
      <c r="BV10" s="330"/>
      <c r="BW10" s="330"/>
      <c r="BX10" s="330"/>
      <c r="BY10" s="330"/>
      <c r="BZ10" s="330"/>
      <c r="CA10" s="330"/>
      <c r="CB10" s="330"/>
      <c r="CC10" s="330"/>
      <c r="CD10" s="330"/>
      <c r="CE10" s="330"/>
      <c r="CF10" s="330"/>
      <c r="CG10" s="330"/>
      <c r="CH10" s="330"/>
      <c r="CI10" s="330"/>
      <c r="CJ10" s="330"/>
      <c r="CK10" s="330"/>
      <c r="CL10" s="330"/>
      <c r="CM10" s="330"/>
      <c r="CN10" s="330"/>
      <c r="CO10" s="330"/>
      <c r="CP10" s="330"/>
      <c r="CQ10" s="330"/>
      <c r="CR10" s="330"/>
      <c r="CS10" s="330"/>
      <c r="CT10" s="330"/>
      <c r="CU10" s="330"/>
      <c r="CV10" s="330"/>
      <c r="CW10" s="330"/>
      <c r="CX10" s="330"/>
      <c r="CY10" s="330"/>
      <c r="CZ10" s="330"/>
      <c r="DA10" s="330"/>
      <c r="DB10" s="330"/>
      <c r="DC10" s="330"/>
      <c r="DD10" s="330"/>
      <c r="DE10" s="330"/>
      <c r="DF10" s="330"/>
      <c r="DG10" s="330"/>
      <c r="DH10" s="330"/>
      <c r="DI10" s="330"/>
      <c r="DJ10" s="330"/>
      <c r="DK10" s="330"/>
      <c r="DL10" s="330"/>
      <c r="DM10" s="330"/>
      <c r="DN10" s="330"/>
      <c r="DO10" s="330"/>
      <c r="DP10" s="330"/>
      <c r="DQ10" s="330"/>
      <c r="DR10" s="330"/>
      <c r="DS10" s="330"/>
      <c r="DT10" s="330"/>
      <c r="DU10" s="330"/>
      <c r="DV10" s="330"/>
      <c r="DW10" s="330"/>
      <c r="DX10" s="330"/>
      <c r="DY10" s="330"/>
      <c r="DZ10" s="330"/>
      <c r="EA10" s="330"/>
      <c r="EB10" s="330"/>
      <c r="EC10" s="330"/>
      <c r="ED10" s="330"/>
      <c r="EE10" s="330"/>
      <c r="EF10" s="330"/>
      <c r="EG10" s="330"/>
      <c r="EH10" s="330"/>
      <c r="EI10" s="330"/>
      <c r="EJ10" s="330"/>
      <c r="EK10" s="330"/>
      <c r="EL10" s="330"/>
      <c r="EM10" s="330"/>
      <c r="EN10" s="330"/>
      <c r="EO10" s="330"/>
      <c r="EP10" s="330"/>
      <c r="EQ10" s="330"/>
      <c r="ER10" s="330"/>
      <c r="ES10" s="330"/>
      <c r="ET10" s="330"/>
      <c r="EU10" s="330"/>
      <c r="EV10" s="330"/>
    </row>
    <row r="11" spans="1:152" s="296" customFormat="1" ht="34.5" hidden="1" customHeight="1">
      <c r="A11" s="287"/>
      <c r="B11" s="272"/>
      <c r="C11" s="311"/>
      <c r="D11" s="311"/>
      <c r="E11" s="311"/>
      <c r="F11" s="311"/>
      <c r="G11" s="312"/>
      <c r="H11" s="311"/>
      <c r="I11" s="311"/>
      <c r="J11" s="313"/>
      <c r="K11" s="312"/>
      <c r="L11" s="311"/>
      <c r="M11" s="311"/>
      <c r="N11" s="313"/>
      <c r="O11" s="312"/>
      <c r="P11" s="311"/>
      <c r="Q11" s="311"/>
      <c r="R11" s="313"/>
      <c r="S11" s="312"/>
      <c r="T11" s="311"/>
      <c r="U11" s="311"/>
      <c r="V11" s="313"/>
      <c r="W11" s="312"/>
      <c r="X11" s="311"/>
      <c r="Y11" s="311"/>
      <c r="Z11" s="313"/>
      <c r="AA11" s="314"/>
      <c r="AB11" s="314"/>
      <c r="AC11" s="314"/>
      <c r="AD11" s="314"/>
      <c r="AG11" s="330"/>
      <c r="AH11" s="330"/>
      <c r="AI11" s="330"/>
      <c r="AJ11" s="330"/>
      <c r="AK11" s="330"/>
      <c r="AL11" s="330"/>
      <c r="AM11" s="330"/>
      <c r="AN11" s="330"/>
      <c r="AO11" s="330"/>
      <c r="AP11" s="330"/>
      <c r="AQ11" s="330"/>
      <c r="AR11" s="330"/>
      <c r="AS11" s="330"/>
      <c r="AT11" s="330"/>
      <c r="AU11" s="330"/>
      <c r="AV11" s="330"/>
      <c r="AW11" s="330"/>
      <c r="AX11" s="330"/>
      <c r="AY11" s="330"/>
      <c r="AZ11" s="330"/>
      <c r="BA11" s="330"/>
      <c r="BB11" s="330"/>
      <c r="BC11" s="330"/>
      <c r="BD11" s="330"/>
      <c r="BE11" s="330"/>
      <c r="BF11" s="330"/>
      <c r="BG11" s="330"/>
      <c r="BH11" s="330"/>
      <c r="BI11" s="330"/>
      <c r="BJ11" s="330"/>
      <c r="BK11" s="330"/>
      <c r="BL11" s="330"/>
      <c r="BM11" s="330"/>
      <c r="BN11" s="330"/>
      <c r="BO11" s="330"/>
      <c r="BP11" s="330"/>
      <c r="BQ11" s="330"/>
      <c r="BR11" s="330"/>
      <c r="BS11" s="330"/>
      <c r="BT11" s="330"/>
      <c r="BU11" s="330"/>
      <c r="BV11" s="330"/>
      <c r="BW11" s="330"/>
      <c r="BX11" s="330"/>
      <c r="BY11" s="330"/>
      <c r="BZ11" s="330"/>
      <c r="CA11" s="330"/>
      <c r="CB11" s="330"/>
      <c r="CC11" s="330"/>
      <c r="CD11" s="330"/>
      <c r="CE11" s="330"/>
      <c r="CF11" s="330"/>
      <c r="CG11" s="330"/>
      <c r="CH11" s="330"/>
      <c r="CI11" s="330"/>
      <c r="CJ11" s="330"/>
      <c r="CK11" s="330"/>
      <c r="CL11" s="330"/>
      <c r="CM11" s="330"/>
      <c r="CN11" s="330"/>
      <c r="CO11" s="330"/>
      <c r="CP11" s="330"/>
      <c r="CQ11" s="330"/>
      <c r="CR11" s="330"/>
      <c r="CS11" s="330"/>
      <c r="CT11" s="330"/>
      <c r="CU11" s="330"/>
      <c r="CV11" s="330"/>
      <c r="CW11" s="330"/>
      <c r="CX11" s="330"/>
      <c r="CY11" s="330"/>
      <c r="CZ11" s="330"/>
      <c r="DA11" s="330"/>
      <c r="DB11" s="330"/>
      <c r="DC11" s="330"/>
      <c r="DD11" s="330"/>
      <c r="DE11" s="330"/>
      <c r="DF11" s="330"/>
      <c r="DG11" s="330"/>
      <c r="DH11" s="330"/>
      <c r="DI11" s="330"/>
      <c r="DJ11" s="330"/>
      <c r="DK11" s="330"/>
      <c r="DL11" s="330"/>
      <c r="DM11" s="330"/>
      <c r="DN11" s="330"/>
      <c r="DO11" s="330"/>
      <c r="DP11" s="330"/>
      <c r="DQ11" s="330"/>
      <c r="DR11" s="330"/>
      <c r="DS11" s="330"/>
      <c r="DT11" s="330"/>
      <c r="DU11" s="330"/>
      <c r="DV11" s="330"/>
      <c r="DW11" s="330"/>
      <c r="DX11" s="330"/>
      <c r="DY11" s="330"/>
      <c r="DZ11" s="330"/>
      <c r="EA11" s="330"/>
      <c r="EB11" s="330"/>
      <c r="EC11" s="330"/>
      <c r="ED11" s="330"/>
      <c r="EE11" s="330"/>
      <c r="EF11" s="330"/>
      <c r="EG11" s="330"/>
      <c r="EH11" s="330"/>
      <c r="EI11" s="330"/>
      <c r="EJ11" s="330"/>
      <c r="EK11" s="330"/>
      <c r="EL11" s="330"/>
      <c r="EM11" s="330"/>
      <c r="EN11" s="330"/>
      <c r="EO11" s="330"/>
      <c r="EP11" s="330"/>
      <c r="EQ11" s="330"/>
      <c r="ER11" s="330"/>
      <c r="ES11" s="330"/>
      <c r="ET11" s="330"/>
      <c r="EU11" s="330"/>
      <c r="EV11" s="330"/>
    </row>
    <row r="12" spans="1:152" s="296" customFormat="1" ht="57.4" customHeight="1">
      <c r="A12" s="287">
        <v>21</v>
      </c>
      <c r="B12" s="272"/>
      <c r="C12" s="315" t="e">
        <f>AA8+1</f>
        <v>#VALUE!</v>
      </c>
      <c r="D12" s="292"/>
      <c r="E12" s="292"/>
      <c r="F12" s="290" t="s">
        <v>220</v>
      </c>
      <c r="G12" s="291" t="e">
        <f>C12+1</f>
        <v>#VALUE!</v>
      </c>
      <c r="H12" s="292"/>
      <c r="I12" s="292"/>
      <c r="J12" s="293" t="s">
        <v>221</v>
      </c>
      <c r="K12" s="291" t="e">
        <f>G12+1</f>
        <v>#VALUE!</v>
      </c>
      <c r="L12" s="292"/>
      <c r="M12" s="292"/>
      <c r="N12" s="293" t="s">
        <v>222</v>
      </c>
      <c r="O12" s="291" t="e">
        <f>K12+1</f>
        <v>#VALUE!</v>
      </c>
      <c r="P12" s="292"/>
      <c r="Q12" s="292"/>
      <c r="R12" s="293" t="s">
        <v>223</v>
      </c>
      <c r="S12" s="291" t="e">
        <f>O12+1</f>
        <v>#VALUE!</v>
      </c>
      <c r="T12" s="292"/>
      <c r="U12" s="292"/>
      <c r="V12" s="293" t="s">
        <v>224</v>
      </c>
      <c r="W12" s="294" t="e">
        <f>S12+1</f>
        <v>#VALUE!</v>
      </c>
      <c r="X12" s="295"/>
      <c r="Y12" s="295"/>
      <c r="Z12" s="293" t="s">
        <v>225</v>
      </c>
      <c r="AA12" s="288" t="e">
        <f>W12+1</f>
        <v>#VALUE!</v>
      </c>
      <c r="AB12" s="289"/>
      <c r="AC12" s="289"/>
      <c r="AD12" s="290" t="s">
        <v>220</v>
      </c>
      <c r="AG12" s="330"/>
      <c r="AH12" s="330"/>
      <c r="AI12" s="330"/>
      <c r="AJ12" s="330"/>
      <c r="AK12" s="330"/>
      <c r="AL12" s="330"/>
      <c r="AM12" s="330"/>
      <c r="AN12" s="330"/>
      <c r="AO12" s="330"/>
      <c r="AP12" s="330"/>
      <c r="AQ12" s="330"/>
      <c r="AR12" s="330"/>
      <c r="AS12" s="330"/>
      <c r="AT12" s="330"/>
      <c r="AU12" s="330"/>
      <c r="AV12" s="330"/>
      <c r="AW12" s="330"/>
      <c r="AX12" s="330"/>
      <c r="AY12" s="330"/>
      <c r="AZ12" s="330"/>
      <c r="BA12" s="330"/>
      <c r="BB12" s="330"/>
      <c r="BC12" s="330"/>
      <c r="BD12" s="330"/>
      <c r="BE12" s="330"/>
      <c r="BF12" s="330"/>
      <c r="BG12" s="330"/>
      <c r="BH12" s="330"/>
      <c r="BI12" s="330"/>
      <c r="BJ12" s="330"/>
      <c r="BK12" s="330"/>
      <c r="BL12" s="330"/>
      <c r="BM12" s="330"/>
      <c r="BN12" s="330"/>
      <c r="BO12" s="330"/>
      <c r="BP12" s="330"/>
      <c r="BQ12" s="330"/>
      <c r="BR12" s="330"/>
      <c r="BS12" s="330"/>
      <c r="BT12" s="330"/>
      <c r="BU12" s="330"/>
      <c r="BV12" s="330"/>
      <c r="BW12" s="330"/>
      <c r="BX12" s="330"/>
      <c r="BY12" s="330"/>
      <c r="BZ12" s="330"/>
      <c r="CA12" s="330"/>
      <c r="CB12" s="330"/>
      <c r="CC12" s="330"/>
      <c r="CD12" s="330"/>
      <c r="CE12" s="330"/>
      <c r="CF12" s="330"/>
      <c r="CG12" s="330"/>
      <c r="CH12" s="330"/>
      <c r="CI12" s="330"/>
      <c r="CJ12" s="330"/>
      <c r="CK12" s="330"/>
      <c r="CL12" s="330"/>
      <c r="CM12" s="330"/>
      <c r="CN12" s="330"/>
      <c r="CO12" s="330"/>
      <c r="CP12" s="330"/>
      <c r="CQ12" s="330"/>
      <c r="CR12" s="330"/>
      <c r="CS12" s="330"/>
      <c r="CT12" s="330"/>
      <c r="CU12" s="330"/>
      <c r="CV12" s="330"/>
      <c r="CW12" s="330"/>
      <c r="CX12" s="330"/>
      <c r="CY12" s="330"/>
      <c r="CZ12" s="330"/>
      <c r="DA12" s="330"/>
      <c r="DB12" s="330"/>
      <c r="DC12" s="330"/>
      <c r="DD12" s="330"/>
      <c r="DE12" s="330"/>
      <c r="DF12" s="330"/>
      <c r="DG12" s="330"/>
      <c r="DH12" s="330"/>
      <c r="DI12" s="330"/>
      <c r="DJ12" s="330"/>
      <c r="DK12" s="330"/>
      <c r="DL12" s="330"/>
      <c r="DM12" s="330"/>
      <c r="DN12" s="330"/>
      <c r="DO12" s="330"/>
      <c r="DP12" s="330"/>
      <c r="DQ12" s="330"/>
      <c r="DR12" s="330"/>
      <c r="DS12" s="330"/>
      <c r="DT12" s="330"/>
      <c r="DU12" s="330"/>
      <c r="DV12" s="330"/>
      <c r="DW12" s="330"/>
      <c r="DX12" s="330"/>
      <c r="DY12" s="330"/>
      <c r="DZ12" s="330"/>
      <c r="EA12" s="330"/>
      <c r="EB12" s="330"/>
      <c r="EC12" s="330"/>
      <c r="ED12" s="330"/>
      <c r="EE12" s="330"/>
      <c r="EF12" s="330"/>
      <c r="EG12" s="330"/>
      <c r="EH12" s="330"/>
      <c r="EI12" s="330"/>
      <c r="EJ12" s="330"/>
      <c r="EK12" s="330"/>
      <c r="EL12" s="330"/>
      <c r="EM12" s="330"/>
      <c r="EN12" s="330"/>
      <c r="EO12" s="330"/>
      <c r="EP12" s="330"/>
      <c r="EQ12" s="330"/>
      <c r="ER12" s="330"/>
      <c r="ES12" s="330"/>
      <c r="ET12" s="330"/>
      <c r="EU12" s="330"/>
      <c r="EV12" s="330"/>
    </row>
    <row r="13" spans="1:152" s="296" customFormat="1" ht="57.4" customHeight="1">
      <c r="A13" s="287">
        <v>21</v>
      </c>
      <c r="B13" s="272"/>
      <c r="C13" s="300"/>
      <c r="D13" s="300"/>
      <c r="E13" s="300"/>
      <c r="F13" s="298"/>
      <c r="G13" s="299"/>
      <c r="H13" s="300"/>
      <c r="I13" s="300"/>
      <c r="J13" s="301"/>
      <c r="K13" s="299"/>
      <c r="L13" s="300"/>
      <c r="M13" s="300"/>
      <c r="N13" s="301"/>
      <c r="O13" s="299"/>
      <c r="P13" s="300"/>
      <c r="Q13" s="300"/>
      <c r="R13" s="301"/>
      <c r="S13" s="299"/>
      <c r="T13" s="300"/>
      <c r="U13" s="300"/>
      <c r="V13" s="301"/>
      <c r="W13" s="302"/>
      <c r="X13" s="303"/>
      <c r="Y13" s="303"/>
      <c r="Z13" s="301"/>
      <c r="AA13" s="297"/>
      <c r="AB13" s="297"/>
      <c r="AC13" s="297"/>
      <c r="AD13" s="298"/>
      <c r="AG13" s="330"/>
      <c r="AH13" s="330"/>
      <c r="AI13" s="330"/>
      <c r="AJ13" s="330"/>
      <c r="AK13" s="330"/>
      <c r="AL13" s="330"/>
      <c r="AM13" s="330"/>
      <c r="AN13" s="330"/>
      <c r="AO13" s="330"/>
      <c r="AP13" s="330"/>
      <c r="AQ13" s="330"/>
      <c r="AR13" s="330"/>
      <c r="AS13" s="330"/>
      <c r="AT13" s="330"/>
      <c r="AU13" s="330"/>
      <c r="AV13" s="330"/>
      <c r="AW13" s="330"/>
      <c r="AX13" s="330"/>
      <c r="AY13" s="330"/>
      <c r="AZ13" s="330"/>
      <c r="BA13" s="330"/>
      <c r="BB13" s="330"/>
      <c r="BC13" s="330"/>
      <c r="BD13" s="330"/>
      <c r="BE13" s="330"/>
      <c r="BF13" s="330"/>
      <c r="BG13" s="330"/>
      <c r="BH13" s="330"/>
      <c r="BI13" s="330"/>
      <c r="BJ13" s="330"/>
      <c r="BK13" s="330"/>
      <c r="BL13" s="330"/>
      <c r="BM13" s="330"/>
      <c r="BN13" s="330"/>
      <c r="BO13" s="330"/>
      <c r="BP13" s="330"/>
      <c r="BQ13" s="330"/>
      <c r="BR13" s="330"/>
      <c r="BS13" s="330"/>
      <c r="BT13" s="330"/>
      <c r="BU13" s="330"/>
      <c r="BV13" s="330"/>
      <c r="BW13" s="330"/>
      <c r="BX13" s="330"/>
      <c r="BY13" s="330"/>
      <c r="BZ13" s="330"/>
      <c r="CA13" s="330"/>
      <c r="CB13" s="330"/>
      <c r="CC13" s="330"/>
      <c r="CD13" s="330"/>
      <c r="CE13" s="330"/>
      <c r="CF13" s="330"/>
      <c r="CG13" s="330"/>
      <c r="CH13" s="330"/>
      <c r="CI13" s="330"/>
      <c r="CJ13" s="330"/>
      <c r="CK13" s="330"/>
      <c r="CL13" s="330"/>
      <c r="CM13" s="330"/>
      <c r="CN13" s="330"/>
      <c r="CO13" s="330"/>
      <c r="CP13" s="330"/>
      <c r="CQ13" s="330"/>
      <c r="CR13" s="330"/>
      <c r="CS13" s="330"/>
      <c r="CT13" s="330"/>
      <c r="CU13" s="330"/>
      <c r="CV13" s="330"/>
      <c r="CW13" s="330"/>
      <c r="CX13" s="330"/>
      <c r="CY13" s="330"/>
      <c r="CZ13" s="330"/>
      <c r="DA13" s="330"/>
      <c r="DB13" s="330"/>
      <c r="DC13" s="330"/>
      <c r="DD13" s="330"/>
      <c r="DE13" s="330"/>
      <c r="DF13" s="330"/>
      <c r="DG13" s="330"/>
      <c r="DH13" s="330"/>
      <c r="DI13" s="330"/>
      <c r="DJ13" s="330"/>
      <c r="DK13" s="330"/>
      <c r="DL13" s="330"/>
      <c r="DM13" s="330"/>
      <c r="DN13" s="330"/>
      <c r="DO13" s="330"/>
      <c r="DP13" s="330"/>
      <c r="DQ13" s="330"/>
      <c r="DR13" s="330"/>
      <c r="DS13" s="330"/>
      <c r="DT13" s="330"/>
      <c r="DU13" s="330"/>
      <c r="DV13" s="330"/>
      <c r="DW13" s="330"/>
      <c r="DX13" s="330"/>
      <c r="DY13" s="330"/>
      <c r="DZ13" s="330"/>
      <c r="EA13" s="330"/>
      <c r="EB13" s="330"/>
      <c r="EC13" s="330"/>
      <c r="ED13" s="330"/>
      <c r="EE13" s="330"/>
      <c r="EF13" s="330"/>
      <c r="EG13" s="330"/>
      <c r="EH13" s="330"/>
      <c r="EI13" s="330"/>
      <c r="EJ13" s="330"/>
      <c r="EK13" s="330"/>
      <c r="EL13" s="330"/>
      <c r="EM13" s="330"/>
      <c r="EN13" s="330"/>
      <c r="EO13" s="330"/>
      <c r="EP13" s="330"/>
      <c r="EQ13" s="330"/>
      <c r="ER13" s="330"/>
      <c r="ES13" s="330"/>
      <c r="ET13" s="330"/>
      <c r="EU13" s="330"/>
      <c r="EV13" s="330"/>
    </row>
    <row r="14" spans="1:152" s="296" customFormat="1" ht="34.5" customHeight="1">
      <c r="A14" s="287">
        <v>22</v>
      </c>
      <c r="B14" s="272"/>
      <c r="C14" s="306" t="s">
        <v>227</v>
      </c>
      <c r="D14" s="306"/>
      <c r="E14" s="306"/>
      <c r="F14" s="306"/>
      <c r="G14" s="305" t="s">
        <v>227</v>
      </c>
      <c r="H14" s="306"/>
      <c r="I14" s="306"/>
      <c r="J14" s="307"/>
      <c r="K14" s="305" t="s">
        <v>227</v>
      </c>
      <c r="L14" s="306"/>
      <c r="M14" s="306"/>
      <c r="N14" s="307"/>
      <c r="O14" s="305" t="s">
        <v>227</v>
      </c>
      <c r="P14" s="306"/>
      <c r="Q14" s="306"/>
      <c r="R14" s="307"/>
      <c r="S14" s="305" t="s">
        <v>227</v>
      </c>
      <c r="T14" s="306"/>
      <c r="U14" s="306"/>
      <c r="V14" s="307"/>
      <c r="W14" s="308" t="s">
        <v>227</v>
      </c>
      <c r="X14" s="309"/>
      <c r="Y14" s="309"/>
      <c r="Z14" s="310"/>
      <c r="AA14" s="304" t="s">
        <v>227</v>
      </c>
      <c r="AB14" s="304"/>
      <c r="AC14" s="304"/>
      <c r="AD14" s="304"/>
      <c r="AG14" s="330"/>
      <c r="AH14" s="330"/>
      <c r="AI14" s="330"/>
      <c r="AJ14" s="330"/>
      <c r="AK14" s="330"/>
      <c r="AL14" s="330"/>
      <c r="AM14" s="330"/>
      <c r="AN14" s="330"/>
      <c r="AO14" s="330"/>
      <c r="AP14" s="330"/>
      <c r="AQ14" s="330"/>
      <c r="AR14" s="330"/>
      <c r="AS14" s="330"/>
      <c r="AT14" s="330"/>
      <c r="AU14" s="330"/>
      <c r="AV14" s="330"/>
      <c r="AW14" s="330"/>
      <c r="AX14" s="330"/>
      <c r="AY14" s="330"/>
      <c r="AZ14" s="330"/>
      <c r="BA14" s="330"/>
      <c r="BB14" s="330"/>
      <c r="BC14" s="330"/>
      <c r="BD14" s="330"/>
      <c r="BE14" s="330"/>
      <c r="BF14" s="330"/>
      <c r="BG14" s="330"/>
      <c r="BH14" s="330"/>
      <c r="BI14" s="330"/>
      <c r="BJ14" s="330"/>
      <c r="BK14" s="330"/>
      <c r="BL14" s="330"/>
      <c r="BM14" s="330"/>
      <c r="BN14" s="330"/>
      <c r="BO14" s="330"/>
      <c r="BP14" s="330"/>
      <c r="BQ14" s="330"/>
      <c r="BR14" s="330"/>
      <c r="BS14" s="330"/>
      <c r="BT14" s="330"/>
      <c r="BU14" s="330"/>
      <c r="BV14" s="330"/>
      <c r="BW14" s="330"/>
      <c r="BX14" s="330"/>
      <c r="BY14" s="330"/>
      <c r="BZ14" s="330"/>
      <c r="CA14" s="330"/>
      <c r="CB14" s="330"/>
      <c r="CC14" s="330"/>
      <c r="CD14" s="330"/>
      <c r="CE14" s="330"/>
      <c r="CF14" s="330"/>
      <c r="CG14" s="330"/>
      <c r="CH14" s="330"/>
      <c r="CI14" s="330"/>
      <c r="CJ14" s="330"/>
      <c r="CK14" s="330"/>
      <c r="CL14" s="330"/>
      <c r="CM14" s="330"/>
      <c r="CN14" s="330"/>
      <c r="CO14" s="330"/>
      <c r="CP14" s="330"/>
      <c r="CQ14" s="330"/>
      <c r="CR14" s="330"/>
      <c r="CS14" s="330"/>
      <c r="CT14" s="330"/>
      <c r="CU14" s="330"/>
      <c r="CV14" s="330"/>
      <c r="CW14" s="330"/>
      <c r="CX14" s="330"/>
      <c r="CY14" s="330"/>
      <c r="CZ14" s="330"/>
      <c r="DA14" s="330"/>
      <c r="DB14" s="330"/>
      <c r="DC14" s="330"/>
      <c r="DD14" s="330"/>
      <c r="DE14" s="330"/>
      <c r="DF14" s="330"/>
      <c r="DG14" s="330"/>
      <c r="DH14" s="330"/>
      <c r="DI14" s="330"/>
      <c r="DJ14" s="330"/>
      <c r="DK14" s="330"/>
      <c r="DL14" s="330"/>
      <c r="DM14" s="330"/>
      <c r="DN14" s="330"/>
      <c r="DO14" s="330"/>
      <c r="DP14" s="330"/>
      <c r="DQ14" s="330"/>
      <c r="DR14" s="330"/>
      <c r="DS14" s="330"/>
      <c r="DT14" s="330"/>
      <c r="DU14" s="330"/>
      <c r="DV14" s="330"/>
      <c r="DW14" s="330"/>
      <c r="DX14" s="330"/>
      <c r="DY14" s="330"/>
      <c r="DZ14" s="330"/>
      <c r="EA14" s="330"/>
      <c r="EB14" s="330"/>
      <c r="EC14" s="330"/>
      <c r="ED14" s="330"/>
      <c r="EE14" s="330"/>
      <c r="EF14" s="330"/>
      <c r="EG14" s="330"/>
      <c r="EH14" s="330"/>
      <c r="EI14" s="330"/>
      <c r="EJ14" s="330"/>
      <c r="EK14" s="330"/>
      <c r="EL14" s="330"/>
      <c r="EM14" s="330"/>
      <c r="EN14" s="330"/>
      <c r="EO14" s="330"/>
      <c r="EP14" s="330"/>
      <c r="EQ14" s="330"/>
      <c r="ER14" s="330"/>
      <c r="ES14" s="330"/>
      <c r="ET14" s="330"/>
      <c r="EU14" s="330"/>
      <c r="EV14" s="330"/>
    </row>
    <row r="15" spans="1:152" s="296" customFormat="1" ht="34.5" hidden="1" customHeight="1">
      <c r="A15" s="287"/>
      <c r="B15" s="272"/>
      <c r="C15" s="311"/>
      <c r="D15" s="311"/>
      <c r="E15" s="311"/>
      <c r="F15" s="311"/>
      <c r="G15" s="312"/>
      <c r="H15" s="311"/>
      <c r="I15" s="311"/>
      <c r="J15" s="313"/>
      <c r="K15" s="312"/>
      <c r="L15" s="311"/>
      <c r="M15" s="311"/>
      <c r="N15" s="313"/>
      <c r="O15" s="312"/>
      <c r="P15" s="311"/>
      <c r="Q15" s="311"/>
      <c r="R15" s="313"/>
      <c r="S15" s="312"/>
      <c r="T15" s="311"/>
      <c r="U15" s="311"/>
      <c r="V15" s="313"/>
      <c r="W15" s="312"/>
      <c r="X15" s="311"/>
      <c r="Y15" s="311"/>
      <c r="Z15" s="313"/>
      <c r="AA15" s="314"/>
      <c r="AB15" s="314"/>
      <c r="AC15" s="314"/>
      <c r="AD15" s="314"/>
      <c r="AG15" s="330"/>
      <c r="AH15" s="330"/>
      <c r="AI15" s="330"/>
      <c r="AJ15" s="330"/>
      <c r="AK15" s="330"/>
      <c r="AL15" s="330"/>
      <c r="AM15" s="330"/>
      <c r="AN15" s="330"/>
      <c r="AO15" s="330"/>
      <c r="AP15" s="330"/>
      <c r="AQ15" s="330"/>
      <c r="AR15" s="330"/>
      <c r="AS15" s="330"/>
      <c r="AT15" s="330"/>
      <c r="AU15" s="330"/>
      <c r="AV15" s="330"/>
      <c r="AW15" s="330"/>
      <c r="AX15" s="330"/>
      <c r="AY15" s="330"/>
      <c r="AZ15" s="330"/>
      <c r="BA15" s="330"/>
      <c r="BB15" s="330"/>
      <c r="BC15" s="330"/>
      <c r="BD15" s="330"/>
      <c r="BE15" s="330"/>
      <c r="BF15" s="330"/>
      <c r="BG15" s="330"/>
      <c r="BH15" s="330"/>
      <c r="BI15" s="330"/>
      <c r="BJ15" s="330"/>
      <c r="BK15" s="330"/>
      <c r="BL15" s="330"/>
      <c r="BM15" s="330"/>
      <c r="BN15" s="330"/>
      <c r="BO15" s="330"/>
      <c r="BP15" s="330"/>
      <c r="BQ15" s="330"/>
      <c r="BR15" s="330"/>
      <c r="BS15" s="330"/>
      <c r="BT15" s="330"/>
      <c r="BU15" s="330"/>
      <c r="BV15" s="330"/>
      <c r="BW15" s="330"/>
      <c r="BX15" s="330"/>
      <c r="BY15" s="330"/>
      <c r="BZ15" s="330"/>
      <c r="CA15" s="330"/>
      <c r="CB15" s="330"/>
      <c r="CC15" s="330"/>
      <c r="CD15" s="330"/>
      <c r="CE15" s="330"/>
      <c r="CF15" s="330"/>
      <c r="CG15" s="330"/>
      <c r="CH15" s="330"/>
      <c r="CI15" s="330"/>
      <c r="CJ15" s="330"/>
      <c r="CK15" s="330"/>
      <c r="CL15" s="330"/>
      <c r="CM15" s="330"/>
      <c r="CN15" s="330"/>
      <c r="CO15" s="330"/>
      <c r="CP15" s="330"/>
      <c r="CQ15" s="330"/>
      <c r="CR15" s="330"/>
      <c r="CS15" s="330"/>
      <c r="CT15" s="330"/>
      <c r="CU15" s="330"/>
      <c r="CV15" s="330"/>
      <c r="CW15" s="330"/>
      <c r="CX15" s="330"/>
      <c r="CY15" s="330"/>
      <c r="CZ15" s="330"/>
      <c r="DA15" s="330"/>
      <c r="DB15" s="330"/>
      <c r="DC15" s="330"/>
      <c r="DD15" s="330"/>
      <c r="DE15" s="330"/>
      <c r="DF15" s="330"/>
      <c r="DG15" s="330"/>
      <c r="DH15" s="330"/>
      <c r="DI15" s="330"/>
      <c r="DJ15" s="330"/>
      <c r="DK15" s="330"/>
      <c r="DL15" s="330"/>
      <c r="DM15" s="330"/>
      <c r="DN15" s="330"/>
      <c r="DO15" s="330"/>
      <c r="DP15" s="330"/>
      <c r="DQ15" s="330"/>
      <c r="DR15" s="330"/>
      <c r="DS15" s="330"/>
      <c r="DT15" s="330"/>
      <c r="DU15" s="330"/>
      <c r="DV15" s="330"/>
      <c r="DW15" s="330"/>
      <c r="DX15" s="330"/>
      <c r="DY15" s="330"/>
      <c r="DZ15" s="330"/>
      <c r="EA15" s="330"/>
      <c r="EB15" s="330"/>
      <c r="EC15" s="330"/>
      <c r="ED15" s="330"/>
      <c r="EE15" s="330"/>
      <c r="EF15" s="330"/>
      <c r="EG15" s="330"/>
      <c r="EH15" s="330"/>
      <c r="EI15" s="330"/>
      <c r="EJ15" s="330"/>
      <c r="EK15" s="330"/>
      <c r="EL15" s="330"/>
      <c r="EM15" s="330"/>
      <c r="EN15" s="330"/>
      <c r="EO15" s="330"/>
      <c r="EP15" s="330"/>
      <c r="EQ15" s="330"/>
      <c r="ER15" s="330"/>
      <c r="ES15" s="330"/>
      <c r="ET15" s="330"/>
      <c r="EU15" s="330"/>
      <c r="EV15" s="330"/>
    </row>
    <row r="16" spans="1:152" s="296" customFormat="1" ht="57.4" customHeight="1">
      <c r="A16" s="287">
        <v>21</v>
      </c>
      <c r="B16" s="272"/>
      <c r="C16" s="315" t="e">
        <f>AA12+1</f>
        <v>#VALUE!</v>
      </c>
      <c r="D16" s="292"/>
      <c r="E16" s="292"/>
      <c r="F16" s="290" t="s">
        <v>221</v>
      </c>
      <c r="G16" s="331" t="e">
        <f>C16+1</f>
        <v>#VALUE!</v>
      </c>
      <c r="H16" s="289"/>
      <c r="I16" s="289"/>
      <c r="J16" s="293" t="s">
        <v>222</v>
      </c>
      <c r="K16" s="291" t="e">
        <f>G16+1</f>
        <v>#VALUE!</v>
      </c>
      <c r="L16" s="292"/>
      <c r="M16" s="292"/>
      <c r="N16" s="293" t="s">
        <v>223</v>
      </c>
      <c r="O16" s="291" t="e">
        <f>K16+1</f>
        <v>#VALUE!</v>
      </c>
      <c r="P16" s="292"/>
      <c r="Q16" s="292"/>
      <c r="R16" s="293" t="s">
        <v>224</v>
      </c>
      <c r="S16" s="291" t="e">
        <f>O16+1</f>
        <v>#VALUE!</v>
      </c>
      <c r="T16" s="292"/>
      <c r="U16" s="292"/>
      <c r="V16" s="293" t="s">
        <v>225</v>
      </c>
      <c r="W16" s="294" t="e">
        <f>S16+1</f>
        <v>#VALUE!</v>
      </c>
      <c r="X16" s="295"/>
      <c r="Y16" s="295"/>
      <c r="Z16" s="293" t="s">
        <v>220</v>
      </c>
      <c r="AA16" s="288" t="e">
        <f>W16+1</f>
        <v>#VALUE!</v>
      </c>
      <c r="AB16" s="289"/>
      <c r="AC16" s="289"/>
      <c r="AD16" s="290" t="s">
        <v>221</v>
      </c>
      <c r="AG16" s="330"/>
      <c r="AH16" s="330"/>
      <c r="AI16" s="330"/>
      <c r="AJ16" s="330"/>
      <c r="AK16" s="330"/>
      <c r="AL16" s="330"/>
      <c r="AM16" s="330"/>
      <c r="AN16" s="330"/>
      <c r="AO16" s="330"/>
      <c r="AP16" s="330"/>
      <c r="AQ16" s="330"/>
      <c r="AR16" s="330"/>
      <c r="AS16" s="330"/>
      <c r="AT16" s="330"/>
      <c r="AU16" s="330"/>
      <c r="AV16" s="330"/>
      <c r="AW16" s="330"/>
      <c r="AX16" s="330"/>
      <c r="AY16" s="330"/>
      <c r="AZ16" s="330"/>
      <c r="BA16" s="330"/>
      <c r="BB16" s="330"/>
      <c r="BC16" s="330"/>
      <c r="BD16" s="330"/>
      <c r="BE16" s="330"/>
      <c r="BF16" s="330"/>
      <c r="BG16" s="330"/>
      <c r="BH16" s="330"/>
      <c r="BI16" s="330"/>
      <c r="BJ16" s="330"/>
      <c r="BK16" s="330"/>
      <c r="BL16" s="330"/>
      <c r="BM16" s="330"/>
      <c r="BN16" s="330"/>
      <c r="BO16" s="330"/>
      <c r="BP16" s="330"/>
      <c r="BQ16" s="330"/>
      <c r="BR16" s="330"/>
      <c r="BS16" s="330"/>
      <c r="BT16" s="330"/>
      <c r="BU16" s="330"/>
      <c r="BV16" s="330"/>
      <c r="BW16" s="330"/>
      <c r="BX16" s="330"/>
      <c r="BY16" s="330"/>
      <c r="BZ16" s="330"/>
      <c r="CA16" s="330"/>
      <c r="CB16" s="330"/>
      <c r="CC16" s="330"/>
      <c r="CD16" s="330"/>
      <c r="CE16" s="330"/>
      <c r="CF16" s="330"/>
      <c r="CG16" s="330"/>
      <c r="CH16" s="330"/>
      <c r="CI16" s="330"/>
      <c r="CJ16" s="330"/>
      <c r="CK16" s="330"/>
      <c r="CL16" s="330"/>
      <c r="CM16" s="330"/>
      <c r="CN16" s="330"/>
      <c r="CO16" s="330"/>
      <c r="CP16" s="330"/>
      <c r="CQ16" s="330"/>
      <c r="CR16" s="330"/>
      <c r="CS16" s="330"/>
      <c r="CT16" s="330"/>
      <c r="CU16" s="330"/>
      <c r="CV16" s="330"/>
      <c r="CW16" s="330"/>
      <c r="CX16" s="330"/>
      <c r="CY16" s="330"/>
      <c r="CZ16" s="330"/>
      <c r="DA16" s="330"/>
      <c r="DB16" s="330"/>
      <c r="DC16" s="330"/>
      <c r="DD16" s="330"/>
      <c r="DE16" s="330"/>
      <c r="DF16" s="330"/>
      <c r="DG16" s="330"/>
      <c r="DH16" s="330"/>
      <c r="DI16" s="330"/>
      <c r="DJ16" s="330"/>
      <c r="DK16" s="330"/>
      <c r="DL16" s="330"/>
      <c r="DM16" s="330"/>
      <c r="DN16" s="330"/>
      <c r="DO16" s="330"/>
      <c r="DP16" s="330"/>
      <c r="DQ16" s="330"/>
      <c r="DR16" s="330"/>
      <c r="DS16" s="330"/>
      <c r="DT16" s="330"/>
      <c r="DU16" s="330"/>
      <c r="DV16" s="330"/>
      <c r="DW16" s="330"/>
      <c r="DX16" s="330"/>
      <c r="DY16" s="330"/>
      <c r="DZ16" s="330"/>
      <c r="EA16" s="330"/>
      <c r="EB16" s="330"/>
      <c r="EC16" s="330"/>
      <c r="ED16" s="330"/>
      <c r="EE16" s="330"/>
      <c r="EF16" s="330"/>
      <c r="EG16" s="330"/>
      <c r="EH16" s="330"/>
      <c r="EI16" s="330"/>
      <c r="EJ16" s="330"/>
      <c r="EK16" s="330"/>
      <c r="EL16" s="330"/>
      <c r="EM16" s="330"/>
      <c r="EN16" s="330"/>
      <c r="EO16" s="330"/>
      <c r="EP16" s="330"/>
      <c r="EQ16" s="330"/>
      <c r="ER16" s="330"/>
      <c r="ES16" s="330"/>
      <c r="ET16" s="330"/>
      <c r="EU16" s="330"/>
      <c r="EV16" s="330"/>
    </row>
    <row r="17" spans="1:152" s="296" customFormat="1" ht="57.4" customHeight="1">
      <c r="A17" s="287">
        <v>21</v>
      </c>
      <c r="B17" s="272"/>
      <c r="C17" s="300"/>
      <c r="D17" s="300"/>
      <c r="E17" s="300"/>
      <c r="F17" s="298"/>
      <c r="G17" s="332"/>
      <c r="H17" s="297"/>
      <c r="I17" s="297"/>
      <c r="J17" s="301"/>
      <c r="K17" s="299"/>
      <c r="L17" s="300"/>
      <c r="M17" s="300"/>
      <c r="N17" s="301"/>
      <c r="O17" s="299"/>
      <c r="P17" s="300"/>
      <c r="Q17" s="300"/>
      <c r="R17" s="301"/>
      <c r="S17" s="299"/>
      <c r="T17" s="300"/>
      <c r="U17" s="300"/>
      <c r="V17" s="301"/>
      <c r="W17" s="302"/>
      <c r="X17" s="303"/>
      <c r="Y17" s="303"/>
      <c r="Z17" s="301"/>
      <c r="AA17" s="297"/>
      <c r="AB17" s="297"/>
      <c r="AC17" s="297"/>
      <c r="AD17" s="298"/>
      <c r="AG17" s="330"/>
      <c r="AH17" s="330"/>
      <c r="AI17" s="330"/>
      <c r="AJ17" s="330"/>
      <c r="AK17" s="330"/>
      <c r="AL17" s="330"/>
      <c r="AM17" s="330"/>
      <c r="AN17" s="330"/>
      <c r="AO17" s="330"/>
      <c r="AP17" s="330"/>
      <c r="AQ17" s="330"/>
      <c r="AR17" s="330"/>
      <c r="AS17" s="330"/>
      <c r="AT17" s="330"/>
      <c r="AU17" s="330"/>
      <c r="AV17" s="330"/>
      <c r="AW17" s="330"/>
      <c r="AX17" s="330"/>
      <c r="AY17" s="330"/>
      <c r="AZ17" s="330"/>
      <c r="BA17" s="330"/>
      <c r="BB17" s="330"/>
      <c r="BC17" s="330"/>
      <c r="BD17" s="330"/>
      <c r="BE17" s="330"/>
      <c r="BF17" s="330"/>
      <c r="BG17" s="330"/>
      <c r="BH17" s="330"/>
      <c r="BI17" s="330"/>
      <c r="BJ17" s="330"/>
      <c r="BK17" s="330"/>
      <c r="BL17" s="330"/>
      <c r="BM17" s="330"/>
      <c r="BN17" s="330"/>
      <c r="BO17" s="330"/>
      <c r="BP17" s="330"/>
      <c r="BQ17" s="330"/>
      <c r="BR17" s="330"/>
      <c r="BS17" s="330"/>
      <c r="BT17" s="330"/>
      <c r="BU17" s="330"/>
      <c r="BV17" s="330"/>
      <c r="BW17" s="330"/>
      <c r="BX17" s="330"/>
      <c r="BY17" s="330"/>
      <c r="BZ17" s="330"/>
      <c r="CA17" s="330"/>
      <c r="CB17" s="330"/>
      <c r="CC17" s="330"/>
      <c r="CD17" s="330"/>
      <c r="CE17" s="330"/>
      <c r="CF17" s="330"/>
      <c r="CG17" s="330"/>
      <c r="CH17" s="330"/>
      <c r="CI17" s="330"/>
      <c r="CJ17" s="330"/>
      <c r="CK17" s="330"/>
      <c r="CL17" s="330"/>
      <c r="CM17" s="330"/>
      <c r="CN17" s="330"/>
      <c r="CO17" s="330"/>
      <c r="CP17" s="330"/>
      <c r="CQ17" s="330"/>
      <c r="CR17" s="330"/>
      <c r="CS17" s="330"/>
      <c r="CT17" s="330"/>
      <c r="CU17" s="330"/>
      <c r="CV17" s="330"/>
      <c r="CW17" s="330"/>
      <c r="CX17" s="330"/>
      <c r="CY17" s="330"/>
      <c r="CZ17" s="330"/>
      <c r="DA17" s="330"/>
      <c r="DB17" s="330"/>
      <c r="DC17" s="330"/>
      <c r="DD17" s="330"/>
      <c r="DE17" s="330"/>
      <c r="DF17" s="330"/>
      <c r="DG17" s="330"/>
      <c r="DH17" s="330"/>
      <c r="DI17" s="330"/>
      <c r="DJ17" s="330"/>
      <c r="DK17" s="330"/>
      <c r="DL17" s="330"/>
      <c r="DM17" s="330"/>
      <c r="DN17" s="330"/>
      <c r="DO17" s="330"/>
      <c r="DP17" s="330"/>
      <c r="DQ17" s="330"/>
      <c r="DR17" s="330"/>
      <c r="DS17" s="330"/>
      <c r="DT17" s="330"/>
      <c r="DU17" s="330"/>
      <c r="DV17" s="330"/>
      <c r="DW17" s="330"/>
      <c r="DX17" s="330"/>
      <c r="DY17" s="330"/>
      <c r="DZ17" s="330"/>
      <c r="EA17" s="330"/>
      <c r="EB17" s="330"/>
      <c r="EC17" s="330"/>
      <c r="ED17" s="330"/>
      <c r="EE17" s="330"/>
      <c r="EF17" s="330"/>
      <c r="EG17" s="330"/>
      <c r="EH17" s="330"/>
      <c r="EI17" s="330"/>
      <c r="EJ17" s="330"/>
      <c r="EK17" s="330"/>
      <c r="EL17" s="330"/>
      <c r="EM17" s="330"/>
      <c r="EN17" s="330"/>
      <c r="EO17" s="330"/>
      <c r="EP17" s="330"/>
      <c r="EQ17" s="330"/>
      <c r="ER17" s="330"/>
      <c r="ES17" s="330"/>
      <c r="ET17" s="330"/>
      <c r="EU17" s="330"/>
      <c r="EV17" s="330"/>
    </row>
    <row r="18" spans="1:152" s="296" customFormat="1" ht="34.5" customHeight="1">
      <c r="A18" s="287">
        <v>22</v>
      </c>
      <c r="B18" s="272"/>
      <c r="C18" s="306" t="s">
        <v>227</v>
      </c>
      <c r="D18" s="306"/>
      <c r="E18" s="306"/>
      <c r="F18" s="306"/>
      <c r="G18" s="333" t="s">
        <v>229</v>
      </c>
      <c r="H18" s="304"/>
      <c r="I18" s="304"/>
      <c r="J18" s="334"/>
      <c r="K18" s="305" t="s">
        <v>227</v>
      </c>
      <c r="L18" s="306"/>
      <c r="M18" s="306"/>
      <c r="N18" s="307"/>
      <c r="O18" s="305" t="s">
        <v>227</v>
      </c>
      <c r="P18" s="306"/>
      <c r="Q18" s="306"/>
      <c r="R18" s="307"/>
      <c r="S18" s="305" t="s">
        <v>227</v>
      </c>
      <c r="T18" s="306"/>
      <c r="U18" s="306"/>
      <c r="V18" s="307"/>
      <c r="W18" s="308" t="s">
        <v>227</v>
      </c>
      <c r="X18" s="309"/>
      <c r="Y18" s="309"/>
      <c r="Z18" s="310"/>
      <c r="AA18" s="304" t="s">
        <v>227</v>
      </c>
      <c r="AB18" s="304"/>
      <c r="AC18" s="304"/>
      <c r="AD18" s="304"/>
      <c r="AG18" s="330"/>
      <c r="AH18" s="330"/>
      <c r="AI18" s="330"/>
      <c r="AJ18" s="330"/>
      <c r="AK18" s="330"/>
      <c r="AL18" s="330"/>
      <c r="AM18" s="330"/>
      <c r="AN18" s="330"/>
      <c r="AO18" s="330"/>
      <c r="AP18" s="330"/>
      <c r="AQ18" s="330"/>
      <c r="AR18" s="330"/>
      <c r="AS18" s="330"/>
      <c r="AT18" s="330"/>
      <c r="AU18" s="330"/>
      <c r="AV18" s="330"/>
      <c r="AW18" s="330"/>
      <c r="AX18" s="330"/>
      <c r="AY18" s="330"/>
      <c r="AZ18" s="330"/>
      <c r="BA18" s="330"/>
      <c r="BB18" s="330"/>
      <c r="BC18" s="330"/>
      <c r="BD18" s="330"/>
      <c r="BE18" s="330"/>
      <c r="BF18" s="330"/>
      <c r="BG18" s="330"/>
      <c r="BH18" s="330"/>
      <c r="BI18" s="330"/>
      <c r="BJ18" s="330"/>
      <c r="BK18" s="330"/>
      <c r="BL18" s="330"/>
      <c r="BM18" s="330"/>
      <c r="BN18" s="330"/>
      <c r="BO18" s="330"/>
      <c r="BP18" s="330"/>
      <c r="BQ18" s="330"/>
      <c r="BR18" s="330"/>
      <c r="BS18" s="330"/>
      <c r="BT18" s="330"/>
      <c r="BU18" s="330"/>
      <c r="BV18" s="330"/>
      <c r="BW18" s="330"/>
      <c r="BX18" s="330"/>
      <c r="BY18" s="330"/>
      <c r="BZ18" s="330"/>
      <c r="CA18" s="330"/>
      <c r="CB18" s="330"/>
      <c r="CC18" s="330"/>
      <c r="CD18" s="330"/>
      <c r="CE18" s="330"/>
      <c r="CF18" s="330"/>
      <c r="CG18" s="330"/>
      <c r="CH18" s="330"/>
      <c r="CI18" s="330"/>
      <c r="CJ18" s="330"/>
      <c r="CK18" s="330"/>
      <c r="CL18" s="330"/>
      <c r="CM18" s="330"/>
      <c r="CN18" s="330"/>
      <c r="CO18" s="330"/>
      <c r="CP18" s="330"/>
      <c r="CQ18" s="330"/>
      <c r="CR18" s="330"/>
      <c r="CS18" s="330"/>
      <c r="CT18" s="330"/>
      <c r="CU18" s="330"/>
      <c r="CV18" s="330"/>
      <c r="CW18" s="330"/>
      <c r="CX18" s="330"/>
      <c r="CY18" s="330"/>
      <c r="CZ18" s="330"/>
      <c r="DA18" s="330"/>
      <c r="DB18" s="330"/>
      <c r="DC18" s="330"/>
      <c r="DD18" s="330"/>
      <c r="DE18" s="330"/>
      <c r="DF18" s="330"/>
      <c r="DG18" s="330"/>
      <c r="DH18" s="330"/>
      <c r="DI18" s="330"/>
      <c r="DJ18" s="330"/>
      <c r="DK18" s="330"/>
      <c r="DL18" s="330"/>
      <c r="DM18" s="330"/>
      <c r="DN18" s="330"/>
      <c r="DO18" s="330"/>
      <c r="DP18" s="330"/>
      <c r="DQ18" s="330"/>
      <c r="DR18" s="330"/>
      <c r="DS18" s="330"/>
      <c r="DT18" s="330"/>
      <c r="DU18" s="330"/>
      <c r="DV18" s="330"/>
      <c r="DW18" s="330"/>
      <c r="DX18" s="330"/>
      <c r="DY18" s="330"/>
      <c r="DZ18" s="330"/>
      <c r="EA18" s="330"/>
      <c r="EB18" s="330"/>
      <c r="EC18" s="330"/>
      <c r="ED18" s="330"/>
      <c r="EE18" s="330"/>
      <c r="EF18" s="330"/>
      <c r="EG18" s="330"/>
      <c r="EH18" s="330"/>
      <c r="EI18" s="330"/>
      <c r="EJ18" s="330"/>
      <c r="EK18" s="330"/>
      <c r="EL18" s="330"/>
      <c r="EM18" s="330"/>
      <c r="EN18" s="330"/>
      <c r="EO18" s="330"/>
      <c r="EP18" s="330"/>
      <c r="EQ18" s="330"/>
      <c r="ER18" s="330"/>
      <c r="ES18" s="330"/>
      <c r="ET18" s="330"/>
      <c r="EU18" s="330"/>
      <c r="EV18" s="330"/>
    </row>
    <row r="19" spans="1:152" s="296" customFormat="1" ht="34.5" hidden="1" customHeight="1">
      <c r="A19" s="287"/>
      <c r="B19" s="272"/>
      <c r="C19" s="311"/>
      <c r="D19" s="311"/>
      <c r="E19" s="311"/>
      <c r="F19" s="311"/>
      <c r="G19" s="312"/>
      <c r="H19" s="311"/>
      <c r="I19" s="311"/>
      <c r="J19" s="313"/>
      <c r="K19" s="312"/>
      <c r="L19" s="311"/>
      <c r="M19" s="311"/>
      <c r="N19" s="313"/>
      <c r="O19" s="312"/>
      <c r="P19" s="311"/>
      <c r="Q19" s="311"/>
      <c r="R19" s="313"/>
      <c r="S19" s="312"/>
      <c r="T19" s="311"/>
      <c r="U19" s="311"/>
      <c r="V19" s="313"/>
      <c r="W19" s="312"/>
      <c r="X19" s="311"/>
      <c r="Y19" s="311"/>
      <c r="Z19" s="313"/>
      <c r="AA19" s="314"/>
      <c r="AB19" s="314"/>
      <c r="AC19" s="314"/>
      <c r="AD19" s="314"/>
      <c r="AG19" s="330"/>
      <c r="AH19" s="330"/>
      <c r="AI19" s="330"/>
      <c r="AJ19" s="330"/>
      <c r="AK19" s="330"/>
      <c r="AL19" s="330"/>
      <c r="AM19" s="330"/>
      <c r="AN19" s="330"/>
      <c r="AO19" s="330"/>
      <c r="AP19" s="330"/>
      <c r="AQ19" s="330"/>
      <c r="AR19" s="330"/>
      <c r="AS19" s="330"/>
      <c r="AT19" s="330"/>
      <c r="AU19" s="330"/>
      <c r="AV19" s="330"/>
      <c r="AW19" s="330"/>
      <c r="AX19" s="330"/>
      <c r="AY19" s="330"/>
      <c r="AZ19" s="330"/>
      <c r="BA19" s="330"/>
      <c r="BB19" s="330"/>
      <c r="BC19" s="330"/>
      <c r="BD19" s="330"/>
      <c r="BE19" s="330"/>
      <c r="BF19" s="330"/>
      <c r="BG19" s="330"/>
      <c r="BH19" s="330"/>
      <c r="BI19" s="330"/>
      <c r="BJ19" s="330"/>
      <c r="BK19" s="330"/>
      <c r="BL19" s="330"/>
      <c r="BM19" s="330"/>
      <c r="BN19" s="330"/>
      <c r="BO19" s="330"/>
      <c r="BP19" s="330"/>
      <c r="BQ19" s="330"/>
      <c r="BR19" s="330"/>
      <c r="BS19" s="330"/>
      <c r="BT19" s="330"/>
      <c r="BU19" s="330"/>
      <c r="BV19" s="330"/>
      <c r="BW19" s="330"/>
      <c r="BX19" s="330"/>
      <c r="BY19" s="330"/>
      <c r="BZ19" s="330"/>
      <c r="CA19" s="330"/>
      <c r="CB19" s="330"/>
      <c r="CC19" s="330"/>
      <c r="CD19" s="330"/>
      <c r="CE19" s="330"/>
      <c r="CF19" s="330"/>
      <c r="CG19" s="330"/>
      <c r="CH19" s="330"/>
      <c r="CI19" s="330"/>
      <c r="CJ19" s="330"/>
      <c r="CK19" s="330"/>
      <c r="CL19" s="330"/>
      <c r="CM19" s="330"/>
      <c r="CN19" s="330"/>
      <c r="CO19" s="330"/>
      <c r="CP19" s="330"/>
      <c r="CQ19" s="330"/>
      <c r="CR19" s="330"/>
      <c r="CS19" s="330"/>
      <c r="CT19" s="330"/>
      <c r="CU19" s="330"/>
      <c r="CV19" s="330"/>
      <c r="CW19" s="330"/>
      <c r="CX19" s="330"/>
      <c r="CY19" s="330"/>
      <c r="CZ19" s="330"/>
      <c r="DA19" s="330"/>
      <c r="DB19" s="330"/>
      <c r="DC19" s="330"/>
      <c r="DD19" s="330"/>
      <c r="DE19" s="330"/>
      <c r="DF19" s="330"/>
      <c r="DG19" s="330"/>
      <c r="DH19" s="330"/>
      <c r="DI19" s="330"/>
      <c r="DJ19" s="330"/>
      <c r="DK19" s="330"/>
      <c r="DL19" s="330"/>
      <c r="DM19" s="330"/>
      <c r="DN19" s="330"/>
      <c r="DO19" s="330"/>
      <c r="DP19" s="330"/>
      <c r="DQ19" s="330"/>
      <c r="DR19" s="330"/>
      <c r="DS19" s="330"/>
      <c r="DT19" s="330"/>
      <c r="DU19" s="330"/>
      <c r="DV19" s="330"/>
      <c r="DW19" s="330"/>
      <c r="DX19" s="330"/>
      <c r="DY19" s="330"/>
      <c r="DZ19" s="330"/>
      <c r="EA19" s="330"/>
      <c r="EB19" s="330"/>
      <c r="EC19" s="330"/>
      <c r="ED19" s="330"/>
      <c r="EE19" s="330"/>
      <c r="EF19" s="330"/>
      <c r="EG19" s="330"/>
      <c r="EH19" s="330"/>
      <c r="EI19" s="330"/>
      <c r="EJ19" s="330"/>
      <c r="EK19" s="330"/>
      <c r="EL19" s="330"/>
      <c r="EM19" s="330"/>
      <c r="EN19" s="330"/>
      <c r="EO19" s="330"/>
      <c r="EP19" s="330"/>
      <c r="EQ19" s="330"/>
      <c r="ER19" s="330"/>
      <c r="ES19" s="330"/>
      <c r="ET19" s="330"/>
      <c r="EU19" s="330"/>
      <c r="EV19" s="330"/>
    </row>
    <row r="20" spans="1:152" s="296" customFormat="1" ht="57.4" customHeight="1">
      <c r="A20" s="287">
        <v>21</v>
      </c>
      <c r="B20" s="272"/>
      <c r="C20" s="315" t="e">
        <f>AA16+1</f>
        <v>#VALUE!</v>
      </c>
      <c r="D20" s="292"/>
      <c r="E20" s="292"/>
      <c r="F20" s="290" t="s">
        <v>222</v>
      </c>
      <c r="G20" s="291" t="e">
        <f>C20+1</f>
        <v>#VALUE!</v>
      </c>
      <c r="H20" s="292"/>
      <c r="I20" s="292"/>
      <c r="J20" s="293" t="s">
        <v>223</v>
      </c>
      <c r="K20" s="291" t="e">
        <f>G20+1</f>
        <v>#VALUE!</v>
      </c>
      <c r="L20" s="292"/>
      <c r="M20" s="292"/>
      <c r="N20" s="293" t="s">
        <v>224</v>
      </c>
      <c r="O20" s="291" t="e">
        <f>K20+1</f>
        <v>#VALUE!</v>
      </c>
      <c r="P20" s="292"/>
      <c r="Q20" s="292"/>
      <c r="R20" s="293" t="s">
        <v>225</v>
      </c>
      <c r="S20" s="291" t="e">
        <f>O20+1</f>
        <v>#VALUE!</v>
      </c>
      <c r="T20" s="292"/>
      <c r="U20" s="292"/>
      <c r="V20" s="293" t="s">
        <v>220</v>
      </c>
      <c r="W20" s="294" t="e">
        <f>S20+1</f>
        <v>#VALUE!</v>
      </c>
      <c r="X20" s="295"/>
      <c r="Y20" s="295"/>
      <c r="Z20" s="293" t="s">
        <v>221</v>
      </c>
      <c r="AA20" s="288" t="e">
        <f>W20+1</f>
        <v>#VALUE!</v>
      </c>
      <c r="AB20" s="289"/>
      <c r="AC20" s="289"/>
      <c r="AD20" s="290" t="s">
        <v>222</v>
      </c>
      <c r="AG20" s="330"/>
      <c r="AH20" s="330"/>
      <c r="AI20" s="330"/>
      <c r="AJ20" s="330"/>
      <c r="AK20" s="330"/>
      <c r="AL20" s="330"/>
      <c r="AM20" s="330"/>
      <c r="AN20" s="330"/>
      <c r="AO20" s="330"/>
      <c r="AP20" s="330"/>
      <c r="AQ20" s="330"/>
      <c r="AR20" s="330"/>
      <c r="AS20" s="330"/>
      <c r="AT20" s="330"/>
      <c r="AU20" s="330"/>
      <c r="AV20" s="330"/>
      <c r="AW20" s="330"/>
      <c r="AX20" s="330"/>
      <c r="AY20" s="330"/>
      <c r="AZ20" s="330"/>
      <c r="BA20" s="330"/>
      <c r="BB20" s="330"/>
      <c r="BC20" s="330"/>
      <c r="BD20" s="330"/>
      <c r="BE20" s="330"/>
      <c r="BF20" s="330"/>
      <c r="BG20" s="330"/>
      <c r="BH20" s="330"/>
      <c r="BI20" s="330"/>
      <c r="BJ20" s="330"/>
      <c r="BK20" s="330"/>
      <c r="BL20" s="330"/>
      <c r="BM20" s="330"/>
      <c r="BN20" s="330"/>
      <c r="BO20" s="330"/>
      <c r="BP20" s="330"/>
      <c r="BQ20" s="330"/>
      <c r="BR20" s="330"/>
      <c r="BS20" s="330"/>
      <c r="BT20" s="330"/>
      <c r="BU20" s="330"/>
      <c r="BV20" s="330"/>
      <c r="BW20" s="330"/>
      <c r="BX20" s="330"/>
      <c r="BY20" s="330"/>
      <c r="BZ20" s="330"/>
      <c r="CA20" s="330"/>
      <c r="CB20" s="330"/>
      <c r="CC20" s="330"/>
      <c r="CD20" s="330"/>
      <c r="CE20" s="330"/>
      <c r="CF20" s="330"/>
      <c r="CG20" s="330"/>
      <c r="CH20" s="330"/>
      <c r="CI20" s="330"/>
      <c r="CJ20" s="330"/>
      <c r="CK20" s="330"/>
      <c r="CL20" s="330"/>
      <c r="CM20" s="330"/>
      <c r="CN20" s="330"/>
      <c r="CO20" s="330"/>
      <c r="CP20" s="330"/>
      <c r="CQ20" s="330"/>
      <c r="CR20" s="330"/>
      <c r="CS20" s="330"/>
      <c r="CT20" s="330"/>
      <c r="CU20" s="330"/>
      <c r="CV20" s="330"/>
      <c r="CW20" s="330"/>
      <c r="CX20" s="330"/>
      <c r="CY20" s="330"/>
      <c r="CZ20" s="330"/>
      <c r="DA20" s="330"/>
      <c r="DB20" s="330"/>
      <c r="DC20" s="330"/>
      <c r="DD20" s="330"/>
      <c r="DE20" s="330"/>
      <c r="DF20" s="330"/>
      <c r="DG20" s="330"/>
      <c r="DH20" s="330"/>
      <c r="DI20" s="330"/>
      <c r="DJ20" s="330"/>
      <c r="DK20" s="330"/>
      <c r="DL20" s="330"/>
      <c r="DM20" s="330"/>
      <c r="DN20" s="330"/>
      <c r="DO20" s="330"/>
      <c r="DP20" s="330"/>
      <c r="DQ20" s="330"/>
      <c r="DR20" s="330"/>
      <c r="DS20" s="330"/>
      <c r="DT20" s="330"/>
      <c r="DU20" s="330"/>
      <c r="DV20" s="330"/>
      <c r="DW20" s="330"/>
      <c r="DX20" s="330"/>
      <c r="DY20" s="330"/>
      <c r="DZ20" s="330"/>
      <c r="EA20" s="330"/>
      <c r="EB20" s="330"/>
      <c r="EC20" s="330"/>
      <c r="ED20" s="330"/>
      <c r="EE20" s="330"/>
      <c r="EF20" s="330"/>
      <c r="EG20" s="330"/>
      <c r="EH20" s="330"/>
      <c r="EI20" s="330"/>
      <c r="EJ20" s="330"/>
      <c r="EK20" s="330"/>
      <c r="EL20" s="330"/>
      <c r="EM20" s="330"/>
      <c r="EN20" s="330"/>
      <c r="EO20" s="330"/>
      <c r="EP20" s="330"/>
      <c r="EQ20" s="330"/>
      <c r="ER20" s="330"/>
      <c r="ES20" s="330"/>
      <c r="ET20" s="330"/>
      <c r="EU20" s="330"/>
      <c r="EV20" s="330"/>
    </row>
    <row r="21" spans="1:152" s="296" customFormat="1" ht="57.4" customHeight="1">
      <c r="A21" s="287">
        <v>21</v>
      </c>
      <c r="B21" s="272"/>
      <c r="C21" s="300"/>
      <c r="D21" s="300"/>
      <c r="E21" s="300"/>
      <c r="F21" s="298"/>
      <c r="G21" s="299"/>
      <c r="H21" s="300"/>
      <c r="I21" s="300"/>
      <c r="J21" s="301"/>
      <c r="K21" s="299"/>
      <c r="L21" s="300"/>
      <c r="M21" s="300"/>
      <c r="N21" s="301"/>
      <c r="O21" s="299"/>
      <c r="P21" s="300"/>
      <c r="Q21" s="300"/>
      <c r="R21" s="301"/>
      <c r="S21" s="299"/>
      <c r="T21" s="300"/>
      <c r="U21" s="300"/>
      <c r="V21" s="301"/>
      <c r="W21" s="302"/>
      <c r="X21" s="303"/>
      <c r="Y21" s="303"/>
      <c r="Z21" s="301"/>
      <c r="AA21" s="297"/>
      <c r="AB21" s="297"/>
      <c r="AC21" s="297"/>
      <c r="AD21" s="298"/>
      <c r="AG21" s="330"/>
      <c r="AH21" s="330"/>
      <c r="AI21" s="330"/>
      <c r="AJ21" s="330"/>
      <c r="AK21" s="330"/>
      <c r="AL21" s="330"/>
      <c r="AM21" s="330"/>
      <c r="AN21" s="330"/>
      <c r="AO21" s="330"/>
      <c r="AP21" s="330"/>
      <c r="AQ21" s="330"/>
      <c r="AR21" s="330"/>
      <c r="AS21" s="330"/>
      <c r="AT21" s="330"/>
      <c r="AU21" s="330"/>
      <c r="AV21" s="330"/>
      <c r="AW21" s="330"/>
      <c r="AX21" s="330"/>
      <c r="AY21" s="330"/>
      <c r="AZ21" s="330"/>
      <c r="BA21" s="330"/>
      <c r="BB21" s="330"/>
      <c r="BC21" s="330"/>
      <c r="BD21" s="330"/>
      <c r="BE21" s="330"/>
      <c r="BF21" s="330"/>
      <c r="BG21" s="330"/>
      <c r="BH21" s="330"/>
      <c r="BI21" s="330"/>
      <c r="BJ21" s="330"/>
      <c r="BK21" s="330"/>
      <c r="BL21" s="330"/>
      <c r="BM21" s="330"/>
      <c r="BN21" s="330"/>
      <c r="BO21" s="330"/>
      <c r="BP21" s="330"/>
      <c r="BQ21" s="330"/>
      <c r="BR21" s="330"/>
      <c r="BS21" s="330"/>
      <c r="BT21" s="330"/>
      <c r="BU21" s="330"/>
      <c r="BV21" s="330"/>
      <c r="BW21" s="330"/>
      <c r="BX21" s="330"/>
      <c r="BY21" s="330"/>
      <c r="BZ21" s="330"/>
      <c r="CA21" s="330"/>
      <c r="CB21" s="330"/>
      <c r="CC21" s="330"/>
      <c r="CD21" s="330"/>
      <c r="CE21" s="330"/>
      <c r="CF21" s="330"/>
      <c r="CG21" s="330"/>
      <c r="CH21" s="330"/>
      <c r="CI21" s="330"/>
      <c r="CJ21" s="330"/>
      <c r="CK21" s="330"/>
      <c r="CL21" s="330"/>
      <c r="CM21" s="330"/>
      <c r="CN21" s="330"/>
      <c r="CO21" s="330"/>
      <c r="CP21" s="330"/>
      <c r="CQ21" s="330"/>
      <c r="CR21" s="330"/>
      <c r="CS21" s="330"/>
      <c r="CT21" s="330"/>
      <c r="CU21" s="330"/>
      <c r="CV21" s="330"/>
      <c r="CW21" s="330"/>
      <c r="CX21" s="330"/>
      <c r="CY21" s="330"/>
      <c r="CZ21" s="330"/>
      <c r="DA21" s="330"/>
      <c r="DB21" s="330"/>
      <c r="DC21" s="330"/>
      <c r="DD21" s="330"/>
      <c r="DE21" s="330"/>
      <c r="DF21" s="330"/>
      <c r="DG21" s="330"/>
      <c r="DH21" s="330"/>
      <c r="DI21" s="330"/>
      <c r="DJ21" s="330"/>
      <c r="DK21" s="330"/>
      <c r="DL21" s="330"/>
      <c r="DM21" s="330"/>
      <c r="DN21" s="330"/>
      <c r="DO21" s="330"/>
      <c r="DP21" s="330"/>
      <c r="DQ21" s="330"/>
      <c r="DR21" s="330"/>
      <c r="DS21" s="330"/>
      <c r="DT21" s="330"/>
      <c r="DU21" s="330"/>
      <c r="DV21" s="330"/>
      <c r="DW21" s="330"/>
      <c r="DX21" s="330"/>
      <c r="DY21" s="330"/>
      <c r="DZ21" s="330"/>
      <c r="EA21" s="330"/>
      <c r="EB21" s="330"/>
      <c r="EC21" s="330"/>
      <c r="ED21" s="330"/>
      <c r="EE21" s="330"/>
      <c r="EF21" s="330"/>
      <c r="EG21" s="330"/>
      <c r="EH21" s="330"/>
      <c r="EI21" s="330"/>
      <c r="EJ21" s="330"/>
      <c r="EK21" s="330"/>
      <c r="EL21" s="330"/>
      <c r="EM21" s="330"/>
      <c r="EN21" s="330"/>
      <c r="EO21" s="330"/>
      <c r="EP21" s="330"/>
      <c r="EQ21" s="330"/>
      <c r="ER21" s="330"/>
      <c r="ES21" s="330"/>
      <c r="ET21" s="330"/>
      <c r="EU21" s="330"/>
      <c r="EV21" s="330"/>
    </row>
    <row r="22" spans="1:152" s="296" customFormat="1" ht="34.5" customHeight="1">
      <c r="A22" s="287">
        <v>22</v>
      </c>
      <c r="B22" s="272"/>
      <c r="C22" s="306" t="s">
        <v>227</v>
      </c>
      <c r="D22" s="306"/>
      <c r="E22" s="306"/>
      <c r="F22" s="306"/>
      <c r="G22" s="305" t="s">
        <v>227</v>
      </c>
      <c r="H22" s="306"/>
      <c r="I22" s="306"/>
      <c r="J22" s="307"/>
      <c r="K22" s="305" t="s">
        <v>227</v>
      </c>
      <c r="L22" s="306"/>
      <c r="M22" s="306"/>
      <c r="N22" s="307"/>
      <c r="O22" s="305" t="s">
        <v>227</v>
      </c>
      <c r="P22" s="306"/>
      <c r="Q22" s="306"/>
      <c r="R22" s="307"/>
      <c r="S22" s="305" t="s">
        <v>227</v>
      </c>
      <c r="T22" s="306"/>
      <c r="U22" s="306"/>
      <c r="V22" s="307"/>
      <c r="W22" s="308" t="s">
        <v>227</v>
      </c>
      <c r="X22" s="309"/>
      <c r="Y22" s="309"/>
      <c r="Z22" s="310"/>
      <c r="AA22" s="304" t="s">
        <v>243</v>
      </c>
      <c r="AB22" s="304"/>
      <c r="AC22" s="304"/>
      <c r="AD22" s="304"/>
      <c r="AG22" s="330"/>
      <c r="AH22" s="330"/>
      <c r="AI22" s="330"/>
      <c r="AJ22" s="330"/>
      <c r="AK22" s="330"/>
      <c r="AL22" s="330"/>
      <c r="AM22" s="330"/>
      <c r="AN22" s="330"/>
      <c r="AO22" s="330"/>
      <c r="AP22" s="330"/>
      <c r="AQ22" s="330"/>
      <c r="AR22" s="330"/>
      <c r="AS22" s="330"/>
      <c r="AT22" s="330"/>
      <c r="AU22" s="330"/>
      <c r="AV22" s="330"/>
      <c r="AW22" s="330"/>
      <c r="AX22" s="330"/>
      <c r="AY22" s="330"/>
      <c r="AZ22" s="330"/>
      <c r="BA22" s="330"/>
      <c r="BB22" s="330"/>
      <c r="BC22" s="330"/>
      <c r="BD22" s="330"/>
      <c r="BE22" s="330"/>
      <c r="BF22" s="330"/>
      <c r="BG22" s="330"/>
      <c r="BH22" s="330"/>
      <c r="BI22" s="330"/>
      <c r="BJ22" s="330"/>
      <c r="BK22" s="330"/>
      <c r="BL22" s="330"/>
      <c r="BM22" s="330"/>
      <c r="BN22" s="330"/>
      <c r="BO22" s="330"/>
      <c r="BP22" s="330"/>
      <c r="BQ22" s="330"/>
      <c r="BR22" s="330"/>
      <c r="BS22" s="330"/>
      <c r="BT22" s="330"/>
      <c r="BU22" s="330"/>
      <c r="BV22" s="330"/>
      <c r="BW22" s="330"/>
      <c r="BX22" s="330"/>
      <c r="BY22" s="330"/>
      <c r="BZ22" s="330"/>
      <c r="CA22" s="330"/>
      <c r="CB22" s="330"/>
      <c r="CC22" s="330"/>
      <c r="CD22" s="330"/>
      <c r="CE22" s="330"/>
      <c r="CF22" s="330"/>
      <c r="CG22" s="330"/>
      <c r="CH22" s="330"/>
      <c r="CI22" s="330"/>
      <c r="CJ22" s="330"/>
      <c r="CK22" s="330"/>
      <c r="CL22" s="330"/>
      <c r="CM22" s="330"/>
      <c r="CN22" s="330"/>
      <c r="CO22" s="330"/>
      <c r="CP22" s="330"/>
      <c r="CQ22" s="330"/>
      <c r="CR22" s="330"/>
      <c r="CS22" s="330"/>
      <c r="CT22" s="330"/>
      <c r="CU22" s="330"/>
      <c r="CV22" s="330"/>
      <c r="CW22" s="330"/>
      <c r="CX22" s="330"/>
      <c r="CY22" s="330"/>
      <c r="CZ22" s="330"/>
      <c r="DA22" s="330"/>
      <c r="DB22" s="330"/>
      <c r="DC22" s="330"/>
      <c r="DD22" s="330"/>
      <c r="DE22" s="330"/>
      <c r="DF22" s="330"/>
      <c r="DG22" s="330"/>
      <c r="DH22" s="330"/>
      <c r="DI22" s="330"/>
      <c r="DJ22" s="330"/>
      <c r="DK22" s="330"/>
      <c r="DL22" s="330"/>
      <c r="DM22" s="330"/>
      <c r="DN22" s="330"/>
      <c r="DO22" s="330"/>
      <c r="DP22" s="330"/>
      <c r="DQ22" s="330"/>
      <c r="DR22" s="330"/>
      <c r="DS22" s="330"/>
      <c r="DT22" s="330"/>
      <c r="DU22" s="330"/>
      <c r="DV22" s="330"/>
      <c r="DW22" s="330"/>
      <c r="DX22" s="330"/>
      <c r="DY22" s="330"/>
      <c r="DZ22" s="330"/>
      <c r="EA22" s="330"/>
      <c r="EB22" s="330"/>
      <c r="EC22" s="330"/>
      <c r="ED22" s="330"/>
      <c r="EE22" s="330"/>
      <c r="EF22" s="330"/>
      <c r="EG22" s="330"/>
      <c r="EH22" s="330"/>
      <c r="EI22" s="330"/>
      <c r="EJ22" s="330"/>
      <c r="EK22" s="330"/>
      <c r="EL22" s="330"/>
      <c r="EM22" s="330"/>
      <c r="EN22" s="330"/>
      <c r="EO22" s="330"/>
      <c r="EP22" s="330"/>
      <c r="EQ22" s="330"/>
      <c r="ER22" s="330"/>
      <c r="ES22" s="330"/>
      <c r="ET22" s="330"/>
      <c r="EU22" s="330"/>
      <c r="EV22" s="330"/>
    </row>
    <row r="23" spans="1:152" s="296" customFormat="1" ht="34.5" hidden="1" customHeight="1">
      <c r="A23" s="287"/>
      <c r="B23" s="272"/>
      <c r="C23" s="311"/>
      <c r="D23" s="311"/>
      <c r="E23" s="311"/>
      <c r="F23" s="311"/>
      <c r="G23" s="312"/>
      <c r="H23" s="311"/>
      <c r="I23" s="311"/>
      <c r="J23" s="313"/>
      <c r="K23" s="312"/>
      <c r="L23" s="311"/>
      <c r="M23" s="311"/>
      <c r="N23" s="313"/>
      <c r="O23" s="312"/>
      <c r="P23" s="311"/>
      <c r="Q23" s="311"/>
      <c r="R23" s="313"/>
      <c r="S23" s="312"/>
      <c r="T23" s="311"/>
      <c r="U23" s="311"/>
      <c r="V23" s="313"/>
      <c r="W23" s="312"/>
      <c r="X23" s="311"/>
      <c r="Y23" s="311"/>
      <c r="Z23" s="313"/>
      <c r="AA23" s="314"/>
      <c r="AB23" s="314"/>
      <c r="AC23" s="314"/>
      <c r="AD23" s="314"/>
      <c r="AG23" s="330"/>
      <c r="AH23" s="330"/>
      <c r="AI23" s="330"/>
      <c r="AJ23" s="330"/>
      <c r="AK23" s="330"/>
      <c r="AL23" s="330"/>
      <c r="AM23" s="330"/>
      <c r="AN23" s="330"/>
      <c r="AO23" s="330"/>
      <c r="AP23" s="330"/>
      <c r="AQ23" s="330"/>
      <c r="AR23" s="330"/>
      <c r="AS23" s="330"/>
      <c r="AT23" s="330"/>
      <c r="AU23" s="330"/>
      <c r="AV23" s="330"/>
      <c r="AW23" s="330"/>
      <c r="AX23" s="330"/>
      <c r="AY23" s="330"/>
      <c r="AZ23" s="330"/>
      <c r="BA23" s="330"/>
      <c r="BB23" s="330"/>
      <c r="BC23" s="330"/>
      <c r="BD23" s="330"/>
      <c r="BE23" s="330"/>
      <c r="BF23" s="330"/>
      <c r="BG23" s="330"/>
      <c r="BH23" s="330"/>
      <c r="BI23" s="330"/>
      <c r="BJ23" s="330"/>
      <c r="BK23" s="330"/>
      <c r="BL23" s="330"/>
      <c r="BM23" s="330"/>
      <c r="BN23" s="330"/>
      <c r="BO23" s="330"/>
      <c r="BP23" s="330"/>
      <c r="BQ23" s="330"/>
      <c r="BR23" s="330"/>
      <c r="BS23" s="330"/>
      <c r="BT23" s="330"/>
      <c r="BU23" s="330"/>
      <c r="BV23" s="330"/>
      <c r="BW23" s="330"/>
      <c r="BX23" s="330"/>
      <c r="BY23" s="330"/>
      <c r="BZ23" s="330"/>
      <c r="CA23" s="330"/>
      <c r="CB23" s="330"/>
      <c r="CC23" s="330"/>
      <c r="CD23" s="330"/>
      <c r="CE23" s="330"/>
      <c r="CF23" s="330"/>
      <c r="CG23" s="330"/>
      <c r="CH23" s="330"/>
      <c r="CI23" s="330"/>
      <c r="CJ23" s="330"/>
      <c r="CK23" s="330"/>
      <c r="CL23" s="330"/>
      <c r="CM23" s="330"/>
      <c r="CN23" s="330"/>
      <c r="CO23" s="330"/>
      <c r="CP23" s="330"/>
      <c r="CQ23" s="330"/>
      <c r="CR23" s="330"/>
      <c r="CS23" s="330"/>
      <c r="CT23" s="330"/>
      <c r="CU23" s="330"/>
      <c r="CV23" s="330"/>
      <c r="CW23" s="330"/>
      <c r="CX23" s="330"/>
      <c r="CY23" s="330"/>
      <c r="CZ23" s="330"/>
      <c r="DA23" s="330"/>
      <c r="DB23" s="330"/>
      <c r="DC23" s="330"/>
      <c r="DD23" s="330"/>
      <c r="DE23" s="330"/>
      <c r="DF23" s="330"/>
      <c r="DG23" s="330"/>
      <c r="DH23" s="330"/>
      <c r="DI23" s="330"/>
      <c r="DJ23" s="330"/>
      <c r="DK23" s="330"/>
      <c r="DL23" s="330"/>
      <c r="DM23" s="330"/>
      <c r="DN23" s="330"/>
      <c r="DO23" s="330"/>
      <c r="DP23" s="330"/>
      <c r="DQ23" s="330"/>
      <c r="DR23" s="330"/>
      <c r="DS23" s="330"/>
      <c r="DT23" s="330"/>
      <c r="DU23" s="330"/>
      <c r="DV23" s="330"/>
      <c r="DW23" s="330"/>
      <c r="DX23" s="330"/>
      <c r="DY23" s="330"/>
      <c r="DZ23" s="330"/>
      <c r="EA23" s="330"/>
      <c r="EB23" s="330"/>
      <c r="EC23" s="330"/>
      <c r="ED23" s="330"/>
      <c r="EE23" s="330"/>
      <c r="EF23" s="330"/>
      <c r="EG23" s="330"/>
      <c r="EH23" s="330"/>
      <c r="EI23" s="330"/>
      <c r="EJ23" s="330"/>
      <c r="EK23" s="330"/>
      <c r="EL23" s="330"/>
      <c r="EM23" s="330"/>
      <c r="EN23" s="330"/>
      <c r="EO23" s="330"/>
      <c r="EP23" s="330"/>
      <c r="EQ23" s="330"/>
      <c r="ER23" s="330"/>
      <c r="ES23" s="330"/>
      <c r="ET23" s="330"/>
      <c r="EU23" s="330"/>
      <c r="EV23" s="330"/>
    </row>
    <row r="24" spans="1:152" s="296" customFormat="1" ht="57.4" customHeight="1">
      <c r="A24" s="287">
        <v>21</v>
      </c>
      <c r="B24" s="272"/>
      <c r="C24" s="288" t="e">
        <f>AA20+1</f>
        <v>#VALUE!</v>
      </c>
      <c r="D24" s="289"/>
      <c r="E24" s="289"/>
      <c r="F24" s="290" t="s">
        <v>223</v>
      </c>
      <c r="G24" s="291" t="e">
        <f>C24+1</f>
        <v>#VALUE!</v>
      </c>
      <c r="H24" s="292"/>
      <c r="I24" s="292"/>
      <c r="J24" s="293" t="s">
        <v>224</v>
      </c>
      <c r="K24" s="291" t="e">
        <f>G24+1</f>
        <v>#VALUE!</v>
      </c>
      <c r="L24" s="292"/>
      <c r="M24" s="292"/>
      <c r="N24" s="293" t="s">
        <v>225</v>
      </c>
      <c r="O24" s="291" t="e">
        <f>K24+1</f>
        <v>#VALUE!</v>
      </c>
      <c r="P24" s="292"/>
      <c r="Q24" s="292"/>
      <c r="R24" s="293" t="s">
        <v>220</v>
      </c>
      <c r="S24" s="291" t="e">
        <f>O24+1</f>
        <v>#VALUE!</v>
      </c>
      <c r="T24" s="292"/>
      <c r="U24" s="292"/>
      <c r="V24" s="293" t="s">
        <v>222</v>
      </c>
      <c r="W24" s="316" t="e">
        <f>S24+1</f>
        <v>#VALUE!</v>
      </c>
      <c r="X24" s="317"/>
      <c r="Y24" s="317"/>
      <c r="Z24" s="318" t="s">
        <v>223</v>
      </c>
      <c r="AA24" s="319" t="e">
        <f>W24+1</f>
        <v>#VALUE!</v>
      </c>
      <c r="AB24" s="317"/>
      <c r="AC24" s="317"/>
      <c r="AD24" s="320" t="s">
        <v>224</v>
      </c>
      <c r="AG24" s="330"/>
      <c r="AH24" s="330"/>
      <c r="AI24" s="330"/>
      <c r="AJ24" s="330"/>
      <c r="AK24" s="330"/>
      <c r="AL24" s="330"/>
      <c r="AM24" s="330"/>
      <c r="AN24" s="330"/>
      <c r="AO24" s="330"/>
      <c r="AP24" s="330"/>
      <c r="AQ24" s="330"/>
      <c r="AR24" s="330"/>
      <c r="AS24" s="330"/>
      <c r="AT24" s="330"/>
      <c r="AU24" s="330"/>
      <c r="AV24" s="330"/>
      <c r="AW24" s="330"/>
      <c r="AX24" s="330"/>
      <c r="AY24" s="330"/>
      <c r="AZ24" s="330"/>
      <c r="BA24" s="330"/>
      <c r="BB24" s="330"/>
      <c r="BC24" s="330"/>
      <c r="BD24" s="330"/>
      <c r="BE24" s="330"/>
      <c r="BF24" s="330"/>
      <c r="BG24" s="330"/>
      <c r="BH24" s="330"/>
      <c r="BI24" s="330"/>
      <c r="BJ24" s="330"/>
      <c r="BK24" s="330"/>
      <c r="BL24" s="330"/>
      <c r="BM24" s="330"/>
      <c r="BN24" s="330"/>
      <c r="BO24" s="330"/>
      <c r="BP24" s="330"/>
      <c r="BQ24" s="330"/>
      <c r="BR24" s="330"/>
      <c r="BS24" s="330"/>
      <c r="BT24" s="330"/>
      <c r="BU24" s="330"/>
      <c r="BV24" s="330"/>
      <c r="BW24" s="330"/>
      <c r="BX24" s="330"/>
      <c r="BY24" s="330"/>
      <c r="BZ24" s="330"/>
      <c r="CA24" s="330"/>
      <c r="CB24" s="330"/>
      <c r="CC24" s="330"/>
      <c r="CD24" s="330"/>
      <c r="CE24" s="330"/>
      <c r="CF24" s="330"/>
      <c r="CG24" s="330"/>
      <c r="CH24" s="330"/>
      <c r="CI24" s="330"/>
      <c r="CJ24" s="330"/>
      <c r="CK24" s="330"/>
      <c r="CL24" s="330"/>
      <c r="CM24" s="330"/>
      <c r="CN24" s="330"/>
      <c r="CO24" s="330"/>
      <c r="CP24" s="330"/>
      <c r="CQ24" s="330"/>
      <c r="CR24" s="330"/>
      <c r="CS24" s="330"/>
      <c r="CT24" s="330"/>
      <c r="CU24" s="330"/>
      <c r="CV24" s="330"/>
      <c r="CW24" s="330"/>
      <c r="CX24" s="330"/>
      <c r="CY24" s="330"/>
      <c r="CZ24" s="330"/>
      <c r="DA24" s="330"/>
      <c r="DB24" s="330"/>
      <c r="DC24" s="330"/>
      <c r="DD24" s="330"/>
      <c r="DE24" s="330"/>
      <c r="DF24" s="330"/>
      <c r="DG24" s="330"/>
      <c r="DH24" s="330"/>
      <c r="DI24" s="330"/>
      <c r="DJ24" s="330"/>
      <c r="DK24" s="330"/>
      <c r="DL24" s="330"/>
      <c r="DM24" s="330"/>
      <c r="DN24" s="330"/>
      <c r="DO24" s="330"/>
      <c r="DP24" s="330"/>
      <c r="DQ24" s="330"/>
      <c r="DR24" s="330"/>
      <c r="DS24" s="330"/>
      <c r="DT24" s="330"/>
      <c r="DU24" s="330"/>
      <c r="DV24" s="330"/>
      <c r="DW24" s="330"/>
      <c r="DX24" s="330"/>
      <c r="DY24" s="330"/>
      <c r="DZ24" s="330"/>
      <c r="EA24" s="330"/>
      <c r="EB24" s="330"/>
      <c r="EC24" s="330"/>
      <c r="ED24" s="330"/>
      <c r="EE24" s="330"/>
      <c r="EF24" s="330"/>
      <c r="EG24" s="330"/>
      <c r="EH24" s="330"/>
      <c r="EI24" s="330"/>
      <c r="EJ24" s="330"/>
      <c r="EK24" s="330"/>
      <c r="EL24" s="330"/>
      <c r="EM24" s="330"/>
      <c r="EN24" s="330"/>
      <c r="EO24" s="330"/>
      <c r="EP24" s="330"/>
      <c r="EQ24" s="330"/>
      <c r="ER24" s="330"/>
      <c r="ES24" s="330"/>
      <c r="ET24" s="330"/>
      <c r="EU24" s="330"/>
      <c r="EV24" s="330"/>
    </row>
    <row r="25" spans="1:152" s="296" customFormat="1" ht="57.4" customHeight="1">
      <c r="A25" s="287">
        <v>21</v>
      </c>
      <c r="B25" s="272"/>
      <c r="C25" s="297"/>
      <c r="D25" s="297"/>
      <c r="E25" s="297"/>
      <c r="F25" s="298"/>
      <c r="G25" s="299"/>
      <c r="H25" s="300"/>
      <c r="I25" s="300"/>
      <c r="J25" s="301"/>
      <c r="K25" s="299"/>
      <c r="L25" s="300"/>
      <c r="M25" s="300"/>
      <c r="N25" s="301"/>
      <c r="O25" s="299"/>
      <c r="P25" s="300"/>
      <c r="Q25" s="300"/>
      <c r="R25" s="301"/>
      <c r="S25" s="299"/>
      <c r="T25" s="300"/>
      <c r="U25" s="300"/>
      <c r="V25" s="301"/>
      <c r="W25" s="321"/>
      <c r="X25" s="322"/>
      <c r="Y25" s="322"/>
      <c r="Z25" s="323"/>
      <c r="AA25" s="322"/>
      <c r="AB25" s="322"/>
      <c r="AC25" s="322"/>
      <c r="AD25" s="324"/>
      <c r="AG25" s="330"/>
      <c r="AH25" s="330"/>
      <c r="AI25" s="330"/>
      <c r="AJ25" s="330"/>
      <c r="AK25" s="330"/>
      <c r="AL25" s="330"/>
      <c r="AM25" s="330"/>
      <c r="AN25" s="330"/>
      <c r="AO25" s="330"/>
      <c r="AP25" s="330"/>
      <c r="AQ25" s="330"/>
      <c r="AR25" s="330"/>
      <c r="AS25" s="330"/>
      <c r="AT25" s="330"/>
      <c r="AU25" s="330"/>
      <c r="AV25" s="330"/>
      <c r="AW25" s="330"/>
      <c r="AX25" s="330"/>
      <c r="AY25" s="330"/>
      <c r="AZ25" s="330"/>
      <c r="BA25" s="330"/>
      <c r="BB25" s="330"/>
      <c r="BC25" s="330"/>
      <c r="BD25" s="330"/>
      <c r="BE25" s="330"/>
      <c r="BF25" s="330"/>
      <c r="BG25" s="330"/>
      <c r="BH25" s="330"/>
      <c r="BI25" s="330"/>
      <c r="BJ25" s="330"/>
      <c r="BK25" s="330"/>
      <c r="BL25" s="330"/>
      <c r="BM25" s="330"/>
      <c r="BN25" s="330"/>
      <c r="BO25" s="330"/>
      <c r="BP25" s="330"/>
      <c r="BQ25" s="330"/>
      <c r="BR25" s="330"/>
      <c r="BS25" s="330"/>
      <c r="BT25" s="330"/>
      <c r="BU25" s="330"/>
      <c r="BV25" s="330"/>
      <c r="BW25" s="330"/>
      <c r="BX25" s="330"/>
      <c r="BY25" s="330"/>
      <c r="BZ25" s="330"/>
      <c r="CA25" s="330"/>
      <c r="CB25" s="330"/>
      <c r="CC25" s="330"/>
      <c r="CD25" s="330"/>
      <c r="CE25" s="330"/>
      <c r="CF25" s="330"/>
      <c r="CG25" s="330"/>
      <c r="CH25" s="330"/>
      <c r="CI25" s="330"/>
      <c r="CJ25" s="330"/>
      <c r="CK25" s="330"/>
      <c r="CL25" s="330"/>
      <c r="CM25" s="330"/>
      <c r="CN25" s="330"/>
      <c r="CO25" s="330"/>
      <c r="CP25" s="330"/>
      <c r="CQ25" s="330"/>
      <c r="CR25" s="330"/>
      <c r="CS25" s="330"/>
      <c r="CT25" s="330"/>
      <c r="CU25" s="330"/>
      <c r="CV25" s="330"/>
      <c r="CW25" s="330"/>
      <c r="CX25" s="330"/>
      <c r="CY25" s="330"/>
      <c r="CZ25" s="330"/>
      <c r="DA25" s="330"/>
      <c r="DB25" s="330"/>
      <c r="DC25" s="330"/>
      <c r="DD25" s="330"/>
      <c r="DE25" s="330"/>
      <c r="DF25" s="330"/>
      <c r="DG25" s="330"/>
      <c r="DH25" s="330"/>
      <c r="DI25" s="330"/>
      <c r="DJ25" s="330"/>
      <c r="DK25" s="330"/>
      <c r="DL25" s="330"/>
      <c r="DM25" s="330"/>
      <c r="DN25" s="330"/>
      <c r="DO25" s="330"/>
      <c r="DP25" s="330"/>
      <c r="DQ25" s="330"/>
      <c r="DR25" s="330"/>
      <c r="DS25" s="330"/>
      <c r="DT25" s="330"/>
      <c r="DU25" s="330"/>
      <c r="DV25" s="330"/>
      <c r="DW25" s="330"/>
      <c r="DX25" s="330"/>
      <c r="DY25" s="330"/>
      <c r="DZ25" s="330"/>
      <c r="EA25" s="330"/>
      <c r="EB25" s="330"/>
      <c r="EC25" s="330"/>
      <c r="ED25" s="330"/>
      <c r="EE25" s="330"/>
      <c r="EF25" s="330"/>
      <c r="EG25" s="330"/>
      <c r="EH25" s="330"/>
      <c r="EI25" s="330"/>
      <c r="EJ25" s="330"/>
      <c r="EK25" s="330"/>
      <c r="EL25" s="330"/>
      <c r="EM25" s="330"/>
      <c r="EN25" s="330"/>
      <c r="EO25" s="330"/>
      <c r="EP25" s="330"/>
      <c r="EQ25" s="330"/>
      <c r="ER25" s="330"/>
      <c r="ES25" s="330"/>
      <c r="ET25" s="330"/>
      <c r="EU25" s="330"/>
      <c r="EV25" s="330"/>
    </row>
    <row r="26" spans="1:152" s="296" customFormat="1" ht="34.5" customHeight="1">
      <c r="A26" s="287">
        <v>22</v>
      </c>
      <c r="B26" s="272"/>
      <c r="C26" s="304" t="s">
        <v>242</v>
      </c>
      <c r="D26" s="304"/>
      <c r="E26" s="304"/>
      <c r="F26" s="304"/>
      <c r="G26" s="305" t="s">
        <v>227</v>
      </c>
      <c r="H26" s="306"/>
      <c r="I26" s="306"/>
      <c r="J26" s="307"/>
      <c r="K26" s="305" t="s">
        <v>227</v>
      </c>
      <c r="L26" s="306"/>
      <c r="M26" s="306"/>
      <c r="N26" s="307"/>
      <c r="O26" s="305" t="s">
        <v>227</v>
      </c>
      <c r="P26" s="306"/>
      <c r="Q26" s="306"/>
      <c r="R26" s="307"/>
      <c r="S26" s="305" t="s">
        <v>227</v>
      </c>
      <c r="T26" s="306"/>
      <c r="U26" s="306"/>
      <c r="V26" s="307"/>
      <c r="W26" s="325" t="s">
        <v>227</v>
      </c>
      <c r="X26" s="326"/>
      <c r="Y26" s="326"/>
      <c r="Z26" s="327"/>
      <c r="AA26" s="326" t="s">
        <v>227</v>
      </c>
      <c r="AB26" s="326"/>
      <c r="AC26" s="326"/>
      <c r="AD26" s="326"/>
      <c r="AG26" s="330"/>
      <c r="AH26" s="330"/>
      <c r="AI26" s="330"/>
      <c r="AJ26" s="330"/>
      <c r="AK26" s="330"/>
      <c r="AL26" s="330"/>
      <c r="AM26" s="330"/>
      <c r="AN26" s="330"/>
      <c r="AO26" s="330"/>
      <c r="AP26" s="330"/>
      <c r="AQ26" s="330"/>
      <c r="AR26" s="330"/>
      <c r="AS26" s="330"/>
      <c r="AT26" s="330"/>
      <c r="AU26" s="330"/>
      <c r="AV26" s="330"/>
      <c r="AW26" s="330"/>
      <c r="AX26" s="330"/>
      <c r="AY26" s="330"/>
      <c r="AZ26" s="330"/>
      <c r="BA26" s="330"/>
      <c r="BB26" s="330"/>
      <c r="BC26" s="330"/>
      <c r="BD26" s="330"/>
      <c r="BE26" s="330"/>
      <c r="BF26" s="330"/>
      <c r="BG26" s="330"/>
      <c r="BH26" s="330"/>
      <c r="BI26" s="330"/>
      <c r="BJ26" s="330"/>
      <c r="BK26" s="330"/>
      <c r="BL26" s="330"/>
      <c r="BM26" s="330"/>
      <c r="BN26" s="330"/>
      <c r="BO26" s="330"/>
      <c r="BP26" s="330"/>
      <c r="BQ26" s="330"/>
      <c r="BR26" s="330"/>
      <c r="BS26" s="330"/>
      <c r="BT26" s="330"/>
      <c r="BU26" s="330"/>
      <c r="BV26" s="330"/>
      <c r="BW26" s="330"/>
      <c r="BX26" s="330"/>
      <c r="BY26" s="330"/>
      <c r="BZ26" s="330"/>
      <c r="CA26" s="330"/>
      <c r="CB26" s="330"/>
      <c r="CC26" s="330"/>
      <c r="CD26" s="330"/>
      <c r="CE26" s="330"/>
      <c r="CF26" s="330"/>
      <c r="CG26" s="330"/>
      <c r="CH26" s="330"/>
      <c r="CI26" s="330"/>
      <c r="CJ26" s="330"/>
      <c r="CK26" s="330"/>
      <c r="CL26" s="330"/>
      <c r="CM26" s="330"/>
      <c r="CN26" s="330"/>
      <c r="CO26" s="330"/>
      <c r="CP26" s="330"/>
      <c r="CQ26" s="330"/>
      <c r="CR26" s="330"/>
      <c r="CS26" s="330"/>
      <c r="CT26" s="330"/>
      <c r="CU26" s="330"/>
      <c r="CV26" s="330"/>
      <c r="CW26" s="330"/>
      <c r="CX26" s="330"/>
      <c r="CY26" s="330"/>
      <c r="CZ26" s="330"/>
      <c r="DA26" s="330"/>
      <c r="DB26" s="330"/>
      <c r="DC26" s="330"/>
      <c r="DD26" s="330"/>
      <c r="DE26" s="330"/>
      <c r="DF26" s="330"/>
      <c r="DG26" s="330"/>
      <c r="DH26" s="330"/>
      <c r="DI26" s="330"/>
      <c r="DJ26" s="330"/>
      <c r="DK26" s="330"/>
      <c r="DL26" s="330"/>
      <c r="DM26" s="330"/>
      <c r="DN26" s="330"/>
      <c r="DO26" s="330"/>
      <c r="DP26" s="330"/>
      <c r="DQ26" s="330"/>
      <c r="DR26" s="330"/>
      <c r="DS26" s="330"/>
      <c r="DT26" s="330"/>
      <c r="DU26" s="330"/>
      <c r="DV26" s="330"/>
      <c r="DW26" s="330"/>
      <c r="DX26" s="330"/>
      <c r="DY26" s="330"/>
      <c r="DZ26" s="330"/>
      <c r="EA26" s="330"/>
      <c r="EB26" s="330"/>
      <c r="EC26" s="330"/>
      <c r="ED26" s="330"/>
      <c r="EE26" s="330"/>
      <c r="EF26" s="330"/>
      <c r="EG26" s="330"/>
      <c r="EH26" s="330"/>
      <c r="EI26" s="330"/>
      <c r="EJ26" s="330"/>
      <c r="EK26" s="330"/>
      <c r="EL26" s="330"/>
      <c r="EM26" s="330"/>
      <c r="EN26" s="330"/>
      <c r="EO26" s="330"/>
      <c r="EP26" s="330"/>
      <c r="EQ26" s="330"/>
      <c r="ER26" s="330"/>
      <c r="ES26" s="330"/>
      <c r="ET26" s="330"/>
      <c r="EU26" s="330"/>
      <c r="EV26" s="330"/>
    </row>
    <row r="27" spans="1:152" s="296" customFormat="1" ht="34.5" hidden="1" customHeight="1">
      <c r="A27" s="287"/>
      <c r="B27" s="272"/>
      <c r="C27" s="311"/>
      <c r="D27" s="311"/>
      <c r="E27" s="311"/>
      <c r="F27" s="311"/>
      <c r="G27" s="312"/>
      <c r="H27" s="311"/>
      <c r="I27" s="311"/>
      <c r="J27" s="313"/>
      <c r="K27" s="312"/>
      <c r="L27" s="311"/>
      <c r="M27" s="311"/>
      <c r="N27" s="313"/>
      <c r="O27" s="312"/>
      <c r="P27" s="311"/>
      <c r="Q27" s="311"/>
      <c r="R27" s="313"/>
      <c r="S27" s="312"/>
      <c r="T27" s="311"/>
      <c r="U27" s="311"/>
      <c r="V27" s="313"/>
      <c r="W27" s="312"/>
      <c r="X27" s="311"/>
      <c r="Y27" s="311"/>
      <c r="Z27" s="313"/>
      <c r="AA27" s="314"/>
      <c r="AB27" s="314"/>
      <c r="AC27" s="314"/>
      <c r="AD27" s="314"/>
      <c r="AG27" s="330"/>
      <c r="AH27" s="330"/>
      <c r="AI27" s="330"/>
      <c r="AJ27" s="330"/>
      <c r="AK27" s="330"/>
      <c r="AL27" s="330"/>
      <c r="AM27" s="330"/>
      <c r="AN27" s="330"/>
      <c r="AO27" s="330"/>
      <c r="AP27" s="330"/>
      <c r="AQ27" s="330"/>
      <c r="AR27" s="330"/>
      <c r="AS27" s="330"/>
      <c r="AT27" s="330"/>
      <c r="AU27" s="330"/>
      <c r="AV27" s="330"/>
      <c r="AW27" s="330"/>
      <c r="AX27" s="330"/>
      <c r="AY27" s="330"/>
      <c r="AZ27" s="330"/>
      <c r="BA27" s="330"/>
      <c r="BB27" s="330"/>
      <c r="BC27" s="330"/>
      <c r="BD27" s="330"/>
      <c r="BE27" s="330"/>
      <c r="BF27" s="330"/>
      <c r="BG27" s="330"/>
      <c r="BH27" s="330"/>
      <c r="BI27" s="330"/>
      <c r="BJ27" s="330"/>
      <c r="BK27" s="330"/>
      <c r="BL27" s="330"/>
      <c r="BM27" s="330"/>
      <c r="BN27" s="330"/>
      <c r="BO27" s="330"/>
      <c r="BP27" s="330"/>
      <c r="BQ27" s="330"/>
      <c r="BR27" s="330"/>
      <c r="BS27" s="330"/>
      <c r="BT27" s="330"/>
      <c r="BU27" s="330"/>
      <c r="BV27" s="330"/>
      <c r="BW27" s="330"/>
      <c r="BX27" s="330"/>
      <c r="BY27" s="330"/>
      <c r="BZ27" s="330"/>
      <c r="CA27" s="330"/>
      <c r="CB27" s="330"/>
      <c r="CC27" s="330"/>
      <c r="CD27" s="330"/>
      <c r="CE27" s="330"/>
      <c r="CF27" s="330"/>
      <c r="CG27" s="330"/>
      <c r="CH27" s="330"/>
      <c r="CI27" s="330"/>
      <c r="CJ27" s="330"/>
      <c r="CK27" s="330"/>
      <c r="CL27" s="330"/>
      <c r="CM27" s="330"/>
      <c r="CN27" s="330"/>
      <c r="CO27" s="330"/>
      <c r="CP27" s="330"/>
      <c r="CQ27" s="330"/>
      <c r="CR27" s="330"/>
      <c r="CS27" s="330"/>
      <c r="CT27" s="330"/>
      <c r="CU27" s="330"/>
      <c r="CV27" s="330"/>
      <c r="CW27" s="330"/>
      <c r="CX27" s="330"/>
      <c r="CY27" s="330"/>
      <c r="CZ27" s="330"/>
      <c r="DA27" s="330"/>
      <c r="DB27" s="330"/>
      <c r="DC27" s="330"/>
      <c r="DD27" s="330"/>
      <c r="DE27" s="330"/>
      <c r="DF27" s="330"/>
      <c r="DG27" s="330"/>
      <c r="DH27" s="330"/>
      <c r="DI27" s="330"/>
      <c r="DJ27" s="330"/>
      <c r="DK27" s="330"/>
      <c r="DL27" s="330"/>
      <c r="DM27" s="330"/>
      <c r="DN27" s="330"/>
      <c r="DO27" s="330"/>
      <c r="DP27" s="330"/>
      <c r="DQ27" s="330"/>
      <c r="DR27" s="330"/>
      <c r="DS27" s="330"/>
      <c r="DT27" s="330"/>
      <c r="DU27" s="330"/>
      <c r="DV27" s="330"/>
      <c r="DW27" s="330"/>
      <c r="DX27" s="330"/>
      <c r="DY27" s="330"/>
      <c r="DZ27" s="330"/>
      <c r="EA27" s="330"/>
      <c r="EB27" s="330"/>
      <c r="EC27" s="330"/>
      <c r="ED27" s="330"/>
      <c r="EE27" s="330"/>
      <c r="EF27" s="330"/>
      <c r="EG27" s="330"/>
      <c r="EH27" s="330"/>
      <c r="EI27" s="330"/>
      <c r="EJ27" s="330"/>
      <c r="EK27" s="330"/>
      <c r="EL27" s="330"/>
      <c r="EM27" s="330"/>
      <c r="EN27" s="330"/>
      <c r="EO27" s="330"/>
      <c r="EP27" s="330"/>
      <c r="EQ27" s="330"/>
      <c r="ER27" s="330"/>
      <c r="ES27" s="330"/>
      <c r="ET27" s="330"/>
      <c r="EU27" s="330"/>
      <c r="EV27" s="330"/>
    </row>
    <row r="28" spans="1:152" s="296" customFormat="1" ht="57.4" customHeight="1">
      <c r="A28" s="287">
        <v>21</v>
      </c>
      <c r="B28" s="272"/>
      <c r="C28" s="319" t="e">
        <f>AA24+1</f>
        <v>#VALUE!</v>
      </c>
      <c r="D28" s="317"/>
      <c r="E28" s="317"/>
      <c r="F28" s="320" t="s">
        <v>225</v>
      </c>
      <c r="G28" s="316" t="e">
        <f>C28+1</f>
        <v>#VALUE!</v>
      </c>
      <c r="H28" s="317"/>
      <c r="I28" s="317"/>
      <c r="J28" s="318" t="s">
        <v>220</v>
      </c>
      <c r="K28" s="316" t="e">
        <f>G28+1</f>
        <v>#VALUE!</v>
      </c>
      <c r="L28" s="317"/>
      <c r="M28" s="317"/>
      <c r="N28" s="318" t="s">
        <v>221</v>
      </c>
      <c r="O28" s="316" t="e">
        <f>K28+1</f>
        <v>#VALUE!</v>
      </c>
      <c r="P28" s="317"/>
      <c r="Q28" s="317"/>
      <c r="R28" s="318" t="s">
        <v>222</v>
      </c>
      <c r="S28" s="316" t="e">
        <f>O28+1</f>
        <v>#VALUE!</v>
      </c>
      <c r="T28" s="317"/>
      <c r="U28" s="317"/>
      <c r="V28" s="318" t="s">
        <v>223</v>
      </c>
      <c r="W28" s="316" t="e">
        <f>S28+1</f>
        <v>#VALUE!</v>
      </c>
      <c r="X28" s="317"/>
      <c r="Y28" s="317"/>
      <c r="Z28" s="318" t="s">
        <v>224</v>
      </c>
      <c r="AA28" s="319" t="e">
        <f>W28+1</f>
        <v>#VALUE!</v>
      </c>
      <c r="AB28" s="317"/>
      <c r="AC28" s="317"/>
      <c r="AD28" s="320" t="s">
        <v>225</v>
      </c>
      <c r="AG28" s="330"/>
      <c r="AH28" s="330"/>
      <c r="AI28" s="330"/>
      <c r="AJ28" s="330"/>
      <c r="AK28" s="330"/>
      <c r="AL28" s="330"/>
      <c r="AM28" s="330"/>
      <c r="AN28" s="330"/>
      <c r="AO28" s="330"/>
      <c r="AP28" s="330"/>
      <c r="AQ28" s="330"/>
      <c r="AR28" s="330"/>
      <c r="AS28" s="330"/>
      <c r="AT28" s="330"/>
      <c r="AU28" s="330"/>
      <c r="AV28" s="330"/>
      <c r="AW28" s="330"/>
      <c r="AX28" s="330"/>
      <c r="AY28" s="330"/>
      <c r="AZ28" s="330"/>
      <c r="BA28" s="330"/>
      <c r="BB28" s="330"/>
      <c r="BC28" s="330"/>
      <c r="BD28" s="330"/>
      <c r="BE28" s="330"/>
      <c r="BF28" s="330"/>
      <c r="BG28" s="330"/>
      <c r="BH28" s="330"/>
      <c r="BI28" s="330"/>
      <c r="BJ28" s="330"/>
      <c r="BK28" s="330"/>
      <c r="BL28" s="330"/>
      <c r="BM28" s="330"/>
      <c r="BN28" s="330"/>
      <c r="BO28" s="330"/>
      <c r="BP28" s="330"/>
      <c r="BQ28" s="330"/>
      <c r="BR28" s="330"/>
      <c r="BS28" s="330"/>
      <c r="BT28" s="330"/>
      <c r="BU28" s="330"/>
      <c r="BV28" s="330"/>
      <c r="BW28" s="330"/>
      <c r="BX28" s="330"/>
      <c r="BY28" s="330"/>
      <c r="BZ28" s="330"/>
      <c r="CA28" s="330"/>
      <c r="CB28" s="330"/>
      <c r="CC28" s="330"/>
      <c r="CD28" s="330"/>
      <c r="CE28" s="330"/>
      <c r="CF28" s="330"/>
      <c r="CG28" s="330"/>
      <c r="CH28" s="330"/>
      <c r="CI28" s="330"/>
      <c r="CJ28" s="330"/>
      <c r="CK28" s="330"/>
      <c r="CL28" s="330"/>
      <c r="CM28" s="330"/>
      <c r="CN28" s="330"/>
      <c r="CO28" s="330"/>
      <c r="CP28" s="330"/>
      <c r="CQ28" s="330"/>
      <c r="CR28" s="330"/>
      <c r="CS28" s="330"/>
      <c r="CT28" s="330"/>
      <c r="CU28" s="330"/>
      <c r="CV28" s="330"/>
      <c r="CW28" s="330"/>
      <c r="CX28" s="330"/>
      <c r="CY28" s="330"/>
      <c r="CZ28" s="330"/>
      <c r="DA28" s="330"/>
      <c r="DB28" s="330"/>
      <c r="DC28" s="330"/>
      <c r="DD28" s="330"/>
      <c r="DE28" s="330"/>
      <c r="DF28" s="330"/>
      <c r="DG28" s="330"/>
      <c r="DH28" s="330"/>
      <c r="DI28" s="330"/>
      <c r="DJ28" s="330"/>
      <c r="DK28" s="330"/>
      <c r="DL28" s="330"/>
      <c r="DM28" s="330"/>
      <c r="DN28" s="330"/>
      <c r="DO28" s="330"/>
      <c r="DP28" s="330"/>
      <c r="DQ28" s="330"/>
      <c r="DR28" s="330"/>
      <c r="DS28" s="330"/>
      <c r="DT28" s="330"/>
      <c r="DU28" s="330"/>
      <c r="DV28" s="330"/>
      <c r="DW28" s="330"/>
      <c r="DX28" s="330"/>
      <c r="DY28" s="330"/>
      <c r="DZ28" s="330"/>
      <c r="EA28" s="330"/>
      <c r="EB28" s="330"/>
      <c r="EC28" s="330"/>
      <c r="ED28" s="330"/>
      <c r="EE28" s="330"/>
      <c r="EF28" s="330"/>
      <c r="EG28" s="330"/>
      <c r="EH28" s="330"/>
      <c r="EI28" s="330"/>
      <c r="EJ28" s="330"/>
      <c r="EK28" s="330"/>
      <c r="EL28" s="330"/>
      <c r="EM28" s="330"/>
      <c r="EN28" s="330"/>
      <c r="EO28" s="330"/>
      <c r="EP28" s="330"/>
      <c r="EQ28" s="330"/>
      <c r="ER28" s="330"/>
      <c r="ES28" s="330"/>
      <c r="ET28" s="330"/>
      <c r="EU28" s="330"/>
      <c r="EV28" s="330"/>
    </row>
    <row r="29" spans="1:152" s="296" customFormat="1" ht="57.4" customHeight="1">
      <c r="A29" s="287">
        <v>21</v>
      </c>
      <c r="B29" s="272"/>
      <c r="C29" s="322"/>
      <c r="D29" s="322"/>
      <c r="E29" s="322"/>
      <c r="F29" s="324"/>
      <c r="G29" s="321"/>
      <c r="H29" s="322"/>
      <c r="I29" s="322"/>
      <c r="J29" s="323"/>
      <c r="K29" s="321"/>
      <c r="L29" s="322"/>
      <c r="M29" s="322"/>
      <c r="N29" s="323"/>
      <c r="O29" s="321"/>
      <c r="P29" s="322"/>
      <c r="Q29" s="322"/>
      <c r="R29" s="323"/>
      <c r="S29" s="321"/>
      <c r="T29" s="322"/>
      <c r="U29" s="322"/>
      <c r="V29" s="323"/>
      <c r="W29" s="321"/>
      <c r="X29" s="322"/>
      <c r="Y29" s="322"/>
      <c r="Z29" s="323"/>
      <c r="AA29" s="322"/>
      <c r="AB29" s="322"/>
      <c r="AC29" s="322"/>
      <c r="AD29" s="324"/>
      <c r="AG29" s="330"/>
      <c r="AH29" s="330"/>
      <c r="AI29" s="330"/>
      <c r="AJ29" s="330"/>
      <c r="AK29" s="330"/>
      <c r="AL29" s="330"/>
      <c r="AM29" s="330"/>
      <c r="AN29" s="330"/>
      <c r="AO29" s="330"/>
      <c r="AP29" s="330"/>
      <c r="AQ29" s="330"/>
      <c r="AR29" s="330"/>
      <c r="AS29" s="330"/>
      <c r="AT29" s="330"/>
      <c r="AU29" s="330"/>
      <c r="AV29" s="330"/>
      <c r="AW29" s="330"/>
      <c r="AX29" s="330"/>
      <c r="AY29" s="330"/>
      <c r="AZ29" s="330"/>
      <c r="BA29" s="330"/>
      <c r="BB29" s="330"/>
      <c r="BC29" s="330"/>
      <c r="BD29" s="330"/>
      <c r="BE29" s="330"/>
      <c r="BF29" s="330"/>
      <c r="BG29" s="330"/>
      <c r="BH29" s="330"/>
      <c r="BI29" s="330"/>
      <c r="BJ29" s="330"/>
      <c r="BK29" s="330"/>
      <c r="BL29" s="330"/>
      <c r="BM29" s="330"/>
      <c r="BN29" s="330"/>
      <c r="BO29" s="330"/>
      <c r="BP29" s="330"/>
      <c r="BQ29" s="330"/>
      <c r="BR29" s="330"/>
      <c r="BS29" s="330"/>
      <c r="BT29" s="330"/>
      <c r="BU29" s="330"/>
      <c r="BV29" s="330"/>
      <c r="BW29" s="330"/>
      <c r="BX29" s="330"/>
      <c r="BY29" s="330"/>
      <c r="BZ29" s="330"/>
      <c r="CA29" s="330"/>
      <c r="CB29" s="330"/>
      <c r="CC29" s="330"/>
      <c r="CD29" s="330"/>
      <c r="CE29" s="330"/>
      <c r="CF29" s="330"/>
      <c r="CG29" s="330"/>
      <c r="CH29" s="330"/>
      <c r="CI29" s="330"/>
      <c r="CJ29" s="330"/>
      <c r="CK29" s="330"/>
      <c r="CL29" s="330"/>
      <c r="CM29" s="330"/>
      <c r="CN29" s="330"/>
      <c r="CO29" s="330"/>
      <c r="CP29" s="330"/>
      <c r="CQ29" s="330"/>
      <c r="CR29" s="330"/>
      <c r="CS29" s="330"/>
      <c r="CT29" s="330"/>
      <c r="CU29" s="330"/>
      <c r="CV29" s="330"/>
      <c r="CW29" s="330"/>
      <c r="CX29" s="330"/>
      <c r="CY29" s="330"/>
      <c r="CZ29" s="330"/>
      <c r="DA29" s="330"/>
      <c r="DB29" s="330"/>
      <c r="DC29" s="330"/>
      <c r="DD29" s="330"/>
      <c r="DE29" s="330"/>
      <c r="DF29" s="330"/>
      <c r="DG29" s="330"/>
      <c r="DH29" s="330"/>
      <c r="DI29" s="330"/>
      <c r="DJ29" s="330"/>
      <c r="DK29" s="330"/>
      <c r="DL29" s="330"/>
      <c r="DM29" s="330"/>
      <c r="DN29" s="330"/>
      <c r="DO29" s="330"/>
      <c r="DP29" s="330"/>
      <c r="DQ29" s="330"/>
      <c r="DR29" s="330"/>
      <c r="DS29" s="330"/>
      <c r="DT29" s="330"/>
      <c r="DU29" s="330"/>
      <c r="DV29" s="330"/>
      <c r="DW29" s="330"/>
      <c r="DX29" s="330"/>
      <c r="DY29" s="330"/>
      <c r="DZ29" s="330"/>
      <c r="EA29" s="330"/>
      <c r="EB29" s="330"/>
      <c r="EC29" s="330"/>
      <c r="ED29" s="330"/>
      <c r="EE29" s="330"/>
      <c r="EF29" s="330"/>
      <c r="EG29" s="330"/>
      <c r="EH29" s="330"/>
      <c r="EI29" s="330"/>
      <c r="EJ29" s="330"/>
      <c r="EK29" s="330"/>
      <c r="EL29" s="330"/>
      <c r="EM29" s="330"/>
      <c r="EN29" s="330"/>
      <c r="EO29" s="330"/>
      <c r="EP29" s="330"/>
      <c r="EQ29" s="330"/>
      <c r="ER29" s="330"/>
      <c r="ES29" s="330"/>
      <c r="ET29" s="330"/>
      <c r="EU29" s="330"/>
      <c r="EV29" s="330"/>
    </row>
    <row r="30" spans="1:152" s="296" customFormat="1" ht="34.5" customHeight="1">
      <c r="A30" s="287">
        <v>22</v>
      </c>
      <c r="B30" s="272"/>
      <c r="C30" s="326" t="s">
        <v>227</v>
      </c>
      <c r="D30" s="326"/>
      <c r="E30" s="326"/>
      <c r="F30" s="326"/>
      <c r="G30" s="325" t="s">
        <v>227</v>
      </c>
      <c r="H30" s="326"/>
      <c r="I30" s="326"/>
      <c r="J30" s="327"/>
      <c r="K30" s="325" t="s">
        <v>227</v>
      </c>
      <c r="L30" s="326"/>
      <c r="M30" s="326"/>
      <c r="N30" s="327"/>
      <c r="O30" s="325" t="s">
        <v>227</v>
      </c>
      <c r="P30" s="326"/>
      <c r="Q30" s="326"/>
      <c r="R30" s="327"/>
      <c r="S30" s="325" t="s">
        <v>227</v>
      </c>
      <c r="T30" s="326"/>
      <c r="U30" s="326"/>
      <c r="V30" s="327"/>
      <c r="W30" s="325" t="s">
        <v>227</v>
      </c>
      <c r="X30" s="326"/>
      <c r="Y30" s="326"/>
      <c r="Z30" s="327"/>
      <c r="AA30" s="326" t="s">
        <v>227</v>
      </c>
      <c r="AB30" s="326"/>
      <c r="AC30" s="326"/>
      <c r="AD30" s="326"/>
      <c r="AG30" s="330"/>
      <c r="AH30" s="330"/>
      <c r="AI30" s="330"/>
      <c r="AJ30" s="330"/>
      <c r="AK30" s="330"/>
      <c r="AL30" s="330"/>
      <c r="AM30" s="330"/>
      <c r="AN30" s="330"/>
      <c r="AO30" s="330"/>
      <c r="AP30" s="330"/>
      <c r="AQ30" s="330"/>
      <c r="AR30" s="330"/>
      <c r="AS30" s="330"/>
      <c r="AT30" s="330"/>
      <c r="AU30" s="330"/>
      <c r="AV30" s="330"/>
      <c r="AW30" s="330"/>
      <c r="AX30" s="330"/>
      <c r="AY30" s="330"/>
      <c r="AZ30" s="330"/>
      <c r="BA30" s="330"/>
      <c r="BB30" s="330"/>
      <c r="BC30" s="330"/>
      <c r="BD30" s="330"/>
      <c r="BE30" s="330"/>
      <c r="BF30" s="330"/>
      <c r="BG30" s="330"/>
      <c r="BH30" s="330"/>
      <c r="BI30" s="330"/>
      <c r="BJ30" s="330"/>
      <c r="BK30" s="330"/>
      <c r="BL30" s="330"/>
      <c r="BM30" s="330"/>
      <c r="BN30" s="330"/>
      <c r="BO30" s="330"/>
      <c r="BP30" s="330"/>
      <c r="BQ30" s="330"/>
      <c r="BR30" s="330"/>
      <c r="BS30" s="330"/>
      <c r="BT30" s="330"/>
      <c r="BU30" s="330"/>
      <c r="BV30" s="330"/>
      <c r="BW30" s="330"/>
      <c r="BX30" s="330"/>
      <c r="BY30" s="330"/>
      <c r="BZ30" s="330"/>
      <c r="CA30" s="330"/>
      <c r="CB30" s="330"/>
      <c r="CC30" s="330"/>
      <c r="CD30" s="330"/>
      <c r="CE30" s="330"/>
      <c r="CF30" s="330"/>
      <c r="CG30" s="330"/>
      <c r="CH30" s="330"/>
      <c r="CI30" s="330"/>
      <c r="CJ30" s="330"/>
      <c r="CK30" s="330"/>
      <c r="CL30" s="330"/>
      <c r="CM30" s="330"/>
      <c r="CN30" s="330"/>
      <c r="CO30" s="330"/>
      <c r="CP30" s="330"/>
      <c r="CQ30" s="330"/>
      <c r="CR30" s="330"/>
      <c r="CS30" s="330"/>
      <c r="CT30" s="330"/>
      <c r="CU30" s="330"/>
      <c r="CV30" s="330"/>
      <c r="CW30" s="330"/>
      <c r="CX30" s="330"/>
      <c r="CY30" s="330"/>
      <c r="CZ30" s="330"/>
      <c r="DA30" s="330"/>
      <c r="DB30" s="330"/>
      <c r="DC30" s="330"/>
      <c r="DD30" s="330"/>
      <c r="DE30" s="330"/>
      <c r="DF30" s="330"/>
      <c r="DG30" s="330"/>
      <c r="DH30" s="330"/>
      <c r="DI30" s="330"/>
      <c r="DJ30" s="330"/>
      <c r="DK30" s="330"/>
      <c r="DL30" s="330"/>
      <c r="DM30" s="330"/>
      <c r="DN30" s="330"/>
      <c r="DO30" s="330"/>
      <c r="DP30" s="330"/>
      <c r="DQ30" s="330"/>
      <c r="DR30" s="330"/>
      <c r="DS30" s="330"/>
      <c r="DT30" s="330"/>
      <c r="DU30" s="330"/>
      <c r="DV30" s="330"/>
      <c r="DW30" s="330"/>
      <c r="DX30" s="330"/>
      <c r="DY30" s="330"/>
      <c r="DZ30" s="330"/>
      <c r="EA30" s="330"/>
      <c r="EB30" s="330"/>
      <c r="EC30" s="330"/>
      <c r="ED30" s="330"/>
      <c r="EE30" s="330"/>
      <c r="EF30" s="330"/>
      <c r="EG30" s="330"/>
      <c r="EH30" s="330"/>
      <c r="EI30" s="330"/>
      <c r="EJ30" s="330"/>
      <c r="EK30" s="330"/>
      <c r="EL30" s="330"/>
      <c r="EM30" s="330"/>
      <c r="EN30" s="330"/>
      <c r="EO30" s="330"/>
      <c r="EP30" s="330"/>
      <c r="EQ30" s="330"/>
      <c r="ER30" s="330"/>
      <c r="ES30" s="330"/>
      <c r="ET30" s="330"/>
      <c r="EU30" s="330"/>
      <c r="EV30" s="330"/>
    </row>
    <row r="31" spans="1:152" ht="7.5" customHeight="1">
      <c r="A31" s="272">
        <v>24</v>
      </c>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row>
    <row r="32" spans="1:152" ht="3.75" customHeight="1">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row>
    <row r="33" spans="1:30" ht="52.7" customHeight="1">
      <c r="A33" s="272">
        <v>32</v>
      </c>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row>
    <row r="34" spans="1:30" ht="34.5" customHeight="1"/>
    <row r="35" spans="1:30" s="329" customFormat="1" ht="34.5" customHeight="1">
      <c r="A35" s="328"/>
      <c r="B35" s="328"/>
    </row>
    <row r="36" spans="1:30" s="329" customFormat="1" ht="34.5" customHeight="1">
      <c r="A36" s="328"/>
      <c r="B36" s="328"/>
    </row>
    <row r="37" spans="1:30" s="329" customFormat="1" ht="34.5" customHeight="1">
      <c r="A37" s="328"/>
      <c r="B37" s="328"/>
    </row>
    <row r="38" spans="1:30" s="329" customFormat="1" ht="34.5" customHeight="1">
      <c r="A38" s="328"/>
      <c r="B38" s="328"/>
    </row>
    <row r="39" spans="1:30" s="329" customFormat="1" ht="34.5" customHeight="1">
      <c r="A39" s="328"/>
      <c r="B39" s="328"/>
    </row>
    <row r="40" spans="1:30" s="329" customFormat="1" ht="34.5" customHeight="1">
      <c r="A40" s="328"/>
      <c r="B40" s="328"/>
    </row>
    <row r="41" spans="1:30" s="329" customFormat="1" ht="34.5" customHeight="1">
      <c r="A41" s="328"/>
      <c r="B41" s="328"/>
    </row>
    <row r="42" spans="1:30" s="329" customFormat="1" ht="34.5" customHeight="1">
      <c r="A42" s="328"/>
      <c r="B42" s="328"/>
    </row>
    <row r="43" spans="1:30" s="329" customFormat="1" ht="34.5" customHeight="1">
      <c r="A43" s="328"/>
      <c r="B43" s="328"/>
    </row>
    <row r="44" spans="1:30" s="329" customFormat="1" ht="34.5" customHeight="1">
      <c r="A44" s="328"/>
      <c r="B44" s="328"/>
    </row>
    <row r="45" spans="1:30" s="329" customFormat="1" ht="34.5" customHeight="1">
      <c r="A45" s="328"/>
      <c r="B45" s="328"/>
    </row>
    <row r="46" spans="1:30" s="329" customFormat="1" ht="34.5" customHeight="1">
      <c r="A46" s="328"/>
      <c r="B46" s="328"/>
    </row>
    <row r="47" spans="1:30" s="329" customFormat="1" ht="34.5" customHeight="1">
      <c r="A47" s="328"/>
      <c r="B47" s="328"/>
    </row>
    <row r="48" spans="1:30" s="329" customFormat="1" ht="34.5" customHeight="1">
      <c r="A48" s="328"/>
      <c r="B48" s="328"/>
    </row>
    <row r="49" spans="1:2" s="329" customFormat="1" ht="34.5" customHeight="1">
      <c r="A49" s="328"/>
      <c r="B49" s="328"/>
    </row>
    <row r="50" spans="1:2" s="329" customFormat="1" ht="34.5" customHeight="1">
      <c r="A50" s="328"/>
      <c r="B50" s="328"/>
    </row>
    <row r="51" spans="1:2" s="329" customFormat="1" ht="34.5" customHeight="1">
      <c r="A51" s="328"/>
      <c r="B51" s="328"/>
    </row>
    <row r="52" spans="1:2" s="329" customFormat="1" ht="34.5" customHeight="1">
      <c r="A52" s="328"/>
      <c r="B52" s="328"/>
    </row>
    <row r="53" spans="1:2" s="329" customFormat="1" ht="34.5" customHeight="1">
      <c r="A53" s="328"/>
      <c r="B53" s="328"/>
    </row>
    <row r="54" spans="1:2" s="329" customFormat="1" ht="34.5" customHeight="1">
      <c r="A54" s="328"/>
      <c r="B54" s="328"/>
    </row>
    <row r="55" spans="1:2" s="329" customFormat="1" ht="34.5" customHeight="1">
      <c r="A55" s="328"/>
      <c r="B55" s="328"/>
    </row>
    <row r="56" spans="1:2" s="329" customFormat="1" ht="34.5" customHeight="1">
      <c r="A56" s="328"/>
      <c r="B56" s="328"/>
    </row>
    <row r="57" spans="1:2" s="329" customFormat="1" ht="34.5" customHeight="1">
      <c r="A57" s="328"/>
      <c r="B57" s="328"/>
    </row>
    <row r="58" spans="1:2" s="329" customFormat="1" ht="34.5" customHeight="1">
      <c r="A58" s="328"/>
      <c r="B58" s="328"/>
    </row>
    <row r="59" spans="1:2" s="329" customFormat="1" ht="34.5" customHeight="1">
      <c r="A59" s="328"/>
      <c r="B59" s="328"/>
    </row>
    <row r="60" spans="1:2" s="329" customFormat="1" ht="34.5" customHeight="1">
      <c r="A60" s="328"/>
      <c r="B60" s="328"/>
    </row>
    <row r="61" spans="1:2" s="329" customFormat="1" ht="34.5" customHeight="1">
      <c r="A61" s="328"/>
      <c r="B61" s="328"/>
    </row>
    <row r="62" spans="1:2" s="329" customFormat="1" ht="34.5" customHeight="1">
      <c r="A62" s="328"/>
      <c r="B62" s="328"/>
    </row>
    <row r="63" spans="1:2" s="329" customFormat="1" ht="34.5" customHeight="1">
      <c r="A63" s="328"/>
      <c r="B63" s="328"/>
    </row>
    <row r="64" spans="1:2" s="329" customFormat="1" ht="34.5" customHeight="1">
      <c r="A64" s="328"/>
      <c r="B64" s="328"/>
    </row>
    <row r="65" spans="1:2" s="329" customFormat="1" ht="34.5" customHeight="1">
      <c r="A65" s="328"/>
      <c r="B65" s="328"/>
    </row>
    <row r="66" spans="1:2" s="329" customFormat="1" ht="34.5" customHeight="1">
      <c r="A66" s="328"/>
      <c r="B66" s="328"/>
    </row>
    <row r="67" spans="1:2" s="329" customFormat="1" ht="34.5" customHeight="1">
      <c r="A67" s="328"/>
      <c r="B67" s="328"/>
    </row>
    <row r="68" spans="1:2" s="329" customFormat="1" ht="34.5" customHeight="1">
      <c r="A68" s="328"/>
      <c r="B68" s="328"/>
    </row>
    <row r="69" spans="1:2" s="329" customFormat="1" ht="34.5" customHeight="1">
      <c r="A69" s="328"/>
      <c r="B69" s="328"/>
    </row>
    <row r="70" spans="1:2" s="329" customFormat="1" ht="34.5" customHeight="1">
      <c r="A70" s="328"/>
      <c r="B70" s="328"/>
    </row>
    <row r="71" spans="1:2" s="329" customFormat="1" ht="34.5" customHeight="1">
      <c r="A71" s="328"/>
      <c r="B71" s="328"/>
    </row>
    <row r="72" spans="1:2" s="329" customFormat="1" ht="34.5" customHeight="1">
      <c r="A72" s="328"/>
      <c r="B72" s="328"/>
    </row>
    <row r="73" spans="1:2" s="329" customFormat="1" ht="34.5" customHeight="1">
      <c r="A73" s="328"/>
      <c r="B73" s="328"/>
    </row>
    <row r="74" spans="1:2" s="329" customFormat="1" ht="34.5" customHeight="1">
      <c r="A74" s="328"/>
      <c r="B74" s="328"/>
    </row>
    <row r="75" spans="1:2" s="329" customFormat="1" ht="34.5" customHeight="1">
      <c r="A75" s="328"/>
      <c r="B75" s="328"/>
    </row>
    <row r="76" spans="1:2" s="329" customFormat="1" ht="34.5" customHeight="1">
      <c r="A76" s="328"/>
      <c r="B76" s="328"/>
    </row>
    <row r="77" spans="1:2" s="329" customFormat="1" ht="34.5" customHeight="1">
      <c r="A77" s="328"/>
      <c r="B77" s="328"/>
    </row>
    <row r="78" spans="1:2" s="329" customFormat="1" ht="34.5" customHeight="1">
      <c r="A78" s="328"/>
      <c r="B78" s="328"/>
    </row>
    <row r="79" spans="1:2" s="329" customFormat="1" ht="34.5" customHeight="1">
      <c r="A79" s="328"/>
      <c r="B79" s="328"/>
    </row>
    <row r="80" spans="1:2" s="329" customFormat="1" ht="34.5" customHeight="1">
      <c r="A80" s="328"/>
      <c r="B80" s="328"/>
    </row>
    <row r="81" spans="1:2" s="329" customFormat="1" ht="34.5" customHeight="1">
      <c r="A81" s="328"/>
      <c r="B81" s="328"/>
    </row>
    <row r="82" spans="1:2" s="329" customFormat="1" ht="34.5" customHeight="1">
      <c r="A82" s="328"/>
      <c r="B82" s="328"/>
    </row>
    <row r="83" spans="1:2" s="329" customFormat="1" ht="34.5" customHeight="1">
      <c r="A83" s="328"/>
      <c r="B83" s="328"/>
    </row>
    <row r="84" spans="1:2" s="329" customFormat="1" ht="34.5" customHeight="1">
      <c r="A84" s="328"/>
      <c r="B84" s="328"/>
    </row>
    <row r="85" spans="1:2" s="329" customFormat="1" ht="34.5" customHeight="1">
      <c r="A85" s="328"/>
      <c r="B85" s="328"/>
    </row>
    <row r="86" spans="1:2" s="329" customFormat="1" ht="34.5" customHeight="1">
      <c r="A86" s="328"/>
      <c r="B86" s="328"/>
    </row>
    <row r="87" spans="1:2" s="329" customFormat="1" ht="34.5" customHeight="1">
      <c r="A87" s="328"/>
      <c r="B87" s="328"/>
    </row>
    <row r="88" spans="1:2" s="329" customFormat="1" ht="34.5" customHeight="1">
      <c r="A88" s="328"/>
      <c r="B88" s="328"/>
    </row>
    <row r="89" spans="1:2" s="329" customFormat="1" ht="34.5" customHeight="1">
      <c r="A89" s="328"/>
      <c r="B89" s="328"/>
    </row>
    <row r="90" spans="1:2" s="329" customFormat="1" ht="34.5" customHeight="1">
      <c r="A90" s="328"/>
      <c r="B90" s="328"/>
    </row>
    <row r="91" spans="1:2" s="329" customFormat="1" ht="34.5" customHeight="1">
      <c r="A91" s="328"/>
      <c r="B91" s="328"/>
    </row>
    <row r="92" spans="1:2" s="329" customFormat="1" ht="34.5" customHeight="1">
      <c r="A92" s="328"/>
      <c r="B92" s="328"/>
    </row>
    <row r="93" spans="1:2" s="329" customFormat="1" ht="34.5" customHeight="1">
      <c r="A93" s="328"/>
      <c r="B93" s="328"/>
    </row>
    <row r="94" spans="1:2" s="329" customFormat="1" ht="34.5" customHeight="1">
      <c r="A94" s="328"/>
      <c r="B94" s="328"/>
    </row>
    <row r="95" spans="1:2" s="329" customFormat="1" ht="34.5" customHeight="1">
      <c r="A95" s="328"/>
      <c r="B95" s="328"/>
    </row>
    <row r="96" spans="1:2" s="329" customFormat="1" ht="34.5" customHeight="1">
      <c r="A96" s="328"/>
      <c r="B96" s="328"/>
    </row>
    <row r="97" spans="1:2" s="329" customFormat="1" ht="34.5" customHeight="1">
      <c r="A97" s="328"/>
      <c r="B97" s="328"/>
    </row>
    <row r="98" spans="1:2" s="329" customFormat="1" ht="34.5" customHeight="1">
      <c r="A98" s="328"/>
      <c r="B98" s="328"/>
    </row>
    <row r="99" spans="1:2" s="329" customFormat="1" ht="34.5" customHeight="1">
      <c r="A99" s="328"/>
      <c r="B99" s="328"/>
    </row>
    <row r="100" spans="1:2" s="329" customFormat="1" ht="34.5" customHeight="1">
      <c r="A100" s="328"/>
      <c r="B100" s="328"/>
    </row>
    <row r="101" spans="1:2" s="329" customFormat="1" ht="34.5" customHeight="1">
      <c r="A101" s="328"/>
      <c r="B101" s="328"/>
    </row>
    <row r="102" spans="1:2" s="329" customFormat="1" ht="34.5" customHeight="1">
      <c r="A102" s="328"/>
      <c r="B102" s="328"/>
    </row>
    <row r="103" spans="1:2" s="329" customFormat="1" ht="34.5" customHeight="1">
      <c r="A103" s="328"/>
      <c r="B103" s="328"/>
    </row>
    <row r="104" spans="1:2" s="329" customFormat="1" ht="34.5" customHeight="1">
      <c r="A104" s="328"/>
      <c r="B104" s="328"/>
    </row>
    <row r="105" spans="1:2" s="329" customFormat="1" ht="34.5" customHeight="1">
      <c r="A105" s="328"/>
      <c r="B105" s="328"/>
    </row>
    <row r="106" spans="1:2" s="329" customFormat="1" ht="34.5" customHeight="1">
      <c r="A106" s="328"/>
      <c r="B106" s="328"/>
    </row>
    <row r="107" spans="1:2" s="329" customFormat="1" ht="34.5" customHeight="1">
      <c r="A107" s="328"/>
      <c r="B107" s="328"/>
    </row>
    <row r="108" spans="1:2" s="329" customFormat="1" ht="34.5" customHeight="1">
      <c r="A108" s="328"/>
      <c r="B108" s="328"/>
    </row>
    <row r="109" spans="1:2" s="329" customFormat="1" ht="34.5" customHeight="1">
      <c r="A109" s="328"/>
      <c r="B109" s="328"/>
    </row>
    <row r="110" spans="1:2" s="329" customFormat="1" ht="34.5" customHeight="1">
      <c r="A110" s="328"/>
      <c r="B110" s="328"/>
    </row>
    <row r="111" spans="1:2" s="329" customFormat="1" ht="34.5" customHeight="1">
      <c r="A111" s="328"/>
      <c r="B111" s="328"/>
    </row>
    <row r="112" spans="1:2" s="329" customFormat="1" ht="34.5" customHeight="1">
      <c r="A112" s="328"/>
      <c r="B112" s="328"/>
    </row>
    <row r="113" spans="1:2" s="329" customFormat="1" ht="34.5" customHeight="1">
      <c r="A113" s="328"/>
      <c r="B113" s="328"/>
    </row>
    <row r="114" spans="1:2" s="329" customFormat="1" ht="34.5" customHeight="1">
      <c r="A114" s="328"/>
      <c r="B114" s="328"/>
    </row>
    <row r="115" spans="1:2" s="329" customFormat="1" ht="34.5" customHeight="1">
      <c r="A115" s="328"/>
      <c r="B115" s="328"/>
    </row>
    <row r="116" spans="1:2" s="329" customFormat="1" ht="34.5" customHeight="1">
      <c r="A116" s="328"/>
      <c r="B116" s="328"/>
    </row>
    <row r="117" spans="1:2" s="329" customFormat="1" ht="34.5" customHeight="1">
      <c r="A117" s="328"/>
      <c r="B117" s="328"/>
    </row>
    <row r="118" spans="1:2" s="329" customFormat="1" ht="34.5" customHeight="1">
      <c r="A118" s="328"/>
      <c r="B118" s="328"/>
    </row>
    <row r="119" spans="1:2" s="329" customFormat="1" ht="34.5" customHeight="1">
      <c r="A119" s="328"/>
      <c r="B119" s="328"/>
    </row>
    <row r="120" spans="1:2" s="329" customFormat="1" ht="34.5" customHeight="1">
      <c r="A120" s="328"/>
      <c r="B120" s="328"/>
    </row>
    <row r="121" spans="1:2" s="329" customFormat="1" ht="34.5" customHeight="1">
      <c r="A121" s="328"/>
      <c r="B121" s="328"/>
    </row>
    <row r="122" spans="1:2" s="329" customFormat="1" ht="34.5" customHeight="1">
      <c r="A122" s="328"/>
      <c r="B122" s="328"/>
    </row>
    <row r="123" spans="1:2" s="329" customFormat="1" ht="34.5" customHeight="1">
      <c r="A123" s="328"/>
      <c r="B123" s="328"/>
    </row>
    <row r="124" spans="1:2" s="329" customFormat="1" ht="34.5" customHeight="1">
      <c r="A124" s="328"/>
      <c r="B124" s="328"/>
    </row>
    <row r="125" spans="1:2" s="329" customFormat="1" ht="34.5" customHeight="1">
      <c r="A125" s="328"/>
      <c r="B125" s="328"/>
    </row>
    <row r="126" spans="1:2" s="329" customFormat="1" ht="34.5" customHeight="1">
      <c r="A126" s="328"/>
      <c r="B126" s="328"/>
    </row>
    <row r="127" spans="1:2" s="329" customFormat="1" ht="34.5" customHeight="1">
      <c r="A127" s="328"/>
      <c r="B127" s="328"/>
    </row>
    <row r="128" spans="1:2" s="329" customFormat="1" ht="34.5" customHeight="1">
      <c r="A128" s="328"/>
      <c r="B128" s="328"/>
    </row>
    <row r="129" spans="1:2" s="329" customFormat="1" ht="34.5" customHeight="1">
      <c r="A129" s="328"/>
      <c r="B129" s="328"/>
    </row>
    <row r="130" spans="1:2" s="329" customFormat="1" ht="34.5" customHeight="1">
      <c r="A130" s="328"/>
      <c r="B130" s="328"/>
    </row>
    <row r="131" spans="1:2" s="329" customFormat="1" ht="34.5" customHeight="1">
      <c r="A131" s="328"/>
      <c r="B131" s="328"/>
    </row>
    <row r="132" spans="1:2" s="329" customFormat="1" ht="34.5" customHeight="1">
      <c r="A132" s="328"/>
      <c r="B132" s="328"/>
    </row>
    <row r="133" spans="1:2" s="329" customFormat="1" ht="34.5" customHeight="1">
      <c r="A133" s="328"/>
      <c r="B133" s="328"/>
    </row>
    <row r="134" spans="1:2" s="329" customFormat="1" ht="34.5" customHeight="1">
      <c r="A134" s="328"/>
      <c r="B134" s="328"/>
    </row>
    <row r="135" spans="1:2" s="329" customFormat="1" ht="34.5" customHeight="1">
      <c r="A135" s="328"/>
      <c r="B135" s="328"/>
    </row>
    <row r="136" spans="1:2" s="329" customFormat="1" ht="34.5" customHeight="1">
      <c r="A136" s="328"/>
      <c r="B136" s="328"/>
    </row>
    <row r="137" spans="1:2" s="329" customFormat="1" ht="34.5" customHeight="1">
      <c r="A137" s="328"/>
      <c r="B137" s="328"/>
    </row>
    <row r="138" spans="1:2" s="329" customFormat="1" ht="34.5" customHeight="1">
      <c r="A138" s="328"/>
      <c r="B138" s="328"/>
    </row>
    <row r="139" spans="1:2" s="329" customFormat="1" ht="34.5" customHeight="1">
      <c r="A139" s="328"/>
      <c r="B139" s="328"/>
    </row>
    <row r="140" spans="1:2" s="329" customFormat="1" ht="34.5" customHeight="1">
      <c r="A140" s="328"/>
      <c r="B140" s="328"/>
    </row>
    <row r="141" spans="1:2" s="329" customFormat="1" ht="34.5" customHeight="1">
      <c r="A141" s="328"/>
      <c r="B141" s="328"/>
    </row>
    <row r="142" spans="1:2" s="329" customFormat="1" ht="34.5" customHeight="1">
      <c r="A142" s="328"/>
      <c r="B142" s="328"/>
    </row>
    <row r="143" spans="1:2" s="329" customFormat="1" ht="34.5" customHeight="1">
      <c r="A143" s="328"/>
      <c r="B143" s="328"/>
    </row>
    <row r="144" spans="1:2" s="329" customFormat="1" ht="34.5" customHeight="1">
      <c r="A144" s="328"/>
      <c r="B144" s="328"/>
    </row>
    <row r="145" spans="1:2" s="329" customFormat="1" ht="34.5" customHeight="1">
      <c r="A145" s="328"/>
      <c r="B145" s="328"/>
    </row>
    <row r="146" spans="1:2" s="329" customFormat="1" ht="34.5" customHeight="1">
      <c r="A146" s="328"/>
      <c r="B146" s="328"/>
    </row>
    <row r="147" spans="1:2" s="329" customFormat="1" ht="34.5" customHeight="1">
      <c r="A147" s="328"/>
      <c r="B147" s="328"/>
    </row>
    <row r="148" spans="1:2" s="329" customFormat="1" ht="34.5" customHeight="1">
      <c r="A148" s="328"/>
      <c r="B148" s="328"/>
    </row>
    <row r="149" spans="1:2" s="329" customFormat="1" ht="34.5" customHeight="1">
      <c r="A149" s="328"/>
      <c r="B149" s="328"/>
    </row>
    <row r="150" spans="1:2" s="329" customFormat="1" ht="34.5" customHeight="1">
      <c r="A150" s="328"/>
      <c r="B150" s="328"/>
    </row>
    <row r="151" spans="1:2" s="329" customFormat="1" ht="34.5" customHeight="1">
      <c r="A151" s="328"/>
      <c r="B151" s="328"/>
    </row>
    <row r="152" spans="1:2" s="329" customFormat="1" ht="34.5" customHeight="1">
      <c r="A152" s="328"/>
      <c r="B152" s="328"/>
    </row>
    <row r="153" spans="1:2" s="329" customFormat="1" ht="34.5" customHeight="1">
      <c r="A153" s="328"/>
      <c r="B153" s="328"/>
    </row>
    <row r="154" spans="1:2" s="329" customFormat="1" ht="34.5" customHeight="1">
      <c r="A154" s="328"/>
      <c r="B154" s="328"/>
    </row>
    <row r="155" spans="1:2" s="329" customFormat="1" ht="34.5" customHeight="1">
      <c r="A155" s="328"/>
      <c r="B155" s="328"/>
    </row>
    <row r="156" spans="1:2" s="329" customFormat="1" ht="34.5" customHeight="1">
      <c r="A156" s="328"/>
      <c r="B156" s="328"/>
    </row>
    <row r="157" spans="1:2" s="329" customFormat="1" ht="34.5" customHeight="1">
      <c r="A157" s="328"/>
      <c r="B157" s="328"/>
    </row>
    <row r="158" spans="1:2" s="329" customFormat="1" ht="34.5" customHeight="1">
      <c r="A158" s="328"/>
      <c r="B158" s="328"/>
    </row>
    <row r="159" spans="1:2" s="329" customFormat="1" ht="34.5" customHeight="1">
      <c r="A159" s="328"/>
      <c r="B159" s="328"/>
    </row>
    <row r="160" spans="1:2" s="329" customFormat="1" ht="34.5" customHeight="1">
      <c r="A160" s="328"/>
      <c r="B160" s="328"/>
    </row>
    <row r="161" spans="1:2" s="329" customFormat="1" ht="34.5" customHeight="1">
      <c r="A161" s="328"/>
      <c r="B161" s="328"/>
    </row>
    <row r="162" spans="1:2" s="329" customFormat="1" ht="34.5" customHeight="1">
      <c r="A162" s="328"/>
      <c r="B162" s="328"/>
    </row>
    <row r="163" spans="1:2" s="329" customFormat="1" ht="34.5" customHeight="1">
      <c r="A163" s="328"/>
      <c r="B163" s="328"/>
    </row>
    <row r="164" spans="1:2" s="329" customFormat="1" ht="34.5" customHeight="1">
      <c r="A164" s="328"/>
      <c r="B164" s="328"/>
    </row>
    <row r="165" spans="1:2" s="329" customFormat="1" ht="34.5" customHeight="1">
      <c r="A165" s="328"/>
      <c r="B165" s="328"/>
    </row>
    <row r="166" spans="1:2" s="329" customFormat="1" ht="34.5" customHeight="1">
      <c r="A166" s="328"/>
      <c r="B166" s="328"/>
    </row>
    <row r="167" spans="1:2" s="329" customFormat="1" ht="34.5" customHeight="1">
      <c r="A167" s="328"/>
      <c r="B167" s="328"/>
    </row>
    <row r="168" spans="1:2" s="329" customFormat="1" ht="34.5" customHeight="1">
      <c r="A168" s="328"/>
      <c r="B168" s="328"/>
    </row>
    <row r="169" spans="1:2" s="329" customFormat="1" ht="34.5" customHeight="1">
      <c r="A169" s="328"/>
      <c r="B169" s="328"/>
    </row>
    <row r="170" spans="1:2" s="329" customFormat="1" ht="34.5" customHeight="1">
      <c r="A170" s="328"/>
      <c r="B170" s="328"/>
    </row>
    <row r="171" spans="1:2" s="329" customFormat="1" ht="34.5" customHeight="1">
      <c r="A171" s="328"/>
      <c r="B171" s="328"/>
    </row>
    <row r="172" spans="1:2" s="329" customFormat="1" ht="34.5" customHeight="1">
      <c r="A172" s="328"/>
      <c r="B172" s="328"/>
    </row>
    <row r="173" spans="1:2" s="329" customFormat="1" ht="34.5" customHeight="1">
      <c r="A173" s="328"/>
      <c r="B173" s="328"/>
    </row>
    <row r="174" spans="1:2" s="329" customFormat="1" ht="34.5" customHeight="1">
      <c r="A174" s="328"/>
      <c r="B174" s="328"/>
    </row>
    <row r="175" spans="1:2" s="329" customFormat="1" ht="34.5" customHeight="1">
      <c r="A175" s="328"/>
      <c r="B175" s="328"/>
    </row>
    <row r="176" spans="1:2" s="329" customFormat="1" ht="34.5" customHeight="1">
      <c r="A176" s="328"/>
      <c r="B176" s="328"/>
    </row>
    <row r="177" spans="1:2" s="329" customFormat="1" ht="34.5" customHeight="1">
      <c r="A177" s="328"/>
      <c r="B177" s="328"/>
    </row>
    <row r="178" spans="1:2" s="329" customFormat="1" ht="34.5" customHeight="1">
      <c r="A178" s="328"/>
      <c r="B178" s="328"/>
    </row>
    <row r="179" spans="1:2" s="329" customFormat="1" ht="34.5" customHeight="1">
      <c r="A179" s="328"/>
      <c r="B179" s="328"/>
    </row>
    <row r="180" spans="1:2" s="329" customFormat="1" ht="34.5" customHeight="1">
      <c r="A180" s="328"/>
      <c r="B180" s="328"/>
    </row>
    <row r="181" spans="1:2" s="329" customFormat="1" ht="34.5" customHeight="1">
      <c r="A181" s="328"/>
      <c r="B181" s="328"/>
    </row>
    <row r="182" spans="1:2" s="329" customFormat="1" ht="34.5" customHeight="1">
      <c r="A182" s="328"/>
      <c r="B182" s="328"/>
    </row>
    <row r="183" spans="1:2" s="329" customFormat="1" ht="34.5" customHeight="1">
      <c r="A183" s="328"/>
      <c r="B183" s="328"/>
    </row>
    <row r="184" spans="1:2" s="329" customFormat="1" ht="34.5" customHeight="1">
      <c r="A184" s="328"/>
      <c r="B184" s="328"/>
    </row>
    <row r="185" spans="1:2" s="329" customFormat="1" ht="34.5" customHeight="1">
      <c r="A185" s="328"/>
      <c r="B185" s="328"/>
    </row>
    <row r="186" spans="1:2" s="329" customFormat="1" ht="34.5" customHeight="1">
      <c r="A186" s="328"/>
      <c r="B186" s="328"/>
    </row>
    <row r="187" spans="1:2" s="329" customFormat="1" ht="34.5" customHeight="1">
      <c r="A187" s="328"/>
      <c r="B187" s="328"/>
    </row>
    <row r="188" spans="1:2" s="329" customFormat="1" ht="34.5" customHeight="1">
      <c r="A188" s="328"/>
      <c r="B188" s="328"/>
    </row>
    <row r="189" spans="1:2" s="329" customFormat="1" ht="34.5" customHeight="1">
      <c r="A189" s="328"/>
      <c r="B189" s="328"/>
    </row>
    <row r="190" spans="1:2" s="329" customFormat="1" ht="34.5" customHeight="1">
      <c r="A190" s="328"/>
      <c r="B190" s="328"/>
    </row>
    <row r="191" spans="1:2" s="329" customFormat="1" ht="34.5" customHeight="1">
      <c r="A191" s="328"/>
      <c r="B191" s="328"/>
    </row>
    <row r="192" spans="1:2" s="329" customFormat="1" ht="34.5" customHeight="1">
      <c r="A192" s="328"/>
      <c r="B192" s="328"/>
    </row>
    <row r="193" spans="1:2" s="329" customFormat="1" ht="34.5" customHeight="1">
      <c r="A193" s="328"/>
      <c r="B193" s="328"/>
    </row>
    <row r="194" spans="1:2" s="329" customFormat="1" ht="34.5" customHeight="1">
      <c r="A194" s="328"/>
      <c r="B194" s="328"/>
    </row>
    <row r="195" spans="1:2" s="329" customFormat="1" ht="34.5" customHeight="1">
      <c r="A195" s="328"/>
      <c r="B195" s="328"/>
    </row>
    <row r="196" spans="1:2" s="329" customFormat="1" ht="34.5" customHeight="1">
      <c r="A196" s="328"/>
      <c r="B196" s="328"/>
    </row>
    <row r="197" spans="1:2" s="329" customFormat="1" ht="34.5" customHeight="1">
      <c r="A197" s="328"/>
      <c r="B197" s="328"/>
    </row>
    <row r="198" spans="1:2" s="329" customFormat="1" ht="34.5" customHeight="1">
      <c r="A198" s="328"/>
      <c r="B198" s="328"/>
    </row>
    <row r="199" spans="1:2" s="329" customFormat="1" ht="34.5" customHeight="1">
      <c r="A199" s="328"/>
      <c r="B199" s="328"/>
    </row>
    <row r="200" spans="1:2" s="329" customFormat="1" ht="34.5" customHeight="1">
      <c r="A200" s="328"/>
      <c r="B200" s="328"/>
    </row>
    <row r="201" spans="1:2" s="329" customFormat="1" ht="34.5" customHeight="1">
      <c r="A201" s="328"/>
      <c r="B201" s="328"/>
    </row>
    <row r="202" spans="1:2" s="329" customFormat="1" ht="34.5" customHeight="1">
      <c r="A202" s="328"/>
      <c r="B202" s="328"/>
    </row>
    <row r="203" spans="1:2" s="329" customFormat="1" ht="34.5" customHeight="1">
      <c r="A203" s="328"/>
      <c r="B203" s="328"/>
    </row>
    <row r="204" spans="1:2" s="329" customFormat="1" ht="34.5" customHeight="1">
      <c r="A204" s="328"/>
      <c r="B204" s="328"/>
    </row>
    <row r="205" spans="1:2" s="329" customFormat="1" ht="34.5" customHeight="1">
      <c r="A205" s="328"/>
      <c r="B205" s="328"/>
    </row>
    <row r="206" spans="1:2" s="329" customFormat="1" ht="34.5" customHeight="1">
      <c r="A206" s="328"/>
      <c r="B206" s="328"/>
    </row>
    <row r="207" spans="1:2" s="329" customFormat="1" ht="34.5" customHeight="1">
      <c r="A207" s="328"/>
      <c r="B207" s="328"/>
    </row>
    <row r="208" spans="1:2" s="329" customFormat="1" ht="34.5" customHeight="1">
      <c r="A208" s="328"/>
      <c r="B208" s="328"/>
    </row>
    <row r="209" spans="1:2" s="329" customFormat="1" ht="34.5" customHeight="1">
      <c r="A209" s="328"/>
      <c r="B209" s="328"/>
    </row>
    <row r="210" spans="1:2" s="329" customFormat="1" ht="34.5" customHeight="1">
      <c r="A210" s="328"/>
      <c r="B210" s="328"/>
    </row>
    <row r="211" spans="1:2" s="329" customFormat="1" ht="34.5" customHeight="1">
      <c r="A211" s="328"/>
      <c r="B211" s="328"/>
    </row>
    <row r="212" spans="1:2" s="329" customFormat="1" ht="34.5" customHeight="1">
      <c r="A212" s="328"/>
      <c r="B212" s="328"/>
    </row>
    <row r="213" spans="1:2" s="329" customFormat="1" ht="34.5" customHeight="1">
      <c r="A213" s="328"/>
      <c r="B213" s="328"/>
    </row>
    <row r="214" spans="1:2" s="329" customFormat="1" ht="34.5" customHeight="1">
      <c r="A214" s="328"/>
      <c r="B214" s="328"/>
    </row>
    <row r="215" spans="1:2" s="329" customFormat="1" ht="34.5" customHeight="1">
      <c r="A215" s="328"/>
      <c r="B215" s="328"/>
    </row>
    <row r="216" spans="1:2" s="329" customFormat="1" ht="34.5" customHeight="1">
      <c r="A216" s="328"/>
      <c r="B216" s="328"/>
    </row>
    <row r="217" spans="1:2" s="329" customFormat="1" ht="34.5" customHeight="1">
      <c r="A217" s="328"/>
      <c r="B217" s="328"/>
    </row>
    <row r="218" spans="1:2" s="329" customFormat="1" ht="34.5" customHeight="1">
      <c r="A218" s="328"/>
      <c r="B218" s="328"/>
    </row>
    <row r="219" spans="1:2" s="329" customFormat="1" ht="34.5" customHeight="1">
      <c r="A219" s="328"/>
      <c r="B219" s="328"/>
    </row>
    <row r="220" spans="1:2" s="329" customFormat="1" ht="34.5" customHeight="1">
      <c r="A220" s="328"/>
      <c r="B220" s="328"/>
    </row>
    <row r="221" spans="1:2" s="329" customFormat="1" ht="34.5" customHeight="1">
      <c r="A221" s="328"/>
      <c r="B221" s="328"/>
    </row>
    <row r="222" spans="1:2" s="329" customFormat="1" ht="34.5" customHeight="1">
      <c r="A222" s="328"/>
      <c r="B222" s="328"/>
    </row>
    <row r="223" spans="1:2" s="329" customFormat="1" ht="34.5" customHeight="1">
      <c r="A223" s="328"/>
      <c r="B223" s="328"/>
    </row>
    <row r="224" spans="1:2" s="329" customFormat="1" ht="34.5" customHeight="1">
      <c r="A224" s="328"/>
      <c r="B224" s="328"/>
    </row>
    <row r="225" spans="1:2" s="329" customFormat="1" ht="34.5" customHeight="1">
      <c r="A225" s="328"/>
      <c r="B225" s="328"/>
    </row>
    <row r="226" spans="1:2" s="329" customFormat="1" ht="34.5" customHeight="1">
      <c r="A226" s="328"/>
      <c r="B226" s="328"/>
    </row>
    <row r="227" spans="1:2" s="329" customFormat="1" ht="34.5" customHeight="1">
      <c r="A227" s="328"/>
      <c r="B227" s="328"/>
    </row>
    <row r="228" spans="1:2" s="329" customFormat="1" ht="34.5" customHeight="1">
      <c r="A228" s="328"/>
      <c r="B228" s="328"/>
    </row>
    <row r="229" spans="1:2" s="329" customFormat="1" ht="34.5" customHeight="1">
      <c r="A229" s="328"/>
      <c r="B229" s="328"/>
    </row>
    <row r="230" spans="1:2" s="329" customFormat="1" ht="34.5" customHeight="1">
      <c r="A230" s="328"/>
      <c r="B230" s="328"/>
    </row>
    <row r="231" spans="1:2" s="329" customFormat="1" ht="34.5" customHeight="1">
      <c r="A231" s="328"/>
      <c r="B231" s="328"/>
    </row>
    <row r="232" spans="1:2" s="329" customFormat="1" ht="34.5" customHeight="1">
      <c r="A232" s="328"/>
      <c r="B232" s="328"/>
    </row>
    <row r="233" spans="1:2" s="329" customFormat="1" ht="34.5" customHeight="1">
      <c r="A233" s="328"/>
      <c r="B233" s="328"/>
    </row>
    <row r="234" spans="1:2" s="329" customFormat="1" ht="34.5" customHeight="1">
      <c r="A234" s="328"/>
      <c r="B234" s="328"/>
    </row>
    <row r="235" spans="1:2" s="329" customFormat="1" ht="34.5" customHeight="1">
      <c r="A235" s="328"/>
      <c r="B235" s="328"/>
    </row>
    <row r="236" spans="1:2" s="329" customFormat="1" ht="34.5" customHeight="1">
      <c r="A236" s="328"/>
      <c r="B236" s="328"/>
    </row>
    <row r="237" spans="1:2" s="329" customFormat="1" ht="34.5" customHeight="1">
      <c r="A237" s="328"/>
      <c r="B237" s="328"/>
    </row>
    <row r="238" spans="1:2" s="329" customFormat="1" ht="34.5" customHeight="1">
      <c r="A238" s="328"/>
      <c r="B238" s="328"/>
    </row>
    <row r="239" spans="1:2" s="329" customFormat="1" ht="34.5" customHeight="1">
      <c r="A239" s="328"/>
      <c r="B239" s="328"/>
    </row>
    <row r="240" spans="1:2" s="329" customFormat="1" ht="34.5" customHeight="1">
      <c r="A240" s="328"/>
      <c r="B240" s="328"/>
    </row>
    <row r="241" spans="1:2" s="329" customFormat="1" ht="34.5" customHeight="1">
      <c r="A241" s="328"/>
      <c r="B241" s="328"/>
    </row>
    <row r="242" spans="1:2" s="329" customFormat="1" ht="34.5" customHeight="1">
      <c r="A242" s="328"/>
      <c r="B242" s="328"/>
    </row>
    <row r="243" spans="1:2" s="329" customFormat="1" ht="34.5" customHeight="1">
      <c r="A243" s="328"/>
      <c r="B243" s="328"/>
    </row>
    <row r="244" spans="1:2" s="329" customFormat="1" ht="34.5" customHeight="1">
      <c r="A244" s="328"/>
      <c r="B244" s="328"/>
    </row>
    <row r="245" spans="1:2" s="329" customFormat="1" ht="34.5" customHeight="1">
      <c r="A245" s="328"/>
      <c r="B245" s="328"/>
    </row>
    <row r="246" spans="1:2" s="329" customFormat="1" ht="34.5" customHeight="1">
      <c r="A246" s="328"/>
      <c r="B246" s="328"/>
    </row>
    <row r="247" spans="1:2" s="329" customFormat="1" ht="34.5" customHeight="1">
      <c r="A247" s="328"/>
      <c r="B247" s="328"/>
    </row>
    <row r="248" spans="1:2" s="329" customFormat="1" ht="34.5" customHeight="1">
      <c r="A248" s="328"/>
      <c r="B248" s="328"/>
    </row>
    <row r="249" spans="1:2" s="329" customFormat="1" ht="34.5" customHeight="1">
      <c r="A249" s="328"/>
      <c r="B249" s="328"/>
    </row>
    <row r="250" spans="1:2" s="329" customFormat="1" ht="34.5" customHeight="1">
      <c r="A250" s="328"/>
      <c r="B250" s="328"/>
    </row>
    <row r="251" spans="1:2" s="329" customFormat="1" ht="34.5" customHeight="1">
      <c r="A251" s="328"/>
      <c r="B251" s="328"/>
    </row>
    <row r="252" spans="1:2" s="329" customFormat="1" ht="34.5" customHeight="1">
      <c r="A252" s="328"/>
      <c r="B252" s="328"/>
    </row>
    <row r="253" spans="1:2" s="329" customFormat="1" ht="34.5" customHeight="1">
      <c r="A253" s="328"/>
      <c r="B253" s="328"/>
    </row>
    <row r="254" spans="1:2" s="329" customFormat="1" ht="34.5" customHeight="1">
      <c r="A254" s="328"/>
      <c r="B254" s="328"/>
    </row>
    <row r="255" spans="1:2" s="329" customFormat="1" ht="34.5" customHeight="1">
      <c r="A255" s="328"/>
      <c r="B255" s="328"/>
    </row>
    <row r="256" spans="1:2" s="329" customFormat="1" ht="34.5" customHeight="1">
      <c r="A256" s="328"/>
      <c r="B256" s="328"/>
    </row>
    <row r="257" spans="1:2" s="329" customFormat="1" ht="34.5" customHeight="1">
      <c r="A257" s="328"/>
      <c r="B257" s="328"/>
    </row>
    <row r="258" spans="1:2" s="329" customFormat="1" ht="34.5" customHeight="1">
      <c r="A258" s="328"/>
      <c r="B258" s="328"/>
    </row>
    <row r="259" spans="1:2" s="329" customFormat="1" ht="34.5" customHeight="1">
      <c r="A259" s="328"/>
      <c r="B259" s="328"/>
    </row>
    <row r="260" spans="1:2" s="329" customFormat="1" ht="34.5" customHeight="1">
      <c r="A260" s="328"/>
      <c r="B260" s="328"/>
    </row>
    <row r="261" spans="1:2" s="329" customFormat="1" ht="34.5" customHeight="1">
      <c r="A261" s="328"/>
      <c r="B261" s="328"/>
    </row>
    <row r="262" spans="1:2" s="329" customFormat="1" ht="34.5" customHeight="1">
      <c r="A262" s="328"/>
      <c r="B262" s="328"/>
    </row>
    <row r="263" spans="1:2" s="329" customFormat="1" ht="34.5" customHeight="1">
      <c r="A263" s="328"/>
      <c r="B263" s="328"/>
    </row>
    <row r="264" spans="1:2" s="329" customFormat="1" ht="34.5" customHeight="1">
      <c r="A264" s="328"/>
      <c r="B264" s="328"/>
    </row>
    <row r="265" spans="1:2" s="329" customFormat="1" ht="34.5" customHeight="1">
      <c r="A265" s="328"/>
      <c r="B265" s="328"/>
    </row>
    <row r="266" spans="1:2" s="329" customFormat="1" ht="34.5" customHeight="1">
      <c r="A266" s="328"/>
      <c r="B266" s="328"/>
    </row>
    <row r="267" spans="1:2" s="329" customFormat="1" ht="34.5" customHeight="1">
      <c r="A267" s="328"/>
      <c r="B267" s="328"/>
    </row>
    <row r="268" spans="1:2" s="329" customFormat="1" ht="34.5" customHeight="1">
      <c r="A268" s="328"/>
      <c r="B268" s="328"/>
    </row>
    <row r="269" spans="1:2" s="329" customFormat="1" ht="34.5" customHeight="1">
      <c r="A269" s="328"/>
      <c r="B269" s="328"/>
    </row>
    <row r="270" spans="1:2" s="329" customFormat="1" ht="34.5" customHeight="1">
      <c r="A270" s="328"/>
      <c r="B270" s="328"/>
    </row>
    <row r="271" spans="1:2" s="329" customFormat="1" ht="34.5" customHeight="1">
      <c r="A271" s="328"/>
      <c r="B271" s="328"/>
    </row>
    <row r="272" spans="1:2" s="329" customFormat="1" ht="34.5" customHeight="1">
      <c r="A272" s="328"/>
      <c r="B272" s="328"/>
    </row>
    <row r="273" spans="1:2" s="329" customFormat="1" ht="34.5" customHeight="1">
      <c r="A273" s="328"/>
      <c r="B273" s="328"/>
    </row>
    <row r="274" spans="1:2" s="329" customFormat="1" ht="34.5" customHeight="1">
      <c r="A274" s="328"/>
      <c r="B274" s="328"/>
    </row>
    <row r="275" spans="1:2" s="329" customFormat="1" ht="34.5" customHeight="1">
      <c r="A275" s="328"/>
      <c r="B275" s="328"/>
    </row>
    <row r="276" spans="1:2" s="329" customFormat="1" ht="34.5" customHeight="1">
      <c r="A276" s="328"/>
      <c r="B276" s="328"/>
    </row>
    <row r="277" spans="1:2" s="329" customFormat="1" ht="34.5" customHeight="1">
      <c r="A277" s="328"/>
      <c r="B277" s="328"/>
    </row>
    <row r="278" spans="1:2" s="329" customFormat="1" ht="34.5" customHeight="1">
      <c r="A278" s="328"/>
      <c r="B278" s="328"/>
    </row>
    <row r="279" spans="1:2" s="329" customFormat="1" ht="34.5" customHeight="1">
      <c r="A279" s="328"/>
      <c r="B279" s="328"/>
    </row>
    <row r="280" spans="1:2" s="329" customFormat="1" ht="34.5" customHeight="1">
      <c r="A280" s="328"/>
      <c r="B280" s="328"/>
    </row>
    <row r="281" spans="1:2" s="329" customFormat="1" ht="34.5" customHeight="1">
      <c r="A281" s="328"/>
      <c r="B281" s="328"/>
    </row>
    <row r="282" spans="1:2" s="329" customFormat="1" ht="34.5" customHeight="1">
      <c r="A282" s="328"/>
      <c r="B282" s="328"/>
    </row>
    <row r="283" spans="1:2" s="329" customFormat="1" ht="34.5" customHeight="1">
      <c r="A283" s="328"/>
      <c r="B283" s="328"/>
    </row>
    <row r="284" spans="1:2" s="329" customFormat="1" ht="34.5" customHeight="1">
      <c r="A284" s="328"/>
      <c r="B284" s="328"/>
    </row>
    <row r="285" spans="1:2" s="329" customFormat="1" ht="34.5" customHeight="1">
      <c r="A285" s="328"/>
      <c r="B285" s="328"/>
    </row>
    <row r="286" spans="1:2" s="329" customFormat="1" ht="34.5" customHeight="1">
      <c r="A286" s="328"/>
      <c r="B286" s="328"/>
    </row>
    <row r="287" spans="1:2" s="329" customFormat="1" ht="34.5" customHeight="1">
      <c r="A287" s="328"/>
      <c r="B287" s="328"/>
    </row>
    <row r="288" spans="1:2" s="329" customFormat="1" ht="34.5" customHeight="1">
      <c r="A288" s="328"/>
      <c r="B288" s="328"/>
    </row>
    <row r="289" spans="1:2" s="329" customFormat="1" ht="34.5" customHeight="1">
      <c r="A289" s="328"/>
      <c r="B289" s="328"/>
    </row>
    <row r="290" spans="1:2" s="329" customFormat="1" ht="34.5" customHeight="1">
      <c r="A290" s="328"/>
      <c r="B290" s="328"/>
    </row>
    <row r="291" spans="1:2" s="329" customFormat="1" ht="34.5" customHeight="1">
      <c r="A291" s="328"/>
      <c r="B291" s="328"/>
    </row>
    <row r="292" spans="1:2" s="329" customFormat="1" ht="34.5" customHeight="1">
      <c r="A292" s="328"/>
      <c r="B292" s="328"/>
    </row>
    <row r="293" spans="1:2" s="329" customFormat="1" ht="34.5" customHeight="1">
      <c r="A293" s="328"/>
      <c r="B293" s="328"/>
    </row>
    <row r="294" spans="1:2" s="329" customFormat="1" ht="34.5" customHeight="1">
      <c r="A294" s="328"/>
      <c r="B294" s="328"/>
    </row>
    <row r="295" spans="1:2" s="329" customFormat="1" ht="34.5" customHeight="1">
      <c r="A295" s="328"/>
      <c r="B295" s="328"/>
    </row>
    <row r="296" spans="1:2" s="329" customFormat="1" ht="34.5" customHeight="1">
      <c r="A296" s="328"/>
      <c r="B296" s="328"/>
    </row>
    <row r="297" spans="1:2" s="329" customFormat="1" ht="34.5" customHeight="1">
      <c r="A297" s="328"/>
      <c r="B297" s="328"/>
    </row>
    <row r="298" spans="1:2" s="329" customFormat="1" ht="34.5" customHeight="1">
      <c r="A298" s="328"/>
      <c r="B298" s="328"/>
    </row>
    <row r="299" spans="1:2" s="329" customFormat="1" ht="34.5" customHeight="1">
      <c r="A299" s="328"/>
      <c r="B299" s="328"/>
    </row>
    <row r="300" spans="1:2" s="329" customFormat="1" ht="34.5" customHeight="1">
      <c r="A300" s="328"/>
      <c r="B300" s="328"/>
    </row>
    <row r="301" spans="1:2" s="329" customFormat="1" ht="34.5" customHeight="1">
      <c r="A301" s="328"/>
      <c r="B301" s="328"/>
    </row>
    <row r="302" spans="1:2" s="329" customFormat="1" ht="34.5" customHeight="1">
      <c r="A302" s="328"/>
      <c r="B302" s="328"/>
    </row>
    <row r="303" spans="1:2" s="329" customFormat="1" ht="34.5" customHeight="1">
      <c r="A303" s="328"/>
      <c r="B303" s="328"/>
    </row>
    <row r="304" spans="1:2" s="329" customFormat="1" ht="34.5" customHeight="1">
      <c r="A304" s="328"/>
      <c r="B304" s="328"/>
    </row>
    <row r="305" spans="1:2" s="329" customFormat="1" ht="34.5" customHeight="1">
      <c r="A305" s="328"/>
      <c r="B305" s="328"/>
    </row>
    <row r="306" spans="1:2" s="329" customFormat="1" ht="34.5" customHeight="1">
      <c r="A306" s="328"/>
      <c r="B306" s="328"/>
    </row>
    <row r="307" spans="1:2" s="329" customFormat="1" ht="34.5" customHeight="1">
      <c r="A307" s="328"/>
      <c r="B307" s="328"/>
    </row>
    <row r="308" spans="1:2" s="329" customFormat="1" ht="34.5" customHeight="1">
      <c r="A308" s="328"/>
      <c r="B308" s="328"/>
    </row>
    <row r="309" spans="1:2" s="329" customFormat="1" ht="34.5" customHeight="1">
      <c r="A309" s="328"/>
      <c r="B309" s="328"/>
    </row>
    <row r="310" spans="1:2" s="329" customFormat="1" ht="34.5" customHeight="1">
      <c r="A310" s="328"/>
      <c r="B310" s="328"/>
    </row>
    <row r="311" spans="1:2" s="329" customFormat="1" ht="34.5" customHeight="1">
      <c r="A311" s="328"/>
      <c r="B311" s="328"/>
    </row>
    <row r="312" spans="1:2" s="329" customFormat="1" ht="34.5" customHeight="1">
      <c r="A312" s="328"/>
      <c r="B312" s="328"/>
    </row>
    <row r="313" spans="1:2" s="329" customFormat="1" ht="34.5" customHeight="1">
      <c r="A313" s="328"/>
      <c r="B313" s="328"/>
    </row>
    <row r="314" spans="1:2" s="329" customFormat="1" ht="34.5" customHeight="1">
      <c r="A314" s="328"/>
      <c r="B314" s="328"/>
    </row>
    <row r="315" spans="1:2" s="329" customFormat="1" ht="34.5" customHeight="1">
      <c r="A315" s="328"/>
      <c r="B315" s="328"/>
    </row>
    <row r="316" spans="1:2" s="329" customFormat="1" ht="34.5" customHeight="1">
      <c r="A316" s="328"/>
      <c r="B316" s="328"/>
    </row>
    <row r="317" spans="1:2" s="329" customFormat="1" ht="34.5" customHeight="1">
      <c r="A317" s="328"/>
      <c r="B317" s="328"/>
    </row>
    <row r="318" spans="1:2" s="329" customFormat="1" ht="34.5" customHeight="1">
      <c r="A318" s="328"/>
      <c r="B318" s="328"/>
    </row>
    <row r="319" spans="1:2" s="329" customFormat="1" ht="34.5" customHeight="1">
      <c r="A319" s="328"/>
      <c r="B319" s="328"/>
    </row>
    <row r="320" spans="1:2" s="329" customFormat="1" ht="34.5" customHeight="1">
      <c r="A320" s="328"/>
      <c r="B320" s="328"/>
    </row>
    <row r="321" spans="1:2" s="329" customFormat="1" ht="34.5" customHeight="1">
      <c r="A321" s="328"/>
      <c r="B321" s="328"/>
    </row>
    <row r="322" spans="1:2" s="329" customFormat="1" ht="34.5" customHeight="1">
      <c r="A322" s="328"/>
      <c r="B322" s="328"/>
    </row>
    <row r="323" spans="1:2" s="329" customFormat="1" ht="34.5" customHeight="1">
      <c r="A323" s="328"/>
      <c r="B323" s="328"/>
    </row>
    <row r="324" spans="1:2" s="329" customFormat="1" ht="34.5" customHeight="1">
      <c r="A324" s="328"/>
      <c r="B324" s="328"/>
    </row>
    <row r="325" spans="1:2" s="329" customFormat="1" ht="34.5" customHeight="1">
      <c r="A325" s="328"/>
      <c r="B325" s="328"/>
    </row>
    <row r="326" spans="1:2" s="329" customFormat="1" ht="34.5" customHeight="1">
      <c r="A326" s="328"/>
      <c r="B326" s="328"/>
    </row>
    <row r="327" spans="1:2" s="329" customFormat="1" ht="34.5" customHeight="1">
      <c r="A327" s="328"/>
      <c r="B327" s="328"/>
    </row>
    <row r="328" spans="1:2" s="329" customFormat="1" ht="34.5" customHeight="1">
      <c r="A328" s="328"/>
      <c r="B328" s="328"/>
    </row>
    <row r="329" spans="1:2" s="329" customFormat="1" ht="34.5" customHeight="1">
      <c r="A329" s="328"/>
      <c r="B329" s="328"/>
    </row>
    <row r="330" spans="1:2" s="329" customFormat="1" ht="34.5" customHeight="1">
      <c r="A330" s="328"/>
      <c r="B330" s="328"/>
    </row>
    <row r="331" spans="1:2" s="329" customFormat="1" ht="34.5" customHeight="1">
      <c r="A331" s="328"/>
      <c r="B331" s="328"/>
    </row>
    <row r="332" spans="1:2" s="329" customFormat="1" ht="34.5" customHeight="1">
      <c r="A332" s="328"/>
      <c r="B332" s="328"/>
    </row>
    <row r="333" spans="1:2" s="329" customFormat="1" ht="34.5" customHeight="1">
      <c r="A333" s="328"/>
      <c r="B333" s="328"/>
    </row>
    <row r="334" spans="1:2" s="329" customFormat="1" ht="34.5" customHeight="1">
      <c r="A334" s="328"/>
      <c r="B334" s="328"/>
    </row>
    <row r="335" spans="1:2" ht="34.5" customHeight="1"/>
    <row r="336" spans="1:2"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75D2E6-DABE-48CE-A7EE-D3259D43FB02}">
  <dimension ref="B1:BF23"/>
  <sheetViews>
    <sheetView showGridLines="0" topLeftCell="A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8AEFF-F74D-4940-B780-16596285138B}">
  <sheetPr>
    <pageSetUpPr fitToPage="1"/>
  </sheetPr>
  <dimension ref="B1:H48"/>
  <sheetViews>
    <sheetView showGridLines="0" zoomScaleNormal="85" workbookViewId="0">
      <selection activeCell="E14" sqref="E14"/>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4">
        <v>45717</v>
      </c>
      <c r="C5" s="214">
        <v>45717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204"/>
      <c r="C39" s="180"/>
      <c r="D39" s="180"/>
      <c r="E39" s="180"/>
      <c r="F39" s="180"/>
      <c r="G39" s="163"/>
      <c r="H39" s="180"/>
    </row>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row r="48" spans="2:8"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CD7CFD-237A-4B23-B062-207169D90BEA}">
  <dimension ref="A1:BA56"/>
  <sheetViews>
    <sheetView topLeftCell="B1" workbookViewId="0">
      <selection activeCell="A11" sqref="A11:IV11"/>
    </sheetView>
  </sheetViews>
  <sheetFormatPr defaultRowHeight="12"/>
  <cols>
    <col min="1" max="16384" width="9" style="217"/>
  </cols>
  <sheetData>
    <row r="1" spans="1:53" ht="24">
      <c r="A1" s="201" t="s">
        <v>175</v>
      </c>
      <c r="B1" s="215"/>
      <c r="C1" s="216"/>
    </row>
    <row r="2" spans="1:53">
      <c r="B2" s="218"/>
      <c r="C2" s="216"/>
    </row>
    <row r="3" spans="1:53">
      <c r="B3" s="219"/>
      <c r="C3" s="216"/>
    </row>
    <row r="4" spans="1:53">
      <c r="B4" s="220"/>
      <c r="C4" s="216"/>
    </row>
    <row r="5" spans="1:53">
      <c r="B5" s="221"/>
      <c r="C5" s="216"/>
    </row>
    <row r="6" spans="1:53">
      <c r="B6" s="222"/>
      <c r="C6" s="216"/>
    </row>
    <row r="7" spans="1:53">
      <c r="B7" s="223"/>
      <c r="C7" s="216"/>
    </row>
    <row r="8" spans="1:53">
      <c r="B8" s="224"/>
      <c r="C8" s="216"/>
    </row>
    <row r="9" spans="1:53">
      <c r="B9" s="225"/>
      <c r="C9" s="216"/>
    </row>
    <row r="10" spans="1:53">
      <c r="B10" s="226"/>
      <c r="C10" s="216"/>
    </row>
    <row r="11" spans="1:53">
      <c r="B11" s="227"/>
      <c r="C11" s="216"/>
      <c r="J11" s="217" t="s">
        <v>194</v>
      </c>
      <c r="K11" s="217" t="s">
        <v>380</v>
      </c>
      <c r="L11" s="217" t="s">
        <v>246</v>
      </c>
      <c r="M11" s="217" t="s">
        <v>247</v>
      </c>
      <c r="N11" s="217" t="s">
        <v>381</v>
      </c>
      <c r="O11" s="217" t="s">
        <v>382</v>
      </c>
      <c r="AB11" s="217" t="s">
        <v>200</v>
      </c>
      <c r="AD11" s="217" t="s">
        <v>383</v>
      </c>
      <c r="AE11" s="217" t="s">
        <v>384</v>
      </c>
      <c r="AL11" s="217" t="s">
        <v>203</v>
      </c>
      <c r="AN11" s="217" t="s">
        <v>385</v>
      </c>
      <c r="AO11" s="217" t="s">
        <v>386</v>
      </c>
      <c r="AX11" s="217" t="s">
        <v>206</v>
      </c>
      <c r="AY11" s="217" t="s">
        <v>207</v>
      </c>
      <c r="AZ11" s="217" t="s">
        <v>208</v>
      </c>
      <c r="BA11" s="217" t="s">
        <v>209</v>
      </c>
    </row>
    <row r="12" spans="1:53">
      <c r="B12" s="228"/>
      <c r="C12" s="216"/>
    </row>
    <row r="13" spans="1:53">
      <c r="B13" s="229"/>
      <c r="C13" s="216"/>
    </row>
    <row r="14" spans="1:53">
      <c r="B14" s="230"/>
      <c r="C14" s="216"/>
    </row>
    <row r="15" spans="1:53">
      <c r="B15" s="231"/>
      <c r="C15" s="216"/>
    </row>
    <row r="16" spans="1:53">
      <c r="B16" s="232"/>
      <c r="C16" s="216"/>
    </row>
    <row r="17" spans="2:3">
      <c r="B17" s="233"/>
      <c r="C17" s="216"/>
    </row>
    <row r="18" spans="2:3">
      <c r="B18" s="234"/>
      <c r="C18" s="216"/>
    </row>
    <row r="19" spans="2:3">
      <c r="B19" s="235"/>
      <c r="C19" s="216"/>
    </row>
    <row r="20" spans="2:3">
      <c r="B20" s="236"/>
      <c r="C20" s="216"/>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16"/>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4E9925-9457-409A-B008-EE26F5CCA405}">
  <sheetPr>
    <pageSetUpPr fitToPage="1"/>
  </sheetPr>
  <dimension ref="A1:EV370"/>
  <sheetViews>
    <sheetView showGridLines="0" defaultGridColor="0" colorId="23" zoomScale="40" zoomScaleNormal="40" workbookViewId="0">
      <selection activeCell="B2" sqref="B2"/>
    </sheetView>
  </sheetViews>
  <sheetFormatPr defaultRowHeight="18.75"/>
  <cols>
    <col min="1" max="1" width="10.625" style="272" customWidth="1"/>
    <col min="2" max="2" width="7.25" style="272" customWidth="1"/>
    <col min="3" max="5" width="8.375" style="274" customWidth="1"/>
    <col min="6" max="6" width="8.25" style="274" customWidth="1"/>
    <col min="7" max="9" width="8.375" style="274" customWidth="1"/>
    <col min="10" max="10" width="8.25" style="274" customWidth="1"/>
    <col min="11" max="13" width="8.375" style="274" customWidth="1"/>
    <col min="14" max="14" width="8.25" style="274" customWidth="1"/>
    <col min="15" max="17" width="8.375" style="274" customWidth="1"/>
    <col min="18" max="18" width="8.25" style="274" customWidth="1"/>
    <col min="19" max="21" width="8.375" style="274" customWidth="1"/>
    <col min="22" max="22" width="8.25" style="274" customWidth="1"/>
    <col min="23" max="25" width="8.375" style="274" customWidth="1"/>
    <col min="26" max="26" width="8.25" style="274" customWidth="1"/>
    <col min="27" max="29" width="8.375" style="274" customWidth="1"/>
    <col min="30" max="30" width="8.25" style="274" customWidth="1"/>
    <col min="31" max="31" width="7.25" style="274" customWidth="1"/>
    <col min="32" max="32" width="10.625" style="274" customWidth="1"/>
    <col min="33" max="152" width="17.25" style="329" customWidth="1"/>
    <col min="153" max="203" width="17.25" style="274" customWidth="1"/>
    <col min="204" max="256" width="9" style="274"/>
    <col min="257" max="257" width="9.375" style="274" customWidth="1"/>
    <col min="258" max="258" width="7.25" style="274" customWidth="1"/>
    <col min="259" max="261" width="8.375" style="274" customWidth="1"/>
    <col min="262" max="262" width="8.25" style="274" customWidth="1"/>
    <col min="263" max="265" width="8.375" style="274" customWidth="1"/>
    <col min="266" max="266" width="8.25" style="274" customWidth="1"/>
    <col min="267" max="269" width="8.375" style="274" customWidth="1"/>
    <col min="270" max="270" width="8.25" style="274" customWidth="1"/>
    <col min="271" max="273" width="8.375" style="274" customWidth="1"/>
    <col min="274" max="274" width="8.25" style="274" customWidth="1"/>
    <col min="275" max="277" width="8.375" style="274" customWidth="1"/>
    <col min="278" max="278" width="8.25" style="274" customWidth="1"/>
    <col min="279" max="281" width="8.375" style="274" customWidth="1"/>
    <col min="282" max="282" width="8.25" style="274" customWidth="1"/>
    <col min="283" max="285" width="8.375" style="274" customWidth="1"/>
    <col min="286" max="286" width="8.25" style="274" customWidth="1"/>
    <col min="287" max="287" width="7.25" style="274" customWidth="1"/>
    <col min="288" max="288" width="9.375" style="274" customWidth="1"/>
    <col min="289" max="459" width="17.25" style="274" customWidth="1"/>
    <col min="460" max="512" width="9" style="274"/>
    <col min="513" max="513" width="9.375" style="274" customWidth="1"/>
    <col min="514" max="514" width="7.25" style="274" customWidth="1"/>
    <col min="515" max="517" width="8.375" style="274" customWidth="1"/>
    <col min="518" max="518" width="8.25" style="274" customWidth="1"/>
    <col min="519" max="521" width="8.375" style="274" customWidth="1"/>
    <col min="522" max="522" width="8.25" style="274" customWidth="1"/>
    <col min="523" max="525" width="8.375" style="274" customWidth="1"/>
    <col min="526" max="526" width="8.25" style="274" customWidth="1"/>
    <col min="527" max="529" width="8.375" style="274" customWidth="1"/>
    <col min="530" max="530" width="8.25" style="274" customWidth="1"/>
    <col min="531" max="533" width="8.375" style="274" customWidth="1"/>
    <col min="534" max="534" width="8.25" style="274" customWidth="1"/>
    <col min="535" max="537" width="8.375" style="274" customWidth="1"/>
    <col min="538" max="538" width="8.25" style="274" customWidth="1"/>
    <col min="539" max="541" width="8.375" style="274" customWidth="1"/>
    <col min="542" max="542" width="8.25" style="274" customWidth="1"/>
    <col min="543" max="543" width="7.25" style="274" customWidth="1"/>
    <col min="544" max="544" width="9.375" style="274" customWidth="1"/>
    <col min="545" max="715" width="17.25" style="274" customWidth="1"/>
    <col min="716" max="768" width="9" style="274"/>
    <col min="769" max="769" width="9.375" style="274" customWidth="1"/>
    <col min="770" max="770" width="7.25" style="274" customWidth="1"/>
    <col min="771" max="773" width="8.375" style="274" customWidth="1"/>
    <col min="774" max="774" width="8.25" style="274" customWidth="1"/>
    <col min="775" max="777" width="8.375" style="274" customWidth="1"/>
    <col min="778" max="778" width="8.25" style="274" customWidth="1"/>
    <col min="779" max="781" width="8.375" style="274" customWidth="1"/>
    <col min="782" max="782" width="8.25" style="274" customWidth="1"/>
    <col min="783" max="785" width="8.375" style="274" customWidth="1"/>
    <col min="786" max="786" width="8.25" style="274" customWidth="1"/>
    <col min="787" max="789" width="8.375" style="274" customWidth="1"/>
    <col min="790" max="790" width="8.25" style="274" customWidth="1"/>
    <col min="791" max="793" width="8.375" style="274" customWidth="1"/>
    <col min="794" max="794" width="8.25" style="274" customWidth="1"/>
    <col min="795" max="797" width="8.375" style="274" customWidth="1"/>
    <col min="798" max="798" width="8.25" style="274" customWidth="1"/>
    <col min="799" max="799" width="7.25" style="274" customWidth="1"/>
    <col min="800" max="800" width="9.375" style="274" customWidth="1"/>
    <col min="801" max="971" width="17.25" style="274" customWidth="1"/>
    <col min="972" max="1024" width="9" style="274"/>
    <col min="1025" max="1025" width="9.375" style="274" customWidth="1"/>
    <col min="1026" max="1026" width="7.25" style="274" customWidth="1"/>
    <col min="1027" max="1029" width="8.375" style="274" customWidth="1"/>
    <col min="1030" max="1030" width="8.25" style="274" customWidth="1"/>
    <col min="1031" max="1033" width="8.375" style="274" customWidth="1"/>
    <col min="1034" max="1034" width="8.25" style="274" customWidth="1"/>
    <col min="1035" max="1037" width="8.375" style="274" customWidth="1"/>
    <col min="1038" max="1038" width="8.25" style="274" customWidth="1"/>
    <col min="1039" max="1041" width="8.375" style="274" customWidth="1"/>
    <col min="1042" max="1042" width="8.25" style="274" customWidth="1"/>
    <col min="1043" max="1045" width="8.375" style="274" customWidth="1"/>
    <col min="1046" max="1046" width="8.25" style="274" customWidth="1"/>
    <col min="1047" max="1049" width="8.375" style="274" customWidth="1"/>
    <col min="1050" max="1050" width="8.25" style="274" customWidth="1"/>
    <col min="1051" max="1053" width="8.375" style="274" customWidth="1"/>
    <col min="1054" max="1054" width="8.25" style="274" customWidth="1"/>
    <col min="1055" max="1055" width="7.25" style="274" customWidth="1"/>
    <col min="1056" max="1056" width="9.375" style="274" customWidth="1"/>
    <col min="1057" max="1227" width="17.25" style="274" customWidth="1"/>
    <col min="1228" max="1280" width="9" style="274"/>
    <col min="1281" max="1281" width="9.375" style="274" customWidth="1"/>
    <col min="1282" max="1282" width="7.25" style="274" customWidth="1"/>
    <col min="1283" max="1285" width="8.375" style="274" customWidth="1"/>
    <col min="1286" max="1286" width="8.25" style="274" customWidth="1"/>
    <col min="1287" max="1289" width="8.375" style="274" customWidth="1"/>
    <col min="1290" max="1290" width="8.25" style="274" customWidth="1"/>
    <col min="1291" max="1293" width="8.375" style="274" customWidth="1"/>
    <col min="1294" max="1294" width="8.25" style="274" customWidth="1"/>
    <col min="1295" max="1297" width="8.375" style="274" customWidth="1"/>
    <col min="1298" max="1298" width="8.25" style="274" customWidth="1"/>
    <col min="1299" max="1301" width="8.375" style="274" customWidth="1"/>
    <col min="1302" max="1302" width="8.25" style="274" customWidth="1"/>
    <col min="1303" max="1305" width="8.375" style="274" customWidth="1"/>
    <col min="1306" max="1306" width="8.25" style="274" customWidth="1"/>
    <col min="1307" max="1309" width="8.375" style="274" customWidth="1"/>
    <col min="1310" max="1310" width="8.25" style="274" customWidth="1"/>
    <col min="1311" max="1311" width="7.25" style="274" customWidth="1"/>
    <col min="1312" max="1312" width="9.375" style="274" customWidth="1"/>
    <col min="1313" max="1483" width="17.25" style="274" customWidth="1"/>
    <col min="1484" max="1536" width="9" style="274"/>
    <col min="1537" max="1537" width="9.375" style="274" customWidth="1"/>
    <col min="1538" max="1538" width="7.25" style="274" customWidth="1"/>
    <col min="1539" max="1541" width="8.375" style="274" customWidth="1"/>
    <col min="1542" max="1542" width="8.25" style="274" customWidth="1"/>
    <col min="1543" max="1545" width="8.375" style="274" customWidth="1"/>
    <col min="1546" max="1546" width="8.25" style="274" customWidth="1"/>
    <col min="1547" max="1549" width="8.375" style="274" customWidth="1"/>
    <col min="1550" max="1550" width="8.25" style="274" customWidth="1"/>
    <col min="1551" max="1553" width="8.375" style="274" customWidth="1"/>
    <col min="1554" max="1554" width="8.25" style="274" customWidth="1"/>
    <col min="1555" max="1557" width="8.375" style="274" customWidth="1"/>
    <col min="1558" max="1558" width="8.25" style="274" customWidth="1"/>
    <col min="1559" max="1561" width="8.375" style="274" customWidth="1"/>
    <col min="1562" max="1562" width="8.25" style="274" customWidth="1"/>
    <col min="1563" max="1565" width="8.375" style="274" customWidth="1"/>
    <col min="1566" max="1566" width="8.25" style="274" customWidth="1"/>
    <col min="1567" max="1567" width="7.25" style="274" customWidth="1"/>
    <col min="1568" max="1568" width="9.375" style="274" customWidth="1"/>
    <col min="1569" max="1739" width="17.25" style="274" customWidth="1"/>
    <col min="1740" max="1792" width="9" style="274"/>
    <col min="1793" max="1793" width="9.375" style="274" customWidth="1"/>
    <col min="1794" max="1794" width="7.25" style="274" customWidth="1"/>
    <col min="1795" max="1797" width="8.375" style="274" customWidth="1"/>
    <col min="1798" max="1798" width="8.25" style="274" customWidth="1"/>
    <col min="1799" max="1801" width="8.375" style="274" customWidth="1"/>
    <col min="1802" max="1802" width="8.25" style="274" customWidth="1"/>
    <col min="1803" max="1805" width="8.375" style="274" customWidth="1"/>
    <col min="1806" max="1806" width="8.25" style="274" customWidth="1"/>
    <col min="1807" max="1809" width="8.375" style="274" customWidth="1"/>
    <col min="1810" max="1810" width="8.25" style="274" customWidth="1"/>
    <col min="1811" max="1813" width="8.375" style="274" customWidth="1"/>
    <col min="1814" max="1814" width="8.25" style="274" customWidth="1"/>
    <col min="1815" max="1817" width="8.375" style="274" customWidth="1"/>
    <col min="1818" max="1818" width="8.25" style="274" customWidth="1"/>
    <col min="1819" max="1821" width="8.375" style="274" customWidth="1"/>
    <col min="1822" max="1822" width="8.25" style="274" customWidth="1"/>
    <col min="1823" max="1823" width="7.25" style="274" customWidth="1"/>
    <col min="1824" max="1824" width="9.375" style="274" customWidth="1"/>
    <col min="1825" max="1995" width="17.25" style="274" customWidth="1"/>
    <col min="1996" max="2048" width="9" style="274"/>
    <col min="2049" max="2049" width="9.375" style="274" customWidth="1"/>
    <col min="2050" max="2050" width="7.25" style="274" customWidth="1"/>
    <col min="2051" max="2053" width="8.375" style="274" customWidth="1"/>
    <col min="2054" max="2054" width="8.25" style="274" customWidth="1"/>
    <col min="2055" max="2057" width="8.375" style="274" customWidth="1"/>
    <col min="2058" max="2058" width="8.25" style="274" customWidth="1"/>
    <col min="2059" max="2061" width="8.375" style="274" customWidth="1"/>
    <col min="2062" max="2062" width="8.25" style="274" customWidth="1"/>
    <col min="2063" max="2065" width="8.375" style="274" customWidth="1"/>
    <col min="2066" max="2066" width="8.25" style="274" customWidth="1"/>
    <col min="2067" max="2069" width="8.375" style="274" customWidth="1"/>
    <col min="2070" max="2070" width="8.25" style="274" customWidth="1"/>
    <col min="2071" max="2073" width="8.375" style="274" customWidth="1"/>
    <col min="2074" max="2074" width="8.25" style="274" customWidth="1"/>
    <col min="2075" max="2077" width="8.375" style="274" customWidth="1"/>
    <col min="2078" max="2078" width="8.25" style="274" customWidth="1"/>
    <col min="2079" max="2079" width="7.25" style="274" customWidth="1"/>
    <col min="2080" max="2080" width="9.375" style="274" customWidth="1"/>
    <col min="2081" max="2251" width="17.25" style="274" customWidth="1"/>
    <col min="2252" max="2304" width="9" style="274"/>
    <col min="2305" max="2305" width="9.375" style="274" customWidth="1"/>
    <col min="2306" max="2306" width="7.25" style="274" customWidth="1"/>
    <col min="2307" max="2309" width="8.375" style="274" customWidth="1"/>
    <col min="2310" max="2310" width="8.25" style="274" customWidth="1"/>
    <col min="2311" max="2313" width="8.375" style="274" customWidth="1"/>
    <col min="2314" max="2314" width="8.25" style="274" customWidth="1"/>
    <col min="2315" max="2317" width="8.375" style="274" customWidth="1"/>
    <col min="2318" max="2318" width="8.25" style="274" customWidth="1"/>
    <col min="2319" max="2321" width="8.375" style="274" customWidth="1"/>
    <col min="2322" max="2322" width="8.25" style="274" customWidth="1"/>
    <col min="2323" max="2325" width="8.375" style="274" customWidth="1"/>
    <col min="2326" max="2326" width="8.25" style="274" customWidth="1"/>
    <col min="2327" max="2329" width="8.375" style="274" customWidth="1"/>
    <col min="2330" max="2330" width="8.25" style="274" customWidth="1"/>
    <col min="2331" max="2333" width="8.375" style="274" customWidth="1"/>
    <col min="2334" max="2334" width="8.25" style="274" customWidth="1"/>
    <col min="2335" max="2335" width="7.25" style="274" customWidth="1"/>
    <col min="2336" max="2336" width="9.375" style="274" customWidth="1"/>
    <col min="2337" max="2507" width="17.25" style="274" customWidth="1"/>
    <col min="2508" max="2560" width="9" style="274"/>
    <col min="2561" max="2561" width="9.375" style="274" customWidth="1"/>
    <col min="2562" max="2562" width="7.25" style="274" customWidth="1"/>
    <col min="2563" max="2565" width="8.375" style="274" customWidth="1"/>
    <col min="2566" max="2566" width="8.25" style="274" customWidth="1"/>
    <col min="2567" max="2569" width="8.375" style="274" customWidth="1"/>
    <col min="2570" max="2570" width="8.25" style="274" customWidth="1"/>
    <col min="2571" max="2573" width="8.375" style="274" customWidth="1"/>
    <col min="2574" max="2574" width="8.25" style="274" customWidth="1"/>
    <col min="2575" max="2577" width="8.375" style="274" customWidth="1"/>
    <col min="2578" max="2578" width="8.25" style="274" customWidth="1"/>
    <col min="2579" max="2581" width="8.375" style="274" customWidth="1"/>
    <col min="2582" max="2582" width="8.25" style="274" customWidth="1"/>
    <col min="2583" max="2585" width="8.375" style="274" customWidth="1"/>
    <col min="2586" max="2586" width="8.25" style="274" customWidth="1"/>
    <col min="2587" max="2589" width="8.375" style="274" customWidth="1"/>
    <col min="2590" max="2590" width="8.25" style="274" customWidth="1"/>
    <col min="2591" max="2591" width="7.25" style="274" customWidth="1"/>
    <col min="2592" max="2592" width="9.375" style="274" customWidth="1"/>
    <col min="2593" max="2763" width="17.25" style="274" customWidth="1"/>
    <col min="2764" max="2816" width="9" style="274"/>
    <col min="2817" max="2817" width="9.375" style="274" customWidth="1"/>
    <col min="2818" max="2818" width="7.25" style="274" customWidth="1"/>
    <col min="2819" max="2821" width="8.375" style="274" customWidth="1"/>
    <col min="2822" max="2822" width="8.25" style="274" customWidth="1"/>
    <col min="2823" max="2825" width="8.375" style="274" customWidth="1"/>
    <col min="2826" max="2826" width="8.25" style="274" customWidth="1"/>
    <col min="2827" max="2829" width="8.375" style="274" customWidth="1"/>
    <col min="2830" max="2830" width="8.25" style="274" customWidth="1"/>
    <col min="2831" max="2833" width="8.375" style="274" customWidth="1"/>
    <col min="2834" max="2834" width="8.25" style="274" customWidth="1"/>
    <col min="2835" max="2837" width="8.375" style="274" customWidth="1"/>
    <col min="2838" max="2838" width="8.25" style="274" customWidth="1"/>
    <col min="2839" max="2841" width="8.375" style="274" customWidth="1"/>
    <col min="2842" max="2842" width="8.25" style="274" customWidth="1"/>
    <col min="2843" max="2845" width="8.375" style="274" customWidth="1"/>
    <col min="2846" max="2846" width="8.25" style="274" customWidth="1"/>
    <col min="2847" max="2847" width="7.25" style="274" customWidth="1"/>
    <col min="2848" max="2848" width="9.375" style="274" customWidth="1"/>
    <col min="2849" max="3019" width="17.25" style="274" customWidth="1"/>
    <col min="3020" max="3072" width="9" style="274"/>
    <col min="3073" max="3073" width="9.375" style="274" customWidth="1"/>
    <col min="3074" max="3074" width="7.25" style="274" customWidth="1"/>
    <col min="3075" max="3077" width="8.375" style="274" customWidth="1"/>
    <col min="3078" max="3078" width="8.25" style="274" customWidth="1"/>
    <col min="3079" max="3081" width="8.375" style="274" customWidth="1"/>
    <col min="3082" max="3082" width="8.25" style="274" customWidth="1"/>
    <col min="3083" max="3085" width="8.375" style="274" customWidth="1"/>
    <col min="3086" max="3086" width="8.25" style="274" customWidth="1"/>
    <col min="3087" max="3089" width="8.375" style="274" customWidth="1"/>
    <col min="3090" max="3090" width="8.25" style="274" customWidth="1"/>
    <col min="3091" max="3093" width="8.375" style="274" customWidth="1"/>
    <col min="3094" max="3094" width="8.25" style="274" customWidth="1"/>
    <col min="3095" max="3097" width="8.375" style="274" customWidth="1"/>
    <col min="3098" max="3098" width="8.25" style="274" customWidth="1"/>
    <col min="3099" max="3101" width="8.375" style="274" customWidth="1"/>
    <col min="3102" max="3102" width="8.25" style="274" customWidth="1"/>
    <col min="3103" max="3103" width="7.25" style="274" customWidth="1"/>
    <col min="3104" max="3104" width="9.375" style="274" customWidth="1"/>
    <col min="3105" max="3275" width="17.25" style="274" customWidth="1"/>
    <col min="3276" max="3328" width="9" style="274"/>
    <col min="3329" max="3329" width="9.375" style="274" customWidth="1"/>
    <col min="3330" max="3330" width="7.25" style="274" customWidth="1"/>
    <col min="3331" max="3333" width="8.375" style="274" customWidth="1"/>
    <col min="3334" max="3334" width="8.25" style="274" customWidth="1"/>
    <col min="3335" max="3337" width="8.375" style="274" customWidth="1"/>
    <col min="3338" max="3338" width="8.25" style="274" customWidth="1"/>
    <col min="3339" max="3341" width="8.375" style="274" customWidth="1"/>
    <col min="3342" max="3342" width="8.25" style="274" customWidth="1"/>
    <col min="3343" max="3345" width="8.375" style="274" customWidth="1"/>
    <col min="3346" max="3346" width="8.25" style="274" customWidth="1"/>
    <col min="3347" max="3349" width="8.375" style="274" customWidth="1"/>
    <col min="3350" max="3350" width="8.25" style="274" customWidth="1"/>
    <col min="3351" max="3353" width="8.375" style="274" customWidth="1"/>
    <col min="3354" max="3354" width="8.25" style="274" customWidth="1"/>
    <col min="3355" max="3357" width="8.375" style="274" customWidth="1"/>
    <col min="3358" max="3358" width="8.25" style="274" customWidth="1"/>
    <col min="3359" max="3359" width="7.25" style="274" customWidth="1"/>
    <col min="3360" max="3360" width="9.375" style="274" customWidth="1"/>
    <col min="3361" max="3531" width="17.25" style="274" customWidth="1"/>
    <col min="3532" max="3584" width="9" style="274"/>
    <col min="3585" max="3585" width="9.375" style="274" customWidth="1"/>
    <col min="3586" max="3586" width="7.25" style="274" customWidth="1"/>
    <col min="3587" max="3589" width="8.375" style="274" customWidth="1"/>
    <col min="3590" max="3590" width="8.25" style="274" customWidth="1"/>
    <col min="3591" max="3593" width="8.375" style="274" customWidth="1"/>
    <col min="3594" max="3594" width="8.25" style="274" customWidth="1"/>
    <col min="3595" max="3597" width="8.375" style="274" customWidth="1"/>
    <col min="3598" max="3598" width="8.25" style="274" customWidth="1"/>
    <col min="3599" max="3601" width="8.375" style="274" customWidth="1"/>
    <col min="3602" max="3602" width="8.25" style="274" customWidth="1"/>
    <col min="3603" max="3605" width="8.375" style="274" customWidth="1"/>
    <col min="3606" max="3606" width="8.25" style="274" customWidth="1"/>
    <col min="3607" max="3609" width="8.375" style="274" customWidth="1"/>
    <col min="3610" max="3610" width="8.25" style="274" customWidth="1"/>
    <col min="3611" max="3613" width="8.375" style="274" customWidth="1"/>
    <col min="3614" max="3614" width="8.25" style="274" customWidth="1"/>
    <col min="3615" max="3615" width="7.25" style="274" customWidth="1"/>
    <col min="3616" max="3616" width="9.375" style="274" customWidth="1"/>
    <col min="3617" max="3787" width="17.25" style="274" customWidth="1"/>
    <col min="3788" max="3840" width="9" style="274"/>
    <col min="3841" max="3841" width="9.375" style="274" customWidth="1"/>
    <col min="3842" max="3842" width="7.25" style="274" customWidth="1"/>
    <col min="3843" max="3845" width="8.375" style="274" customWidth="1"/>
    <col min="3846" max="3846" width="8.25" style="274" customWidth="1"/>
    <col min="3847" max="3849" width="8.375" style="274" customWidth="1"/>
    <col min="3850" max="3850" width="8.25" style="274" customWidth="1"/>
    <col min="3851" max="3853" width="8.375" style="274" customWidth="1"/>
    <col min="3854" max="3854" width="8.25" style="274" customWidth="1"/>
    <col min="3855" max="3857" width="8.375" style="274" customWidth="1"/>
    <col min="3858" max="3858" width="8.25" style="274" customWidth="1"/>
    <col min="3859" max="3861" width="8.375" style="274" customWidth="1"/>
    <col min="3862" max="3862" width="8.25" style="274" customWidth="1"/>
    <col min="3863" max="3865" width="8.375" style="274" customWidth="1"/>
    <col min="3866" max="3866" width="8.25" style="274" customWidth="1"/>
    <col min="3867" max="3869" width="8.375" style="274" customWidth="1"/>
    <col min="3870" max="3870" width="8.25" style="274" customWidth="1"/>
    <col min="3871" max="3871" width="7.25" style="274" customWidth="1"/>
    <col min="3872" max="3872" width="9.375" style="274" customWidth="1"/>
    <col min="3873" max="4043" width="17.25" style="274" customWidth="1"/>
    <col min="4044" max="4096" width="9" style="274"/>
    <col min="4097" max="4097" width="9.375" style="274" customWidth="1"/>
    <col min="4098" max="4098" width="7.25" style="274" customWidth="1"/>
    <col min="4099" max="4101" width="8.375" style="274" customWidth="1"/>
    <col min="4102" max="4102" width="8.25" style="274" customWidth="1"/>
    <col min="4103" max="4105" width="8.375" style="274" customWidth="1"/>
    <col min="4106" max="4106" width="8.25" style="274" customWidth="1"/>
    <col min="4107" max="4109" width="8.375" style="274" customWidth="1"/>
    <col min="4110" max="4110" width="8.25" style="274" customWidth="1"/>
    <col min="4111" max="4113" width="8.375" style="274" customWidth="1"/>
    <col min="4114" max="4114" width="8.25" style="274" customWidth="1"/>
    <col min="4115" max="4117" width="8.375" style="274" customWidth="1"/>
    <col min="4118" max="4118" width="8.25" style="274" customWidth="1"/>
    <col min="4119" max="4121" width="8.375" style="274" customWidth="1"/>
    <col min="4122" max="4122" width="8.25" style="274" customWidth="1"/>
    <col min="4123" max="4125" width="8.375" style="274" customWidth="1"/>
    <col min="4126" max="4126" width="8.25" style="274" customWidth="1"/>
    <col min="4127" max="4127" width="7.25" style="274" customWidth="1"/>
    <col min="4128" max="4128" width="9.375" style="274" customWidth="1"/>
    <col min="4129" max="4299" width="17.25" style="274" customWidth="1"/>
    <col min="4300" max="4352" width="9" style="274"/>
    <col min="4353" max="4353" width="9.375" style="274" customWidth="1"/>
    <col min="4354" max="4354" width="7.25" style="274" customWidth="1"/>
    <col min="4355" max="4357" width="8.375" style="274" customWidth="1"/>
    <col min="4358" max="4358" width="8.25" style="274" customWidth="1"/>
    <col min="4359" max="4361" width="8.375" style="274" customWidth="1"/>
    <col min="4362" max="4362" width="8.25" style="274" customWidth="1"/>
    <col min="4363" max="4365" width="8.375" style="274" customWidth="1"/>
    <col min="4366" max="4366" width="8.25" style="274" customWidth="1"/>
    <col min="4367" max="4369" width="8.375" style="274" customWidth="1"/>
    <col min="4370" max="4370" width="8.25" style="274" customWidth="1"/>
    <col min="4371" max="4373" width="8.375" style="274" customWidth="1"/>
    <col min="4374" max="4374" width="8.25" style="274" customWidth="1"/>
    <col min="4375" max="4377" width="8.375" style="274" customWidth="1"/>
    <col min="4378" max="4378" width="8.25" style="274" customWidth="1"/>
    <col min="4379" max="4381" width="8.375" style="274" customWidth="1"/>
    <col min="4382" max="4382" width="8.25" style="274" customWidth="1"/>
    <col min="4383" max="4383" width="7.25" style="274" customWidth="1"/>
    <col min="4384" max="4384" width="9.375" style="274" customWidth="1"/>
    <col min="4385" max="4555" width="17.25" style="274" customWidth="1"/>
    <col min="4556" max="4608" width="9" style="274"/>
    <col min="4609" max="4609" width="9.375" style="274" customWidth="1"/>
    <col min="4610" max="4610" width="7.25" style="274" customWidth="1"/>
    <col min="4611" max="4613" width="8.375" style="274" customWidth="1"/>
    <col min="4614" max="4614" width="8.25" style="274" customWidth="1"/>
    <col min="4615" max="4617" width="8.375" style="274" customWidth="1"/>
    <col min="4618" max="4618" width="8.25" style="274" customWidth="1"/>
    <col min="4619" max="4621" width="8.375" style="274" customWidth="1"/>
    <col min="4622" max="4622" width="8.25" style="274" customWidth="1"/>
    <col min="4623" max="4625" width="8.375" style="274" customWidth="1"/>
    <col min="4626" max="4626" width="8.25" style="274" customWidth="1"/>
    <col min="4627" max="4629" width="8.375" style="274" customWidth="1"/>
    <col min="4630" max="4630" width="8.25" style="274" customWidth="1"/>
    <col min="4631" max="4633" width="8.375" style="274" customWidth="1"/>
    <col min="4634" max="4634" width="8.25" style="274" customWidth="1"/>
    <col min="4635" max="4637" width="8.375" style="274" customWidth="1"/>
    <col min="4638" max="4638" width="8.25" style="274" customWidth="1"/>
    <col min="4639" max="4639" width="7.25" style="274" customWidth="1"/>
    <col min="4640" max="4640" width="9.375" style="274" customWidth="1"/>
    <col min="4641" max="4811" width="17.25" style="274" customWidth="1"/>
    <col min="4812" max="4864" width="9" style="274"/>
    <col min="4865" max="4865" width="9.375" style="274" customWidth="1"/>
    <col min="4866" max="4866" width="7.25" style="274" customWidth="1"/>
    <col min="4867" max="4869" width="8.375" style="274" customWidth="1"/>
    <col min="4870" max="4870" width="8.25" style="274" customWidth="1"/>
    <col min="4871" max="4873" width="8.375" style="274" customWidth="1"/>
    <col min="4874" max="4874" width="8.25" style="274" customWidth="1"/>
    <col min="4875" max="4877" width="8.375" style="274" customWidth="1"/>
    <col min="4878" max="4878" width="8.25" style="274" customWidth="1"/>
    <col min="4879" max="4881" width="8.375" style="274" customWidth="1"/>
    <col min="4882" max="4882" width="8.25" style="274" customWidth="1"/>
    <col min="4883" max="4885" width="8.375" style="274" customWidth="1"/>
    <col min="4886" max="4886" width="8.25" style="274" customWidth="1"/>
    <col min="4887" max="4889" width="8.375" style="274" customWidth="1"/>
    <col min="4890" max="4890" width="8.25" style="274" customWidth="1"/>
    <col min="4891" max="4893" width="8.375" style="274" customWidth="1"/>
    <col min="4894" max="4894" width="8.25" style="274" customWidth="1"/>
    <col min="4895" max="4895" width="7.25" style="274" customWidth="1"/>
    <col min="4896" max="4896" width="9.375" style="274" customWidth="1"/>
    <col min="4897" max="5067" width="17.25" style="274" customWidth="1"/>
    <col min="5068" max="5120" width="9" style="274"/>
    <col min="5121" max="5121" width="9.375" style="274" customWidth="1"/>
    <col min="5122" max="5122" width="7.25" style="274" customWidth="1"/>
    <col min="5123" max="5125" width="8.375" style="274" customWidth="1"/>
    <col min="5126" max="5126" width="8.25" style="274" customWidth="1"/>
    <col min="5127" max="5129" width="8.375" style="274" customWidth="1"/>
    <col min="5130" max="5130" width="8.25" style="274" customWidth="1"/>
    <col min="5131" max="5133" width="8.375" style="274" customWidth="1"/>
    <col min="5134" max="5134" width="8.25" style="274" customWidth="1"/>
    <col min="5135" max="5137" width="8.375" style="274" customWidth="1"/>
    <col min="5138" max="5138" width="8.25" style="274" customWidth="1"/>
    <col min="5139" max="5141" width="8.375" style="274" customWidth="1"/>
    <col min="5142" max="5142" width="8.25" style="274" customWidth="1"/>
    <col min="5143" max="5145" width="8.375" style="274" customWidth="1"/>
    <col min="5146" max="5146" width="8.25" style="274" customWidth="1"/>
    <col min="5147" max="5149" width="8.375" style="274" customWidth="1"/>
    <col min="5150" max="5150" width="8.25" style="274" customWidth="1"/>
    <col min="5151" max="5151" width="7.25" style="274" customWidth="1"/>
    <col min="5152" max="5152" width="9.375" style="274" customWidth="1"/>
    <col min="5153" max="5323" width="17.25" style="274" customWidth="1"/>
    <col min="5324" max="5376" width="9" style="274"/>
    <col min="5377" max="5377" width="9.375" style="274" customWidth="1"/>
    <col min="5378" max="5378" width="7.25" style="274" customWidth="1"/>
    <col min="5379" max="5381" width="8.375" style="274" customWidth="1"/>
    <col min="5382" max="5382" width="8.25" style="274" customWidth="1"/>
    <col min="5383" max="5385" width="8.375" style="274" customWidth="1"/>
    <col min="5386" max="5386" width="8.25" style="274" customWidth="1"/>
    <col min="5387" max="5389" width="8.375" style="274" customWidth="1"/>
    <col min="5390" max="5390" width="8.25" style="274" customWidth="1"/>
    <col min="5391" max="5393" width="8.375" style="274" customWidth="1"/>
    <col min="5394" max="5394" width="8.25" style="274" customWidth="1"/>
    <col min="5395" max="5397" width="8.375" style="274" customWidth="1"/>
    <col min="5398" max="5398" width="8.25" style="274" customWidth="1"/>
    <col min="5399" max="5401" width="8.375" style="274" customWidth="1"/>
    <col min="5402" max="5402" width="8.25" style="274" customWidth="1"/>
    <col min="5403" max="5405" width="8.375" style="274" customWidth="1"/>
    <col min="5406" max="5406" width="8.25" style="274" customWidth="1"/>
    <col min="5407" max="5407" width="7.25" style="274" customWidth="1"/>
    <col min="5408" max="5408" width="9.375" style="274" customWidth="1"/>
    <col min="5409" max="5579" width="17.25" style="274" customWidth="1"/>
    <col min="5580" max="5632" width="9" style="274"/>
    <col min="5633" max="5633" width="9.375" style="274" customWidth="1"/>
    <col min="5634" max="5634" width="7.25" style="274" customWidth="1"/>
    <col min="5635" max="5637" width="8.375" style="274" customWidth="1"/>
    <col min="5638" max="5638" width="8.25" style="274" customWidth="1"/>
    <col min="5639" max="5641" width="8.375" style="274" customWidth="1"/>
    <col min="5642" max="5642" width="8.25" style="274" customWidth="1"/>
    <col min="5643" max="5645" width="8.375" style="274" customWidth="1"/>
    <col min="5646" max="5646" width="8.25" style="274" customWidth="1"/>
    <col min="5647" max="5649" width="8.375" style="274" customWidth="1"/>
    <col min="5650" max="5650" width="8.25" style="274" customWidth="1"/>
    <col min="5651" max="5653" width="8.375" style="274" customWidth="1"/>
    <col min="5654" max="5654" width="8.25" style="274" customWidth="1"/>
    <col min="5655" max="5657" width="8.375" style="274" customWidth="1"/>
    <col min="5658" max="5658" width="8.25" style="274" customWidth="1"/>
    <col min="5659" max="5661" width="8.375" style="274" customWidth="1"/>
    <col min="5662" max="5662" width="8.25" style="274" customWidth="1"/>
    <col min="5663" max="5663" width="7.25" style="274" customWidth="1"/>
    <col min="5664" max="5664" width="9.375" style="274" customWidth="1"/>
    <col min="5665" max="5835" width="17.25" style="274" customWidth="1"/>
    <col min="5836" max="5888" width="9" style="274"/>
    <col min="5889" max="5889" width="9.375" style="274" customWidth="1"/>
    <col min="5890" max="5890" width="7.25" style="274" customWidth="1"/>
    <col min="5891" max="5893" width="8.375" style="274" customWidth="1"/>
    <col min="5894" max="5894" width="8.25" style="274" customWidth="1"/>
    <col min="5895" max="5897" width="8.375" style="274" customWidth="1"/>
    <col min="5898" max="5898" width="8.25" style="274" customWidth="1"/>
    <col min="5899" max="5901" width="8.375" style="274" customWidth="1"/>
    <col min="5902" max="5902" width="8.25" style="274" customWidth="1"/>
    <col min="5903" max="5905" width="8.375" style="274" customWidth="1"/>
    <col min="5906" max="5906" width="8.25" style="274" customWidth="1"/>
    <col min="5907" max="5909" width="8.375" style="274" customWidth="1"/>
    <col min="5910" max="5910" width="8.25" style="274" customWidth="1"/>
    <col min="5911" max="5913" width="8.375" style="274" customWidth="1"/>
    <col min="5914" max="5914" width="8.25" style="274" customWidth="1"/>
    <col min="5915" max="5917" width="8.375" style="274" customWidth="1"/>
    <col min="5918" max="5918" width="8.25" style="274" customWidth="1"/>
    <col min="5919" max="5919" width="7.25" style="274" customWidth="1"/>
    <col min="5920" max="5920" width="9.375" style="274" customWidth="1"/>
    <col min="5921" max="6091" width="17.25" style="274" customWidth="1"/>
    <col min="6092" max="6144" width="9" style="274"/>
    <col min="6145" max="6145" width="9.375" style="274" customWidth="1"/>
    <col min="6146" max="6146" width="7.25" style="274" customWidth="1"/>
    <col min="6147" max="6149" width="8.375" style="274" customWidth="1"/>
    <col min="6150" max="6150" width="8.25" style="274" customWidth="1"/>
    <col min="6151" max="6153" width="8.375" style="274" customWidth="1"/>
    <col min="6154" max="6154" width="8.25" style="274" customWidth="1"/>
    <col min="6155" max="6157" width="8.375" style="274" customWidth="1"/>
    <col min="6158" max="6158" width="8.25" style="274" customWidth="1"/>
    <col min="6159" max="6161" width="8.375" style="274" customWidth="1"/>
    <col min="6162" max="6162" width="8.25" style="274" customWidth="1"/>
    <col min="6163" max="6165" width="8.375" style="274" customWidth="1"/>
    <col min="6166" max="6166" width="8.25" style="274" customWidth="1"/>
    <col min="6167" max="6169" width="8.375" style="274" customWidth="1"/>
    <col min="6170" max="6170" width="8.25" style="274" customWidth="1"/>
    <col min="6171" max="6173" width="8.375" style="274" customWidth="1"/>
    <col min="6174" max="6174" width="8.25" style="274" customWidth="1"/>
    <col min="6175" max="6175" width="7.25" style="274" customWidth="1"/>
    <col min="6176" max="6176" width="9.375" style="274" customWidth="1"/>
    <col min="6177" max="6347" width="17.25" style="274" customWidth="1"/>
    <col min="6348" max="6400" width="9" style="274"/>
    <col min="6401" max="6401" width="9.375" style="274" customWidth="1"/>
    <col min="6402" max="6402" width="7.25" style="274" customWidth="1"/>
    <col min="6403" max="6405" width="8.375" style="274" customWidth="1"/>
    <col min="6406" max="6406" width="8.25" style="274" customWidth="1"/>
    <col min="6407" max="6409" width="8.375" style="274" customWidth="1"/>
    <col min="6410" max="6410" width="8.25" style="274" customWidth="1"/>
    <col min="6411" max="6413" width="8.375" style="274" customWidth="1"/>
    <col min="6414" max="6414" width="8.25" style="274" customWidth="1"/>
    <col min="6415" max="6417" width="8.375" style="274" customWidth="1"/>
    <col min="6418" max="6418" width="8.25" style="274" customWidth="1"/>
    <col min="6419" max="6421" width="8.375" style="274" customWidth="1"/>
    <col min="6422" max="6422" width="8.25" style="274" customWidth="1"/>
    <col min="6423" max="6425" width="8.375" style="274" customWidth="1"/>
    <col min="6426" max="6426" width="8.25" style="274" customWidth="1"/>
    <col min="6427" max="6429" width="8.375" style="274" customWidth="1"/>
    <col min="6430" max="6430" width="8.25" style="274" customWidth="1"/>
    <col min="6431" max="6431" width="7.25" style="274" customWidth="1"/>
    <col min="6432" max="6432" width="9.375" style="274" customWidth="1"/>
    <col min="6433" max="6603" width="17.25" style="274" customWidth="1"/>
    <col min="6604" max="6656" width="9" style="274"/>
    <col min="6657" max="6657" width="9.375" style="274" customWidth="1"/>
    <col min="6658" max="6658" width="7.25" style="274" customWidth="1"/>
    <col min="6659" max="6661" width="8.375" style="274" customWidth="1"/>
    <col min="6662" max="6662" width="8.25" style="274" customWidth="1"/>
    <col min="6663" max="6665" width="8.375" style="274" customWidth="1"/>
    <col min="6666" max="6666" width="8.25" style="274" customWidth="1"/>
    <col min="6667" max="6669" width="8.375" style="274" customWidth="1"/>
    <col min="6670" max="6670" width="8.25" style="274" customWidth="1"/>
    <col min="6671" max="6673" width="8.375" style="274" customWidth="1"/>
    <col min="6674" max="6674" width="8.25" style="274" customWidth="1"/>
    <col min="6675" max="6677" width="8.375" style="274" customWidth="1"/>
    <col min="6678" max="6678" width="8.25" style="274" customWidth="1"/>
    <col min="6679" max="6681" width="8.375" style="274" customWidth="1"/>
    <col min="6682" max="6682" width="8.25" style="274" customWidth="1"/>
    <col min="6683" max="6685" width="8.375" style="274" customWidth="1"/>
    <col min="6686" max="6686" width="8.25" style="274" customWidth="1"/>
    <col min="6687" max="6687" width="7.25" style="274" customWidth="1"/>
    <col min="6688" max="6688" width="9.375" style="274" customWidth="1"/>
    <col min="6689" max="6859" width="17.25" style="274" customWidth="1"/>
    <col min="6860" max="6912" width="9" style="274"/>
    <col min="6913" max="6913" width="9.375" style="274" customWidth="1"/>
    <col min="6914" max="6914" width="7.25" style="274" customWidth="1"/>
    <col min="6915" max="6917" width="8.375" style="274" customWidth="1"/>
    <col min="6918" max="6918" width="8.25" style="274" customWidth="1"/>
    <col min="6919" max="6921" width="8.375" style="274" customWidth="1"/>
    <col min="6922" max="6922" width="8.25" style="274" customWidth="1"/>
    <col min="6923" max="6925" width="8.375" style="274" customWidth="1"/>
    <col min="6926" max="6926" width="8.25" style="274" customWidth="1"/>
    <col min="6927" max="6929" width="8.375" style="274" customWidth="1"/>
    <col min="6930" max="6930" width="8.25" style="274" customWidth="1"/>
    <col min="6931" max="6933" width="8.375" style="274" customWidth="1"/>
    <col min="6934" max="6934" width="8.25" style="274" customWidth="1"/>
    <col min="6935" max="6937" width="8.375" style="274" customWidth="1"/>
    <col min="6938" max="6938" width="8.25" style="274" customWidth="1"/>
    <col min="6939" max="6941" width="8.375" style="274" customWidth="1"/>
    <col min="6942" max="6942" width="8.25" style="274" customWidth="1"/>
    <col min="6943" max="6943" width="7.25" style="274" customWidth="1"/>
    <col min="6944" max="6944" width="9.375" style="274" customWidth="1"/>
    <col min="6945" max="7115" width="17.25" style="274" customWidth="1"/>
    <col min="7116" max="7168" width="9" style="274"/>
    <col min="7169" max="7169" width="9.375" style="274" customWidth="1"/>
    <col min="7170" max="7170" width="7.25" style="274" customWidth="1"/>
    <col min="7171" max="7173" width="8.375" style="274" customWidth="1"/>
    <col min="7174" max="7174" width="8.25" style="274" customWidth="1"/>
    <col min="7175" max="7177" width="8.375" style="274" customWidth="1"/>
    <col min="7178" max="7178" width="8.25" style="274" customWidth="1"/>
    <col min="7179" max="7181" width="8.375" style="274" customWidth="1"/>
    <col min="7182" max="7182" width="8.25" style="274" customWidth="1"/>
    <col min="7183" max="7185" width="8.375" style="274" customWidth="1"/>
    <col min="7186" max="7186" width="8.25" style="274" customWidth="1"/>
    <col min="7187" max="7189" width="8.375" style="274" customWidth="1"/>
    <col min="7190" max="7190" width="8.25" style="274" customWidth="1"/>
    <col min="7191" max="7193" width="8.375" style="274" customWidth="1"/>
    <col min="7194" max="7194" width="8.25" style="274" customWidth="1"/>
    <col min="7195" max="7197" width="8.375" style="274" customWidth="1"/>
    <col min="7198" max="7198" width="8.25" style="274" customWidth="1"/>
    <col min="7199" max="7199" width="7.25" style="274" customWidth="1"/>
    <col min="7200" max="7200" width="9.375" style="274" customWidth="1"/>
    <col min="7201" max="7371" width="17.25" style="274" customWidth="1"/>
    <col min="7372" max="7424" width="9" style="274"/>
    <col min="7425" max="7425" width="9.375" style="274" customWidth="1"/>
    <col min="7426" max="7426" width="7.25" style="274" customWidth="1"/>
    <col min="7427" max="7429" width="8.375" style="274" customWidth="1"/>
    <col min="7430" max="7430" width="8.25" style="274" customWidth="1"/>
    <col min="7431" max="7433" width="8.375" style="274" customWidth="1"/>
    <col min="7434" max="7434" width="8.25" style="274" customWidth="1"/>
    <col min="7435" max="7437" width="8.375" style="274" customWidth="1"/>
    <col min="7438" max="7438" width="8.25" style="274" customWidth="1"/>
    <col min="7439" max="7441" width="8.375" style="274" customWidth="1"/>
    <col min="7442" max="7442" width="8.25" style="274" customWidth="1"/>
    <col min="7443" max="7445" width="8.375" style="274" customWidth="1"/>
    <col min="7446" max="7446" width="8.25" style="274" customWidth="1"/>
    <col min="7447" max="7449" width="8.375" style="274" customWidth="1"/>
    <col min="7450" max="7450" width="8.25" style="274" customWidth="1"/>
    <col min="7451" max="7453" width="8.375" style="274" customWidth="1"/>
    <col min="7454" max="7454" width="8.25" style="274" customWidth="1"/>
    <col min="7455" max="7455" width="7.25" style="274" customWidth="1"/>
    <col min="7456" max="7456" width="9.375" style="274" customWidth="1"/>
    <col min="7457" max="7627" width="17.25" style="274" customWidth="1"/>
    <col min="7628" max="7680" width="9" style="274"/>
    <col min="7681" max="7681" width="9.375" style="274" customWidth="1"/>
    <col min="7682" max="7682" width="7.25" style="274" customWidth="1"/>
    <col min="7683" max="7685" width="8.375" style="274" customWidth="1"/>
    <col min="7686" max="7686" width="8.25" style="274" customWidth="1"/>
    <col min="7687" max="7689" width="8.375" style="274" customWidth="1"/>
    <col min="7690" max="7690" width="8.25" style="274" customWidth="1"/>
    <col min="7691" max="7693" width="8.375" style="274" customWidth="1"/>
    <col min="7694" max="7694" width="8.25" style="274" customWidth="1"/>
    <col min="7695" max="7697" width="8.375" style="274" customWidth="1"/>
    <col min="7698" max="7698" width="8.25" style="274" customWidth="1"/>
    <col min="7699" max="7701" width="8.375" style="274" customWidth="1"/>
    <col min="7702" max="7702" width="8.25" style="274" customWidth="1"/>
    <col min="7703" max="7705" width="8.375" style="274" customWidth="1"/>
    <col min="7706" max="7706" width="8.25" style="274" customWidth="1"/>
    <col min="7707" max="7709" width="8.375" style="274" customWidth="1"/>
    <col min="7710" max="7710" width="8.25" style="274" customWidth="1"/>
    <col min="7711" max="7711" width="7.25" style="274" customWidth="1"/>
    <col min="7712" max="7712" width="9.375" style="274" customWidth="1"/>
    <col min="7713" max="7883" width="17.25" style="274" customWidth="1"/>
    <col min="7884" max="7936" width="9" style="274"/>
    <col min="7937" max="7937" width="9.375" style="274" customWidth="1"/>
    <col min="7938" max="7938" width="7.25" style="274" customWidth="1"/>
    <col min="7939" max="7941" width="8.375" style="274" customWidth="1"/>
    <col min="7942" max="7942" width="8.25" style="274" customWidth="1"/>
    <col min="7943" max="7945" width="8.375" style="274" customWidth="1"/>
    <col min="7946" max="7946" width="8.25" style="274" customWidth="1"/>
    <col min="7947" max="7949" width="8.375" style="274" customWidth="1"/>
    <col min="7950" max="7950" width="8.25" style="274" customWidth="1"/>
    <col min="7951" max="7953" width="8.375" style="274" customWidth="1"/>
    <col min="7954" max="7954" width="8.25" style="274" customWidth="1"/>
    <col min="7955" max="7957" width="8.375" style="274" customWidth="1"/>
    <col min="7958" max="7958" width="8.25" style="274" customWidth="1"/>
    <col min="7959" max="7961" width="8.375" style="274" customWidth="1"/>
    <col min="7962" max="7962" width="8.25" style="274" customWidth="1"/>
    <col min="7963" max="7965" width="8.375" style="274" customWidth="1"/>
    <col min="7966" max="7966" width="8.25" style="274" customWidth="1"/>
    <col min="7967" max="7967" width="7.25" style="274" customWidth="1"/>
    <col min="7968" max="7968" width="9.375" style="274" customWidth="1"/>
    <col min="7969" max="8139" width="17.25" style="274" customWidth="1"/>
    <col min="8140" max="8192" width="9" style="274"/>
    <col min="8193" max="8193" width="9.375" style="274" customWidth="1"/>
    <col min="8194" max="8194" width="7.25" style="274" customWidth="1"/>
    <col min="8195" max="8197" width="8.375" style="274" customWidth="1"/>
    <col min="8198" max="8198" width="8.25" style="274" customWidth="1"/>
    <col min="8199" max="8201" width="8.375" style="274" customWidth="1"/>
    <col min="8202" max="8202" width="8.25" style="274" customWidth="1"/>
    <col min="8203" max="8205" width="8.375" style="274" customWidth="1"/>
    <col min="8206" max="8206" width="8.25" style="274" customWidth="1"/>
    <col min="8207" max="8209" width="8.375" style="274" customWidth="1"/>
    <col min="8210" max="8210" width="8.25" style="274" customWidth="1"/>
    <col min="8211" max="8213" width="8.375" style="274" customWidth="1"/>
    <col min="8214" max="8214" width="8.25" style="274" customWidth="1"/>
    <col min="8215" max="8217" width="8.375" style="274" customWidth="1"/>
    <col min="8218" max="8218" width="8.25" style="274" customWidth="1"/>
    <col min="8219" max="8221" width="8.375" style="274" customWidth="1"/>
    <col min="8222" max="8222" width="8.25" style="274" customWidth="1"/>
    <col min="8223" max="8223" width="7.25" style="274" customWidth="1"/>
    <col min="8224" max="8224" width="9.375" style="274" customWidth="1"/>
    <col min="8225" max="8395" width="17.25" style="274" customWidth="1"/>
    <col min="8396" max="8448" width="9" style="274"/>
    <col min="8449" max="8449" width="9.375" style="274" customWidth="1"/>
    <col min="8450" max="8450" width="7.25" style="274" customWidth="1"/>
    <col min="8451" max="8453" width="8.375" style="274" customWidth="1"/>
    <col min="8454" max="8454" width="8.25" style="274" customWidth="1"/>
    <col min="8455" max="8457" width="8.375" style="274" customWidth="1"/>
    <col min="8458" max="8458" width="8.25" style="274" customWidth="1"/>
    <col min="8459" max="8461" width="8.375" style="274" customWidth="1"/>
    <col min="8462" max="8462" width="8.25" style="274" customWidth="1"/>
    <col min="8463" max="8465" width="8.375" style="274" customWidth="1"/>
    <col min="8466" max="8466" width="8.25" style="274" customWidth="1"/>
    <col min="8467" max="8469" width="8.375" style="274" customWidth="1"/>
    <col min="8470" max="8470" width="8.25" style="274" customWidth="1"/>
    <col min="8471" max="8473" width="8.375" style="274" customWidth="1"/>
    <col min="8474" max="8474" width="8.25" style="274" customWidth="1"/>
    <col min="8475" max="8477" width="8.375" style="274" customWidth="1"/>
    <col min="8478" max="8478" width="8.25" style="274" customWidth="1"/>
    <col min="8479" max="8479" width="7.25" style="274" customWidth="1"/>
    <col min="8480" max="8480" width="9.375" style="274" customWidth="1"/>
    <col min="8481" max="8651" width="17.25" style="274" customWidth="1"/>
    <col min="8652" max="8704" width="9" style="274"/>
    <col min="8705" max="8705" width="9.375" style="274" customWidth="1"/>
    <col min="8706" max="8706" width="7.25" style="274" customWidth="1"/>
    <col min="8707" max="8709" width="8.375" style="274" customWidth="1"/>
    <col min="8710" max="8710" width="8.25" style="274" customWidth="1"/>
    <col min="8711" max="8713" width="8.375" style="274" customWidth="1"/>
    <col min="8714" max="8714" width="8.25" style="274" customWidth="1"/>
    <col min="8715" max="8717" width="8.375" style="274" customWidth="1"/>
    <col min="8718" max="8718" width="8.25" style="274" customWidth="1"/>
    <col min="8719" max="8721" width="8.375" style="274" customWidth="1"/>
    <col min="8722" max="8722" width="8.25" style="274" customWidth="1"/>
    <col min="8723" max="8725" width="8.375" style="274" customWidth="1"/>
    <col min="8726" max="8726" width="8.25" style="274" customWidth="1"/>
    <col min="8727" max="8729" width="8.375" style="274" customWidth="1"/>
    <col min="8730" max="8730" width="8.25" style="274" customWidth="1"/>
    <col min="8731" max="8733" width="8.375" style="274" customWidth="1"/>
    <col min="8734" max="8734" width="8.25" style="274" customWidth="1"/>
    <col min="8735" max="8735" width="7.25" style="274" customWidth="1"/>
    <col min="8736" max="8736" width="9.375" style="274" customWidth="1"/>
    <col min="8737" max="8907" width="17.25" style="274" customWidth="1"/>
    <col min="8908" max="8960" width="9" style="274"/>
    <col min="8961" max="8961" width="9.375" style="274" customWidth="1"/>
    <col min="8962" max="8962" width="7.25" style="274" customWidth="1"/>
    <col min="8963" max="8965" width="8.375" style="274" customWidth="1"/>
    <col min="8966" max="8966" width="8.25" style="274" customWidth="1"/>
    <col min="8967" max="8969" width="8.375" style="274" customWidth="1"/>
    <col min="8970" max="8970" width="8.25" style="274" customWidth="1"/>
    <col min="8971" max="8973" width="8.375" style="274" customWidth="1"/>
    <col min="8974" max="8974" width="8.25" style="274" customWidth="1"/>
    <col min="8975" max="8977" width="8.375" style="274" customWidth="1"/>
    <col min="8978" max="8978" width="8.25" style="274" customWidth="1"/>
    <col min="8979" max="8981" width="8.375" style="274" customWidth="1"/>
    <col min="8982" max="8982" width="8.25" style="274" customWidth="1"/>
    <col min="8983" max="8985" width="8.375" style="274" customWidth="1"/>
    <col min="8986" max="8986" width="8.25" style="274" customWidth="1"/>
    <col min="8987" max="8989" width="8.375" style="274" customWidth="1"/>
    <col min="8990" max="8990" width="8.25" style="274" customWidth="1"/>
    <col min="8991" max="8991" width="7.25" style="274" customWidth="1"/>
    <col min="8992" max="8992" width="9.375" style="274" customWidth="1"/>
    <col min="8993" max="9163" width="17.25" style="274" customWidth="1"/>
    <col min="9164" max="9216" width="9" style="274"/>
    <col min="9217" max="9217" width="9.375" style="274" customWidth="1"/>
    <col min="9218" max="9218" width="7.25" style="274" customWidth="1"/>
    <col min="9219" max="9221" width="8.375" style="274" customWidth="1"/>
    <col min="9222" max="9222" width="8.25" style="274" customWidth="1"/>
    <col min="9223" max="9225" width="8.375" style="274" customWidth="1"/>
    <col min="9226" max="9226" width="8.25" style="274" customWidth="1"/>
    <col min="9227" max="9229" width="8.375" style="274" customWidth="1"/>
    <col min="9230" max="9230" width="8.25" style="274" customWidth="1"/>
    <col min="9231" max="9233" width="8.375" style="274" customWidth="1"/>
    <col min="9234" max="9234" width="8.25" style="274" customWidth="1"/>
    <col min="9235" max="9237" width="8.375" style="274" customWidth="1"/>
    <col min="9238" max="9238" width="8.25" style="274" customWidth="1"/>
    <col min="9239" max="9241" width="8.375" style="274" customWidth="1"/>
    <col min="9242" max="9242" width="8.25" style="274" customWidth="1"/>
    <col min="9243" max="9245" width="8.375" style="274" customWidth="1"/>
    <col min="9246" max="9246" width="8.25" style="274" customWidth="1"/>
    <col min="9247" max="9247" width="7.25" style="274" customWidth="1"/>
    <col min="9248" max="9248" width="9.375" style="274" customWidth="1"/>
    <col min="9249" max="9419" width="17.25" style="274" customWidth="1"/>
    <col min="9420" max="9472" width="9" style="274"/>
    <col min="9473" max="9473" width="9.375" style="274" customWidth="1"/>
    <col min="9474" max="9474" width="7.25" style="274" customWidth="1"/>
    <col min="9475" max="9477" width="8.375" style="274" customWidth="1"/>
    <col min="9478" max="9478" width="8.25" style="274" customWidth="1"/>
    <col min="9479" max="9481" width="8.375" style="274" customWidth="1"/>
    <col min="9482" max="9482" width="8.25" style="274" customWidth="1"/>
    <col min="9483" max="9485" width="8.375" style="274" customWidth="1"/>
    <col min="9486" max="9486" width="8.25" style="274" customWidth="1"/>
    <col min="9487" max="9489" width="8.375" style="274" customWidth="1"/>
    <col min="9490" max="9490" width="8.25" style="274" customWidth="1"/>
    <col min="9491" max="9493" width="8.375" style="274" customWidth="1"/>
    <col min="9494" max="9494" width="8.25" style="274" customWidth="1"/>
    <col min="9495" max="9497" width="8.375" style="274" customWidth="1"/>
    <col min="9498" max="9498" width="8.25" style="274" customWidth="1"/>
    <col min="9499" max="9501" width="8.375" style="274" customWidth="1"/>
    <col min="9502" max="9502" width="8.25" style="274" customWidth="1"/>
    <col min="9503" max="9503" width="7.25" style="274" customWidth="1"/>
    <col min="9504" max="9504" width="9.375" style="274" customWidth="1"/>
    <col min="9505" max="9675" width="17.25" style="274" customWidth="1"/>
    <col min="9676" max="9728" width="9" style="274"/>
    <col min="9729" max="9729" width="9.375" style="274" customWidth="1"/>
    <col min="9730" max="9730" width="7.25" style="274" customWidth="1"/>
    <col min="9731" max="9733" width="8.375" style="274" customWidth="1"/>
    <col min="9734" max="9734" width="8.25" style="274" customWidth="1"/>
    <col min="9735" max="9737" width="8.375" style="274" customWidth="1"/>
    <col min="9738" max="9738" width="8.25" style="274" customWidth="1"/>
    <col min="9739" max="9741" width="8.375" style="274" customWidth="1"/>
    <col min="9742" max="9742" width="8.25" style="274" customWidth="1"/>
    <col min="9743" max="9745" width="8.375" style="274" customWidth="1"/>
    <col min="9746" max="9746" width="8.25" style="274" customWidth="1"/>
    <col min="9747" max="9749" width="8.375" style="274" customWidth="1"/>
    <col min="9750" max="9750" width="8.25" style="274" customWidth="1"/>
    <col min="9751" max="9753" width="8.375" style="274" customWidth="1"/>
    <col min="9754" max="9754" width="8.25" style="274" customWidth="1"/>
    <col min="9755" max="9757" width="8.375" style="274" customWidth="1"/>
    <col min="9758" max="9758" width="8.25" style="274" customWidth="1"/>
    <col min="9759" max="9759" width="7.25" style="274" customWidth="1"/>
    <col min="9760" max="9760" width="9.375" style="274" customWidth="1"/>
    <col min="9761" max="9931" width="17.25" style="274" customWidth="1"/>
    <col min="9932" max="9984" width="9" style="274"/>
    <col min="9985" max="9985" width="9.375" style="274" customWidth="1"/>
    <col min="9986" max="9986" width="7.25" style="274" customWidth="1"/>
    <col min="9987" max="9989" width="8.375" style="274" customWidth="1"/>
    <col min="9990" max="9990" width="8.25" style="274" customWidth="1"/>
    <col min="9991" max="9993" width="8.375" style="274" customWidth="1"/>
    <col min="9994" max="9994" width="8.25" style="274" customWidth="1"/>
    <col min="9995" max="9997" width="8.375" style="274" customWidth="1"/>
    <col min="9998" max="9998" width="8.25" style="274" customWidth="1"/>
    <col min="9999" max="10001" width="8.375" style="274" customWidth="1"/>
    <col min="10002" max="10002" width="8.25" style="274" customWidth="1"/>
    <col min="10003" max="10005" width="8.375" style="274" customWidth="1"/>
    <col min="10006" max="10006" width="8.25" style="274" customWidth="1"/>
    <col min="10007" max="10009" width="8.375" style="274" customWidth="1"/>
    <col min="10010" max="10010" width="8.25" style="274" customWidth="1"/>
    <col min="10011" max="10013" width="8.375" style="274" customWidth="1"/>
    <col min="10014" max="10014" width="8.25" style="274" customWidth="1"/>
    <col min="10015" max="10015" width="7.25" style="274" customWidth="1"/>
    <col min="10016" max="10016" width="9.375" style="274" customWidth="1"/>
    <col min="10017" max="10187" width="17.25" style="274" customWidth="1"/>
    <col min="10188" max="10240" width="9" style="274"/>
    <col min="10241" max="10241" width="9.375" style="274" customWidth="1"/>
    <col min="10242" max="10242" width="7.25" style="274" customWidth="1"/>
    <col min="10243" max="10245" width="8.375" style="274" customWidth="1"/>
    <col min="10246" max="10246" width="8.25" style="274" customWidth="1"/>
    <col min="10247" max="10249" width="8.375" style="274" customWidth="1"/>
    <col min="10250" max="10250" width="8.25" style="274" customWidth="1"/>
    <col min="10251" max="10253" width="8.375" style="274" customWidth="1"/>
    <col min="10254" max="10254" width="8.25" style="274" customWidth="1"/>
    <col min="10255" max="10257" width="8.375" style="274" customWidth="1"/>
    <col min="10258" max="10258" width="8.25" style="274" customWidth="1"/>
    <col min="10259" max="10261" width="8.375" style="274" customWidth="1"/>
    <col min="10262" max="10262" width="8.25" style="274" customWidth="1"/>
    <col min="10263" max="10265" width="8.375" style="274" customWidth="1"/>
    <col min="10266" max="10266" width="8.25" style="274" customWidth="1"/>
    <col min="10267" max="10269" width="8.375" style="274" customWidth="1"/>
    <col min="10270" max="10270" width="8.25" style="274" customWidth="1"/>
    <col min="10271" max="10271" width="7.25" style="274" customWidth="1"/>
    <col min="10272" max="10272" width="9.375" style="274" customWidth="1"/>
    <col min="10273" max="10443" width="17.25" style="274" customWidth="1"/>
    <col min="10444" max="10496" width="9" style="274"/>
    <col min="10497" max="10497" width="9.375" style="274" customWidth="1"/>
    <col min="10498" max="10498" width="7.25" style="274" customWidth="1"/>
    <col min="10499" max="10501" width="8.375" style="274" customWidth="1"/>
    <col min="10502" max="10502" width="8.25" style="274" customWidth="1"/>
    <col min="10503" max="10505" width="8.375" style="274" customWidth="1"/>
    <col min="10506" max="10506" width="8.25" style="274" customWidth="1"/>
    <col min="10507" max="10509" width="8.375" style="274" customWidth="1"/>
    <col min="10510" max="10510" width="8.25" style="274" customWidth="1"/>
    <col min="10511" max="10513" width="8.375" style="274" customWidth="1"/>
    <col min="10514" max="10514" width="8.25" style="274" customWidth="1"/>
    <col min="10515" max="10517" width="8.375" style="274" customWidth="1"/>
    <col min="10518" max="10518" width="8.25" style="274" customWidth="1"/>
    <col min="10519" max="10521" width="8.375" style="274" customWidth="1"/>
    <col min="10522" max="10522" width="8.25" style="274" customWidth="1"/>
    <col min="10523" max="10525" width="8.375" style="274" customWidth="1"/>
    <col min="10526" max="10526" width="8.25" style="274" customWidth="1"/>
    <col min="10527" max="10527" width="7.25" style="274" customWidth="1"/>
    <col min="10528" max="10528" width="9.375" style="274" customWidth="1"/>
    <col min="10529" max="10699" width="17.25" style="274" customWidth="1"/>
    <col min="10700" max="10752" width="9" style="274"/>
    <col min="10753" max="10753" width="9.375" style="274" customWidth="1"/>
    <col min="10754" max="10754" width="7.25" style="274" customWidth="1"/>
    <col min="10755" max="10757" width="8.375" style="274" customWidth="1"/>
    <col min="10758" max="10758" width="8.25" style="274" customWidth="1"/>
    <col min="10759" max="10761" width="8.375" style="274" customWidth="1"/>
    <col min="10762" max="10762" width="8.25" style="274" customWidth="1"/>
    <col min="10763" max="10765" width="8.375" style="274" customWidth="1"/>
    <col min="10766" max="10766" width="8.25" style="274" customWidth="1"/>
    <col min="10767" max="10769" width="8.375" style="274" customWidth="1"/>
    <col min="10770" max="10770" width="8.25" style="274" customWidth="1"/>
    <col min="10771" max="10773" width="8.375" style="274" customWidth="1"/>
    <col min="10774" max="10774" width="8.25" style="274" customWidth="1"/>
    <col min="10775" max="10777" width="8.375" style="274" customWidth="1"/>
    <col min="10778" max="10778" width="8.25" style="274" customWidth="1"/>
    <col min="10779" max="10781" width="8.375" style="274" customWidth="1"/>
    <col min="10782" max="10782" width="8.25" style="274" customWidth="1"/>
    <col min="10783" max="10783" width="7.25" style="274" customWidth="1"/>
    <col min="10784" max="10784" width="9.375" style="274" customWidth="1"/>
    <col min="10785" max="10955" width="17.25" style="274" customWidth="1"/>
    <col min="10956" max="11008" width="9" style="274"/>
    <col min="11009" max="11009" width="9.375" style="274" customWidth="1"/>
    <col min="11010" max="11010" width="7.25" style="274" customWidth="1"/>
    <col min="11011" max="11013" width="8.375" style="274" customWidth="1"/>
    <col min="11014" max="11014" width="8.25" style="274" customWidth="1"/>
    <col min="11015" max="11017" width="8.375" style="274" customWidth="1"/>
    <col min="11018" max="11018" width="8.25" style="274" customWidth="1"/>
    <col min="11019" max="11021" width="8.375" style="274" customWidth="1"/>
    <col min="11022" max="11022" width="8.25" style="274" customWidth="1"/>
    <col min="11023" max="11025" width="8.375" style="274" customWidth="1"/>
    <col min="11026" max="11026" width="8.25" style="274" customWidth="1"/>
    <col min="11027" max="11029" width="8.375" style="274" customWidth="1"/>
    <col min="11030" max="11030" width="8.25" style="274" customWidth="1"/>
    <col min="11031" max="11033" width="8.375" style="274" customWidth="1"/>
    <col min="11034" max="11034" width="8.25" style="274" customWidth="1"/>
    <col min="11035" max="11037" width="8.375" style="274" customWidth="1"/>
    <col min="11038" max="11038" width="8.25" style="274" customWidth="1"/>
    <col min="11039" max="11039" width="7.25" style="274" customWidth="1"/>
    <col min="11040" max="11040" width="9.375" style="274" customWidth="1"/>
    <col min="11041" max="11211" width="17.25" style="274" customWidth="1"/>
    <col min="11212" max="11264" width="9" style="274"/>
    <col min="11265" max="11265" width="9.375" style="274" customWidth="1"/>
    <col min="11266" max="11266" width="7.25" style="274" customWidth="1"/>
    <col min="11267" max="11269" width="8.375" style="274" customWidth="1"/>
    <col min="11270" max="11270" width="8.25" style="274" customWidth="1"/>
    <col min="11271" max="11273" width="8.375" style="274" customWidth="1"/>
    <col min="11274" max="11274" width="8.25" style="274" customWidth="1"/>
    <col min="11275" max="11277" width="8.375" style="274" customWidth="1"/>
    <col min="11278" max="11278" width="8.25" style="274" customWidth="1"/>
    <col min="11279" max="11281" width="8.375" style="274" customWidth="1"/>
    <col min="11282" max="11282" width="8.25" style="274" customWidth="1"/>
    <col min="11283" max="11285" width="8.375" style="274" customWidth="1"/>
    <col min="11286" max="11286" width="8.25" style="274" customWidth="1"/>
    <col min="11287" max="11289" width="8.375" style="274" customWidth="1"/>
    <col min="11290" max="11290" width="8.25" style="274" customWidth="1"/>
    <col min="11291" max="11293" width="8.375" style="274" customWidth="1"/>
    <col min="11294" max="11294" width="8.25" style="274" customWidth="1"/>
    <col min="11295" max="11295" width="7.25" style="274" customWidth="1"/>
    <col min="11296" max="11296" width="9.375" style="274" customWidth="1"/>
    <col min="11297" max="11467" width="17.25" style="274" customWidth="1"/>
    <col min="11468" max="11520" width="9" style="274"/>
    <col min="11521" max="11521" width="9.375" style="274" customWidth="1"/>
    <col min="11522" max="11522" width="7.25" style="274" customWidth="1"/>
    <col min="11523" max="11525" width="8.375" style="274" customWidth="1"/>
    <col min="11526" max="11526" width="8.25" style="274" customWidth="1"/>
    <col min="11527" max="11529" width="8.375" style="274" customWidth="1"/>
    <col min="11530" max="11530" width="8.25" style="274" customWidth="1"/>
    <col min="11531" max="11533" width="8.375" style="274" customWidth="1"/>
    <col min="11534" max="11534" width="8.25" style="274" customWidth="1"/>
    <col min="11535" max="11537" width="8.375" style="274" customWidth="1"/>
    <col min="11538" max="11538" width="8.25" style="274" customWidth="1"/>
    <col min="11539" max="11541" width="8.375" style="274" customWidth="1"/>
    <col min="11542" max="11542" width="8.25" style="274" customWidth="1"/>
    <col min="11543" max="11545" width="8.375" style="274" customWidth="1"/>
    <col min="11546" max="11546" width="8.25" style="274" customWidth="1"/>
    <col min="11547" max="11549" width="8.375" style="274" customWidth="1"/>
    <col min="11550" max="11550" width="8.25" style="274" customWidth="1"/>
    <col min="11551" max="11551" width="7.25" style="274" customWidth="1"/>
    <col min="11552" max="11552" width="9.375" style="274" customWidth="1"/>
    <col min="11553" max="11723" width="17.25" style="274" customWidth="1"/>
    <col min="11724" max="11776" width="9" style="274"/>
    <col min="11777" max="11777" width="9.375" style="274" customWidth="1"/>
    <col min="11778" max="11778" width="7.25" style="274" customWidth="1"/>
    <col min="11779" max="11781" width="8.375" style="274" customWidth="1"/>
    <col min="11782" max="11782" width="8.25" style="274" customWidth="1"/>
    <col min="11783" max="11785" width="8.375" style="274" customWidth="1"/>
    <col min="11786" max="11786" width="8.25" style="274" customWidth="1"/>
    <col min="11787" max="11789" width="8.375" style="274" customWidth="1"/>
    <col min="11790" max="11790" width="8.25" style="274" customWidth="1"/>
    <col min="11791" max="11793" width="8.375" style="274" customWidth="1"/>
    <col min="11794" max="11794" width="8.25" style="274" customWidth="1"/>
    <col min="11795" max="11797" width="8.375" style="274" customWidth="1"/>
    <col min="11798" max="11798" width="8.25" style="274" customWidth="1"/>
    <col min="11799" max="11801" width="8.375" style="274" customWidth="1"/>
    <col min="11802" max="11802" width="8.25" style="274" customWidth="1"/>
    <col min="11803" max="11805" width="8.375" style="274" customWidth="1"/>
    <col min="11806" max="11806" width="8.25" style="274" customWidth="1"/>
    <col min="11807" max="11807" width="7.25" style="274" customWidth="1"/>
    <col min="11808" max="11808" width="9.375" style="274" customWidth="1"/>
    <col min="11809" max="11979" width="17.25" style="274" customWidth="1"/>
    <col min="11980" max="12032" width="9" style="274"/>
    <col min="12033" max="12033" width="9.375" style="274" customWidth="1"/>
    <col min="12034" max="12034" width="7.25" style="274" customWidth="1"/>
    <col min="12035" max="12037" width="8.375" style="274" customWidth="1"/>
    <col min="12038" max="12038" width="8.25" style="274" customWidth="1"/>
    <col min="12039" max="12041" width="8.375" style="274" customWidth="1"/>
    <col min="12042" max="12042" width="8.25" style="274" customWidth="1"/>
    <col min="12043" max="12045" width="8.375" style="274" customWidth="1"/>
    <col min="12046" max="12046" width="8.25" style="274" customWidth="1"/>
    <col min="12047" max="12049" width="8.375" style="274" customWidth="1"/>
    <col min="12050" max="12050" width="8.25" style="274" customWidth="1"/>
    <col min="12051" max="12053" width="8.375" style="274" customWidth="1"/>
    <col min="12054" max="12054" width="8.25" style="274" customWidth="1"/>
    <col min="12055" max="12057" width="8.375" style="274" customWidth="1"/>
    <col min="12058" max="12058" width="8.25" style="274" customWidth="1"/>
    <col min="12059" max="12061" width="8.375" style="274" customWidth="1"/>
    <col min="12062" max="12062" width="8.25" style="274" customWidth="1"/>
    <col min="12063" max="12063" width="7.25" style="274" customWidth="1"/>
    <col min="12064" max="12064" width="9.375" style="274" customWidth="1"/>
    <col min="12065" max="12235" width="17.25" style="274" customWidth="1"/>
    <col min="12236" max="12288" width="9" style="274"/>
    <col min="12289" max="12289" width="9.375" style="274" customWidth="1"/>
    <col min="12290" max="12290" width="7.25" style="274" customWidth="1"/>
    <col min="12291" max="12293" width="8.375" style="274" customWidth="1"/>
    <col min="12294" max="12294" width="8.25" style="274" customWidth="1"/>
    <col min="12295" max="12297" width="8.375" style="274" customWidth="1"/>
    <col min="12298" max="12298" width="8.25" style="274" customWidth="1"/>
    <col min="12299" max="12301" width="8.375" style="274" customWidth="1"/>
    <col min="12302" max="12302" width="8.25" style="274" customWidth="1"/>
    <col min="12303" max="12305" width="8.375" style="274" customWidth="1"/>
    <col min="12306" max="12306" width="8.25" style="274" customWidth="1"/>
    <col min="12307" max="12309" width="8.375" style="274" customWidth="1"/>
    <col min="12310" max="12310" width="8.25" style="274" customWidth="1"/>
    <col min="12311" max="12313" width="8.375" style="274" customWidth="1"/>
    <col min="12314" max="12314" width="8.25" style="274" customWidth="1"/>
    <col min="12315" max="12317" width="8.375" style="274" customWidth="1"/>
    <col min="12318" max="12318" width="8.25" style="274" customWidth="1"/>
    <col min="12319" max="12319" width="7.25" style="274" customWidth="1"/>
    <col min="12320" max="12320" width="9.375" style="274" customWidth="1"/>
    <col min="12321" max="12491" width="17.25" style="274" customWidth="1"/>
    <col min="12492" max="12544" width="9" style="274"/>
    <col min="12545" max="12545" width="9.375" style="274" customWidth="1"/>
    <col min="12546" max="12546" width="7.25" style="274" customWidth="1"/>
    <col min="12547" max="12549" width="8.375" style="274" customWidth="1"/>
    <col min="12550" max="12550" width="8.25" style="274" customWidth="1"/>
    <col min="12551" max="12553" width="8.375" style="274" customWidth="1"/>
    <col min="12554" max="12554" width="8.25" style="274" customWidth="1"/>
    <col min="12555" max="12557" width="8.375" style="274" customWidth="1"/>
    <col min="12558" max="12558" width="8.25" style="274" customWidth="1"/>
    <col min="12559" max="12561" width="8.375" style="274" customWidth="1"/>
    <col min="12562" max="12562" width="8.25" style="274" customWidth="1"/>
    <col min="12563" max="12565" width="8.375" style="274" customWidth="1"/>
    <col min="12566" max="12566" width="8.25" style="274" customWidth="1"/>
    <col min="12567" max="12569" width="8.375" style="274" customWidth="1"/>
    <col min="12570" max="12570" width="8.25" style="274" customWidth="1"/>
    <col min="12571" max="12573" width="8.375" style="274" customWidth="1"/>
    <col min="12574" max="12574" width="8.25" style="274" customWidth="1"/>
    <col min="12575" max="12575" width="7.25" style="274" customWidth="1"/>
    <col min="12576" max="12576" width="9.375" style="274" customWidth="1"/>
    <col min="12577" max="12747" width="17.25" style="274" customWidth="1"/>
    <col min="12748" max="12800" width="9" style="274"/>
    <col min="12801" max="12801" width="9.375" style="274" customWidth="1"/>
    <col min="12802" max="12802" width="7.25" style="274" customWidth="1"/>
    <col min="12803" max="12805" width="8.375" style="274" customWidth="1"/>
    <col min="12806" max="12806" width="8.25" style="274" customWidth="1"/>
    <col min="12807" max="12809" width="8.375" style="274" customWidth="1"/>
    <col min="12810" max="12810" width="8.25" style="274" customWidth="1"/>
    <col min="12811" max="12813" width="8.375" style="274" customWidth="1"/>
    <col min="12814" max="12814" width="8.25" style="274" customWidth="1"/>
    <col min="12815" max="12817" width="8.375" style="274" customWidth="1"/>
    <col min="12818" max="12818" width="8.25" style="274" customWidth="1"/>
    <col min="12819" max="12821" width="8.375" style="274" customWidth="1"/>
    <col min="12822" max="12822" width="8.25" style="274" customWidth="1"/>
    <col min="12823" max="12825" width="8.375" style="274" customWidth="1"/>
    <col min="12826" max="12826" width="8.25" style="274" customWidth="1"/>
    <col min="12827" max="12829" width="8.375" style="274" customWidth="1"/>
    <col min="12830" max="12830" width="8.25" style="274" customWidth="1"/>
    <col min="12831" max="12831" width="7.25" style="274" customWidth="1"/>
    <col min="12832" max="12832" width="9.375" style="274" customWidth="1"/>
    <col min="12833" max="13003" width="17.25" style="274" customWidth="1"/>
    <col min="13004" max="13056" width="9" style="274"/>
    <col min="13057" max="13057" width="9.375" style="274" customWidth="1"/>
    <col min="13058" max="13058" width="7.25" style="274" customWidth="1"/>
    <col min="13059" max="13061" width="8.375" style="274" customWidth="1"/>
    <col min="13062" max="13062" width="8.25" style="274" customWidth="1"/>
    <col min="13063" max="13065" width="8.375" style="274" customWidth="1"/>
    <col min="13066" max="13066" width="8.25" style="274" customWidth="1"/>
    <col min="13067" max="13069" width="8.375" style="274" customWidth="1"/>
    <col min="13070" max="13070" width="8.25" style="274" customWidth="1"/>
    <col min="13071" max="13073" width="8.375" style="274" customWidth="1"/>
    <col min="13074" max="13074" width="8.25" style="274" customWidth="1"/>
    <col min="13075" max="13077" width="8.375" style="274" customWidth="1"/>
    <col min="13078" max="13078" width="8.25" style="274" customWidth="1"/>
    <col min="13079" max="13081" width="8.375" style="274" customWidth="1"/>
    <col min="13082" max="13082" width="8.25" style="274" customWidth="1"/>
    <col min="13083" max="13085" width="8.375" style="274" customWidth="1"/>
    <col min="13086" max="13086" width="8.25" style="274" customWidth="1"/>
    <col min="13087" max="13087" width="7.25" style="274" customWidth="1"/>
    <col min="13088" max="13088" width="9.375" style="274" customWidth="1"/>
    <col min="13089" max="13259" width="17.25" style="274" customWidth="1"/>
    <col min="13260" max="13312" width="9" style="274"/>
    <col min="13313" max="13313" width="9.375" style="274" customWidth="1"/>
    <col min="13314" max="13314" width="7.25" style="274" customWidth="1"/>
    <col min="13315" max="13317" width="8.375" style="274" customWidth="1"/>
    <col min="13318" max="13318" width="8.25" style="274" customWidth="1"/>
    <col min="13319" max="13321" width="8.375" style="274" customWidth="1"/>
    <col min="13322" max="13322" width="8.25" style="274" customWidth="1"/>
    <col min="13323" max="13325" width="8.375" style="274" customWidth="1"/>
    <col min="13326" max="13326" width="8.25" style="274" customWidth="1"/>
    <col min="13327" max="13329" width="8.375" style="274" customWidth="1"/>
    <col min="13330" max="13330" width="8.25" style="274" customWidth="1"/>
    <col min="13331" max="13333" width="8.375" style="274" customWidth="1"/>
    <col min="13334" max="13334" width="8.25" style="274" customWidth="1"/>
    <col min="13335" max="13337" width="8.375" style="274" customWidth="1"/>
    <col min="13338" max="13338" width="8.25" style="274" customWidth="1"/>
    <col min="13339" max="13341" width="8.375" style="274" customWidth="1"/>
    <col min="13342" max="13342" width="8.25" style="274" customWidth="1"/>
    <col min="13343" max="13343" width="7.25" style="274" customWidth="1"/>
    <col min="13344" max="13344" width="9.375" style="274" customWidth="1"/>
    <col min="13345" max="13515" width="17.25" style="274" customWidth="1"/>
    <col min="13516" max="13568" width="9" style="274"/>
    <col min="13569" max="13569" width="9.375" style="274" customWidth="1"/>
    <col min="13570" max="13570" width="7.25" style="274" customWidth="1"/>
    <col min="13571" max="13573" width="8.375" style="274" customWidth="1"/>
    <col min="13574" max="13574" width="8.25" style="274" customWidth="1"/>
    <col min="13575" max="13577" width="8.375" style="274" customWidth="1"/>
    <col min="13578" max="13578" width="8.25" style="274" customWidth="1"/>
    <col min="13579" max="13581" width="8.375" style="274" customWidth="1"/>
    <col min="13582" max="13582" width="8.25" style="274" customWidth="1"/>
    <col min="13583" max="13585" width="8.375" style="274" customWidth="1"/>
    <col min="13586" max="13586" width="8.25" style="274" customWidth="1"/>
    <col min="13587" max="13589" width="8.375" style="274" customWidth="1"/>
    <col min="13590" max="13590" width="8.25" style="274" customWidth="1"/>
    <col min="13591" max="13593" width="8.375" style="274" customWidth="1"/>
    <col min="13594" max="13594" width="8.25" style="274" customWidth="1"/>
    <col min="13595" max="13597" width="8.375" style="274" customWidth="1"/>
    <col min="13598" max="13598" width="8.25" style="274" customWidth="1"/>
    <col min="13599" max="13599" width="7.25" style="274" customWidth="1"/>
    <col min="13600" max="13600" width="9.375" style="274" customWidth="1"/>
    <col min="13601" max="13771" width="17.25" style="274" customWidth="1"/>
    <col min="13772" max="13824" width="9" style="274"/>
    <col min="13825" max="13825" width="9.375" style="274" customWidth="1"/>
    <col min="13826" max="13826" width="7.25" style="274" customWidth="1"/>
    <col min="13827" max="13829" width="8.375" style="274" customWidth="1"/>
    <col min="13830" max="13830" width="8.25" style="274" customWidth="1"/>
    <col min="13831" max="13833" width="8.375" style="274" customWidth="1"/>
    <col min="13834" max="13834" width="8.25" style="274" customWidth="1"/>
    <col min="13835" max="13837" width="8.375" style="274" customWidth="1"/>
    <col min="13838" max="13838" width="8.25" style="274" customWidth="1"/>
    <col min="13839" max="13841" width="8.375" style="274" customWidth="1"/>
    <col min="13842" max="13842" width="8.25" style="274" customWidth="1"/>
    <col min="13843" max="13845" width="8.375" style="274" customWidth="1"/>
    <col min="13846" max="13846" width="8.25" style="274" customWidth="1"/>
    <col min="13847" max="13849" width="8.375" style="274" customWidth="1"/>
    <col min="13850" max="13850" width="8.25" style="274" customWidth="1"/>
    <col min="13851" max="13853" width="8.375" style="274" customWidth="1"/>
    <col min="13854" max="13854" width="8.25" style="274" customWidth="1"/>
    <col min="13855" max="13855" width="7.25" style="274" customWidth="1"/>
    <col min="13856" max="13856" width="9.375" style="274" customWidth="1"/>
    <col min="13857" max="14027" width="17.25" style="274" customWidth="1"/>
    <col min="14028" max="14080" width="9" style="274"/>
    <col min="14081" max="14081" width="9.375" style="274" customWidth="1"/>
    <col min="14082" max="14082" width="7.25" style="274" customWidth="1"/>
    <col min="14083" max="14085" width="8.375" style="274" customWidth="1"/>
    <col min="14086" max="14086" width="8.25" style="274" customWidth="1"/>
    <col min="14087" max="14089" width="8.375" style="274" customWidth="1"/>
    <col min="14090" max="14090" width="8.25" style="274" customWidth="1"/>
    <col min="14091" max="14093" width="8.375" style="274" customWidth="1"/>
    <col min="14094" max="14094" width="8.25" style="274" customWidth="1"/>
    <col min="14095" max="14097" width="8.375" style="274" customWidth="1"/>
    <col min="14098" max="14098" width="8.25" style="274" customWidth="1"/>
    <col min="14099" max="14101" width="8.375" style="274" customWidth="1"/>
    <col min="14102" max="14102" width="8.25" style="274" customWidth="1"/>
    <col min="14103" max="14105" width="8.375" style="274" customWidth="1"/>
    <col min="14106" max="14106" width="8.25" style="274" customWidth="1"/>
    <col min="14107" max="14109" width="8.375" style="274" customWidth="1"/>
    <col min="14110" max="14110" width="8.25" style="274" customWidth="1"/>
    <col min="14111" max="14111" width="7.25" style="274" customWidth="1"/>
    <col min="14112" max="14112" width="9.375" style="274" customWidth="1"/>
    <col min="14113" max="14283" width="17.25" style="274" customWidth="1"/>
    <col min="14284" max="14336" width="9" style="274"/>
    <col min="14337" max="14337" width="9.375" style="274" customWidth="1"/>
    <col min="14338" max="14338" width="7.25" style="274" customWidth="1"/>
    <col min="14339" max="14341" width="8.375" style="274" customWidth="1"/>
    <col min="14342" max="14342" width="8.25" style="274" customWidth="1"/>
    <col min="14343" max="14345" width="8.375" style="274" customWidth="1"/>
    <col min="14346" max="14346" width="8.25" style="274" customWidth="1"/>
    <col min="14347" max="14349" width="8.375" style="274" customWidth="1"/>
    <col min="14350" max="14350" width="8.25" style="274" customWidth="1"/>
    <col min="14351" max="14353" width="8.375" style="274" customWidth="1"/>
    <col min="14354" max="14354" width="8.25" style="274" customWidth="1"/>
    <col min="14355" max="14357" width="8.375" style="274" customWidth="1"/>
    <col min="14358" max="14358" width="8.25" style="274" customWidth="1"/>
    <col min="14359" max="14361" width="8.375" style="274" customWidth="1"/>
    <col min="14362" max="14362" width="8.25" style="274" customWidth="1"/>
    <col min="14363" max="14365" width="8.375" style="274" customWidth="1"/>
    <col min="14366" max="14366" width="8.25" style="274" customWidth="1"/>
    <col min="14367" max="14367" width="7.25" style="274" customWidth="1"/>
    <col min="14368" max="14368" width="9.375" style="274" customWidth="1"/>
    <col min="14369" max="14539" width="17.25" style="274" customWidth="1"/>
    <col min="14540" max="14592" width="9" style="274"/>
    <col min="14593" max="14593" width="9.375" style="274" customWidth="1"/>
    <col min="14594" max="14594" width="7.25" style="274" customWidth="1"/>
    <col min="14595" max="14597" width="8.375" style="274" customWidth="1"/>
    <col min="14598" max="14598" width="8.25" style="274" customWidth="1"/>
    <col min="14599" max="14601" width="8.375" style="274" customWidth="1"/>
    <col min="14602" max="14602" width="8.25" style="274" customWidth="1"/>
    <col min="14603" max="14605" width="8.375" style="274" customWidth="1"/>
    <col min="14606" max="14606" width="8.25" style="274" customWidth="1"/>
    <col min="14607" max="14609" width="8.375" style="274" customWidth="1"/>
    <col min="14610" max="14610" width="8.25" style="274" customWidth="1"/>
    <col min="14611" max="14613" width="8.375" style="274" customWidth="1"/>
    <col min="14614" max="14614" width="8.25" style="274" customWidth="1"/>
    <col min="14615" max="14617" width="8.375" style="274" customWidth="1"/>
    <col min="14618" max="14618" width="8.25" style="274" customWidth="1"/>
    <col min="14619" max="14621" width="8.375" style="274" customWidth="1"/>
    <col min="14622" max="14622" width="8.25" style="274" customWidth="1"/>
    <col min="14623" max="14623" width="7.25" style="274" customWidth="1"/>
    <col min="14624" max="14624" width="9.375" style="274" customWidth="1"/>
    <col min="14625" max="14795" width="17.25" style="274" customWidth="1"/>
    <col min="14796" max="14848" width="9" style="274"/>
    <col min="14849" max="14849" width="9.375" style="274" customWidth="1"/>
    <col min="14850" max="14850" width="7.25" style="274" customWidth="1"/>
    <col min="14851" max="14853" width="8.375" style="274" customWidth="1"/>
    <col min="14854" max="14854" width="8.25" style="274" customWidth="1"/>
    <col min="14855" max="14857" width="8.375" style="274" customWidth="1"/>
    <col min="14858" max="14858" width="8.25" style="274" customWidth="1"/>
    <col min="14859" max="14861" width="8.375" style="274" customWidth="1"/>
    <col min="14862" max="14862" width="8.25" style="274" customWidth="1"/>
    <col min="14863" max="14865" width="8.375" style="274" customWidth="1"/>
    <col min="14866" max="14866" width="8.25" style="274" customWidth="1"/>
    <col min="14867" max="14869" width="8.375" style="274" customWidth="1"/>
    <col min="14870" max="14870" width="8.25" style="274" customWidth="1"/>
    <col min="14871" max="14873" width="8.375" style="274" customWidth="1"/>
    <col min="14874" max="14874" width="8.25" style="274" customWidth="1"/>
    <col min="14875" max="14877" width="8.375" style="274" customWidth="1"/>
    <col min="14878" max="14878" width="8.25" style="274" customWidth="1"/>
    <col min="14879" max="14879" width="7.25" style="274" customWidth="1"/>
    <col min="14880" max="14880" width="9.375" style="274" customWidth="1"/>
    <col min="14881" max="15051" width="17.25" style="274" customWidth="1"/>
    <col min="15052" max="15104" width="9" style="274"/>
    <col min="15105" max="15105" width="9.375" style="274" customWidth="1"/>
    <col min="15106" max="15106" width="7.25" style="274" customWidth="1"/>
    <col min="15107" max="15109" width="8.375" style="274" customWidth="1"/>
    <col min="15110" max="15110" width="8.25" style="274" customWidth="1"/>
    <col min="15111" max="15113" width="8.375" style="274" customWidth="1"/>
    <col min="15114" max="15114" width="8.25" style="274" customWidth="1"/>
    <col min="15115" max="15117" width="8.375" style="274" customWidth="1"/>
    <col min="15118" max="15118" width="8.25" style="274" customWidth="1"/>
    <col min="15119" max="15121" width="8.375" style="274" customWidth="1"/>
    <col min="15122" max="15122" width="8.25" style="274" customWidth="1"/>
    <col min="15123" max="15125" width="8.375" style="274" customWidth="1"/>
    <col min="15126" max="15126" width="8.25" style="274" customWidth="1"/>
    <col min="15127" max="15129" width="8.375" style="274" customWidth="1"/>
    <col min="15130" max="15130" width="8.25" style="274" customWidth="1"/>
    <col min="15131" max="15133" width="8.375" style="274" customWidth="1"/>
    <col min="15134" max="15134" width="8.25" style="274" customWidth="1"/>
    <col min="15135" max="15135" width="7.25" style="274" customWidth="1"/>
    <col min="15136" max="15136" width="9.375" style="274" customWidth="1"/>
    <col min="15137" max="15307" width="17.25" style="274" customWidth="1"/>
    <col min="15308" max="15360" width="9" style="274"/>
    <col min="15361" max="15361" width="9.375" style="274" customWidth="1"/>
    <col min="15362" max="15362" width="7.25" style="274" customWidth="1"/>
    <col min="15363" max="15365" width="8.375" style="274" customWidth="1"/>
    <col min="15366" max="15366" width="8.25" style="274" customWidth="1"/>
    <col min="15367" max="15369" width="8.375" style="274" customWidth="1"/>
    <col min="15370" max="15370" width="8.25" style="274" customWidth="1"/>
    <col min="15371" max="15373" width="8.375" style="274" customWidth="1"/>
    <col min="15374" max="15374" width="8.25" style="274" customWidth="1"/>
    <col min="15375" max="15377" width="8.375" style="274" customWidth="1"/>
    <col min="15378" max="15378" width="8.25" style="274" customWidth="1"/>
    <col min="15379" max="15381" width="8.375" style="274" customWidth="1"/>
    <col min="15382" max="15382" width="8.25" style="274" customWidth="1"/>
    <col min="15383" max="15385" width="8.375" style="274" customWidth="1"/>
    <col min="15386" max="15386" width="8.25" style="274" customWidth="1"/>
    <col min="15387" max="15389" width="8.375" style="274" customWidth="1"/>
    <col min="15390" max="15390" width="8.25" style="274" customWidth="1"/>
    <col min="15391" max="15391" width="7.25" style="274" customWidth="1"/>
    <col min="15392" max="15392" width="9.375" style="274" customWidth="1"/>
    <col min="15393" max="15563" width="17.25" style="274" customWidth="1"/>
    <col min="15564" max="15616" width="9" style="274"/>
    <col min="15617" max="15617" width="9.375" style="274" customWidth="1"/>
    <col min="15618" max="15618" width="7.25" style="274" customWidth="1"/>
    <col min="15619" max="15621" width="8.375" style="274" customWidth="1"/>
    <col min="15622" max="15622" width="8.25" style="274" customWidth="1"/>
    <col min="15623" max="15625" width="8.375" style="274" customWidth="1"/>
    <col min="15626" max="15626" width="8.25" style="274" customWidth="1"/>
    <col min="15627" max="15629" width="8.375" style="274" customWidth="1"/>
    <col min="15630" max="15630" width="8.25" style="274" customWidth="1"/>
    <col min="15631" max="15633" width="8.375" style="274" customWidth="1"/>
    <col min="15634" max="15634" width="8.25" style="274" customWidth="1"/>
    <col min="15635" max="15637" width="8.375" style="274" customWidth="1"/>
    <col min="15638" max="15638" width="8.25" style="274" customWidth="1"/>
    <col min="15639" max="15641" width="8.375" style="274" customWidth="1"/>
    <col min="15642" max="15642" width="8.25" style="274" customWidth="1"/>
    <col min="15643" max="15645" width="8.375" style="274" customWidth="1"/>
    <col min="15646" max="15646" width="8.25" style="274" customWidth="1"/>
    <col min="15647" max="15647" width="7.25" style="274" customWidth="1"/>
    <col min="15648" max="15648" width="9.375" style="274" customWidth="1"/>
    <col min="15649" max="15819" width="17.25" style="274" customWidth="1"/>
    <col min="15820" max="15872" width="9" style="274"/>
    <col min="15873" max="15873" width="9.375" style="274" customWidth="1"/>
    <col min="15874" max="15874" width="7.25" style="274" customWidth="1"/>
    <col min="15875" max="15877" width="8.375" style="274" customWidth="1"/>
    <col min="15878" max="15878" width="8.25" style="274" customWidth="1"/>
    <col min="15879" max="15881" width="8.375" style="274" customWidth="1"/>
    <col min="15882" max="15882" width="8.25" style="274" customWidth="1"/>
    <col min="15883" max="15885" width="8.375" style="274" customWidth="1"/>
    <col min="15886" max="15886" width="8.25" style="274" customWidth="1"/>
    <col min="15887" max="15889" width="8.375" style="274" customWidth="1"/>
    <col min="15890" max="15890" width="8.25" style="274" customWidth="1"/>
    <col min="15891" max="15893" width="8.375" style="274" customWidth="1"/>
    <col min="15894" max="15894" width="8.25" style="274" customWidth="1"/>
    <col min="15895" max="15897" width="8.375" style="274" customWidth="1"/>
    <col min="15898" max="15898" width="8.25" style="274" customWidth="1"/>
    <col min="15899" max="15901" width="8.375" style="274" customWidth="1"/>
    <col min="15902" max="15902" width="8.25" style="274" customWidth="1"/>
    <col min="15903" max="15903" width="7.25" style="274" customWidth="1"/>
    <col min="15904" max="15904" width="9.375" style="274" customWidth="1"/>
    <col min="15905" max="16075" width="17.25" style="274" customWidth="1"/>
    <col min="16076" max="16128" width="9" style="274"/>
    <col min="16129" max="16129" width="9.375" style="274" customWidth="1"/>
    <col min="16130" max="16130" width="7.25" style="274" customWidth="1"/>
    <col min="16131" max="16133" width="8.375" style="274" customWidth="1"/>
    <col min="16134" max="16134" width="8.25" style="274" customWidth="1"/>
    <col min="16135" max="16137" width="8.375" style="274" customWidth="1"/>
    <col min="16138" max="16138" width="8.25" style="274" customWidth="1"/>
    <col min="16139" max="16141" width="8.375" style="274" customWidth="1"/>
    <col min="16142" max="16142" width="8.25" style="274" customWidth="1"/>
    <col min="16143" max="16145" width="8.375" style="274" customWidth="1"/>
    <col min="16146" max="16146" width="8.25" style="274" customWidth="1"/>
    <col min="16147" max="16149" width="8.375" style="274" customWidth="1"/>
    <col min="16150" max="16150" width="8.25" style="274" customWidth="1"/>
    <col min="16151" max="16153" width="8.375" style="274" customWidth="1"/>
    <col min="16154" max="16154" width="8.25" style="274" customWidth="1"/>
    <col min="16155" max="16157" width="8.375" style="274" customWidth="1"/>
    <col min="16158" max="16158" width="8.25" style="274" customWidth="1"/>
    <col min="16159" max="16159" width="7.25" style="274" customWidth="1"/>
    <col min="16160" max="16160" width="9.375" style="274" customWidth="1"/>
    <col min="16161" max="16331" width="17.25" style="274" customWidth="1"/>
    <col min="16332" max="16384" width="9" style="274"/>
  </cols>
  <sheetData>
    <row r="1" spans="1:152" s="272" customFormat="1" ht="39.950000000000003" customHeight="1">
      <c r="B1" s="272">
        <v>1</v>
      </c>
      <c r="C1" s="272">
        <v>2</v>
      </c>
      <c r="D1" s="272">
        <v>2</v>
      </c>
      <c r="E1" s="272">
        <v>2</v>
      </c>
      <c r="F1" s="272">
        <v>3</v>
      </c>
      <c r="G1" s="272">
        <v>2</v>
      </c>
      <c r="H1" s="272">
        <v>2</v>
      </c>
      <c r="I1" s="272">
        <v>2</v>
      </c>
      <c r="J1" s="272">
        <v>3</v>
      </c>
      <c r="K1" s="272">
        <v>2</v>
      </c>
      <c r="L1" s="272">
        <v>2</v>
      </c>
      <c r="M1" s="272">
        <v>2</v>
      </c>
      <c r="N1" s="272">
        <v>3</v>
      </c>
      <c r="O1" s="272">
        <v>2</v>
      </c>
      <c r="P1" s="272">
        <v>2</v>
      </c>
      <c r="Q1" s="272">
        <v>2</v>
      </c>
      <c r="R1" s="272">
        <v>3</v>
      </c>
      <c r="S1" s="272">
        <v>2</v>
      </c>
      <c r="T1" s="272">
        <v>2</v>
      </c>
      <c r="U1" s="272">
        <v>2</v>
      </c>
      <c r="V1" s="272">
        <v>3</v>
      </c>
      <c r="W1" s="272">
        <v>2</v>
      </c>
      <c r="X1" s="272">
        <v>2</v>
      </c>
      <c r="Y1" s="272">
        <v>2</v>
      </c>
      <c r="Z1" s="272">
        <v>3</v>
      </c>
      <c r="AA1" s="272">
        <v>2</v>
      </c>
      <c r="AB1" s="272">
        <v>2</v>
      </c>
      <c r="AC1" s="272">
        <v>2</v>
      </c>
      <c r="AD1" s="272">
        <v>3</v>
      </c>
      <c r="AE1" s="272">
        <v>1</v>
      </c>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row>
    <row r="2" spans="1:152" ht="37.5" customHeight="1">
      <c r="A2" s="272">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row>
    <row r="3" spans="1:152" ht="91.9" customHeight="1">
      <c r="A3" s="272">
        <v>2</v>
      </c>
      <c r="C3" s="275" t="s">
        <v>254</v>
      </c>
      <c r="D3" s="275"/>
      <c r="E3" s="275"/>
      <c r="F3" s="275"/>
      <c r="G3" s="276" t="s">
        <v>387</v>
      </c>
      <c r="H3" s="276"/>
      <c r="I3" s="276"/>
      <c r="J3" s="276"/>
      <c r="K3" s="276"/>
      <c r="L3" s="276"/>
      <c r="M3" s="276"/>
      <c r="N3" s="276"/>
      <c r="O3" s="276"/>
      <c r="P3" s="276"/>
      <c r="Q3" s="276"/>
      <c r="R3" s="276"/>
      <c r="S3" s="276"/>
      <c r="T3" s="276"/>
      <c r="U3" s="276"/>
      <c r="V3" s="276"/>
      <c r="W3" s="276"/>
      <c r="X3" s="276"/>
      <c r="Y3" s="276"/>
      <c r="Z3" s="276"/>
      <c r="AA3" s="276"/>
      <c r="AB3" s="276"/>
      <c r="AC3" s="276"/>
      <c r="AD3" s="276"/>
    </row>
    <row r="4" spans="1:152" ht="65.099999999999994" customHeight="1">
      <c r="A4" s="272">
        <v>3</v>
      </c>
      <c r="C4" s="275"/>
      <c r="D4" s="275"/>
      <c r="E4" s="275"/>
      <c r="F4" s="275"/>
      <c r="G4" s="277" t="s">
        <v>388</v>
      </c>
      <c r="H4" s="277"/>
      <c r="I4" s="277"/>
      <c r="J4" s="277"/>
      <c r="K4" s="277"/>
      <c r="L4" s="277"/>
      <c r="M4" s="277"/>
      <c r="N4" s="277"/>
      <c r="O4" s="277"/>
      <c r="P4" s="277"/>
      <c r="Q4" s="277"/>
      <c r="R4" s="277"/>
      <c r="S4" s="277"/>
      <c r="T4" s="277"/>
      <c r="U4" s="277"/>
      <c r="V4" s="277"/>
      <c r="W4" s="277"/>
      <c r="X4" s="277"/>
      <c r="Y4" s="277"/>
      <c r="Z4" s="277"/>
      <c r="AA4" s="277"/>
      <c r="AB4" s="277"/>
      <c r="AC4" s="277"/>
      <c r="AD4" s="277"/>
    </row>
    <row r="5" spans="1:152" ht="4.5" customHeight="1">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row>
    <row r="6" spans="1:152" ht="54.4" customHeight="1">
      <c r="A6" s="272">
        <v>15</v>
      </c>
      <c r="C6" s="279" t="s">
        <v>174</v>
      </c>
      <c r="D6" s="279"/>
      <c r="E6" s="279"/>
      <c r="F6" s="279"/>
      <c r="G6" s="280" t="s">
        <v>213</v>
      </c>
      <c r="H6" s="280"/>
      <c r="I6" s="280"/>
      <c r="J6" s="280"/>
      <c r="K6" s="281" t="s">
        <v>214</v>
      </c>
      <c r="L6" s="281"/>
      <c r="M6" s="281"/>
      <c r="N6" s="281"/>
      <c r="O6" s="282" t="s">
        <v>215</v>
      </c>
      <c r="P6" s="282"/>
      <c r="Q6" s="282"/>
      <c r="R6" s="282"/>
      <c r="S6" s="283" t="s">
        <v>216</v>
      </c>
      <c r="T6" s="283"/>
      <c r="U6" s="283"/>
      <c r="V6" s="283"/>
      <c r="W6" s="284" t="s">
        <v>217</v>
      </c>
      <c r="X6" s="284"/>
      <c r="Y6" s="284"/>
      <c r="Z6" s="284"/>
      <c r="AA6" s="285" t="s">
        <v>218</v>
      </c>
      <c r="AB6" s="285"/>
      <c r="AC6" s="285"/>
      <c r="AD6" s="285"/>
    </row>
    <row r="7" spans="1:152" ht="9.75" customHeight="1">
      <c r="A7" s="272">
        <v>16</v>
      </c>
      <c r="C7" s="273"/>
      <c r="D7" s="273"/>
      <c r="E7" s="273"/>
      <c r="F7" s="273"/>
      <c r="G7" s="273"/>
      <c r="H7" s="273"/>
      <c r="I7" s="273"/>
      <c r="J7" s="273"/>
      <c r="K7" s="273"/>
      <c r="L7" s="273"/>
      <c r="M7" s="273"/>
      <c r="N7" s="273"/>
      <c r="O7" s="273"/>
      <c r="P7" s="273"/>
      <c r="Q7" s="273"/>
      <c r="R7" s="273"/>
      <c r="S7" s="273"/>
      <c r="T7" s="273"/>
      <c r="U7" s="273"/>
      <c r="V7" s="273"/>
      <c r="W7" s="273"/>
      <c r="X7" s="273"/>
      <c r="Y7" s="273"/>
      <c r="Z7" s="286" t="s">
        <v>219</v>
      </c>
      <c r="AA7" s="273"/>
      <c r="AB7" s="273"/>
      <c r="AC7" s="273"/>
      <c r="AD7" s="273"/>
    </row>
    <row r="8" spans="1:152" s="296" customFormat="1" ht="57.4" customHeight="1">
      <c r="A8" s="287">
        <v>21</v>
      </c>
      <c r="B8" s="272"/>
      <c r="C8" s="319" t="s">
        <v>389</v>
      </c>
      <c r="D8" s="317"/>
      <c r="E8" s="317"/>
      <c r="F8" s="320" t="s">
        <v>223</v>
      </c>
      <c r="G8" s="316" t="e">
        <f>C8+1</f>
        <v>#VALUE!</v>
      </c>
      <c r="H8" s="317"/>
      <c r="I8" s="317"/>
      <c r="J8" s="318" t="s">
        <v>224</v>
      </c>
      <c r="K8" s="316" t="e">
        <f>G8+1</f>
        <v>#VALUE!</v>
      </c>
      <c r="L8" s="317"/>
      <c r="M8" s="317"/>
      <c r="N8" s="318" t="s">
        <v>225</v>
      </c>
      <c r="O8" s="316" t="e">
        <f>K8+1</f>
        <v>#VALUE!</v>
      </c>
      <c r="P8" s="317"/>
      <c r="Q8" s="317"/>
      <c r="R8" s="318" t="s">
        <v>220</v>
      </c>
      <c r="S8" s="316" t="e">
        <f>O8+1</f>
        <v>#VALUE!</v>
      </c>
      <c r="T8" s="317"/>
      <c r="U8" s="317"/>
      <c r="V8" s="318" t="s">
        <v>222</v>
      </c>
      <c r="W8" s="294" t="e">
        <f>S8+1</f>
        <v>#VALUE!</v>
      </c>
      <c r="X8" s="295"/>
      <c r="Y8" s="295"/>
      <c r="Z8" s="293" t="s">
        <v>223</v>
      </c>
      <c r="AA8" s="288" t="e">
        <f>W8+1</f>
        <v>#VALUE!</v>
      </c>
      <c r="AB8" s="289"/>
      <c r="AC8" s="289"/>
      <c r="AD8" s="290" t="s">
        <v>224</v>
      </c>
      <c r="AG8" s="330"/>
      <c r="AH8" s="330"/>
      <c r="AI8" s="330"/>
      <c r="AJ8" s="330"/>
      <c r="AK8" s="330"/>
      <c r="AL8" s="330"/>
      <c r="AM8" s="330"/>
      <c r="AN8" s="330"/>
      <c r="AO8" s="330"/>
      <c r="AP8" s="330"/>
      <c r="AQ8" s="330"/>
      <c r="AR8" s="330"/>
      <c r="AS8" s="330"/>
      <c r="AT8" s="330"/>
      <c r="AU8" s="330"/>
      <c r="AV8" s="330"/>
      <c r="AW8" s="330"/>
      <c r="AX8" s="330"/>
      <c r="AY8" s="330"/>
      <c r="AZ8" s="330"/>
      <c r="BA8" s="330"/>
      <c r="BB8" s="330"/>
      <c r="BC8" s="330"/>
      <c r="BD8" s="330"/>
      <c r="BE8" s="330"/>
      <c r="BF8" s="330"/>
      <c r="BG8" s="330"/>
      <c r="BH8" s="330"/>
      <c r="BI8" s="330"/>
      <c r="BJ8" s="330"/>
      <c r="BK8" s="330"/>
      <c r="BL8" s="330"/>
      <c r="BM8" s="330"/>
      <c r="BN8" s="330"/>
      <c r="BO8" s="330"/>
      <c r="BP8" s="330"/>
      <c r="BQ8" s="330"/>
      <c r="BR8" s="330"/>
      <c r="BS8" s="330"/>
      <c r="BT8" s="330"/>
      <c r="BU8" s="330"/>
      <c r="BV8" s="330"/>
      <c r="BW8" s="330"/>
      <c r="BX8" s="330"/>
      <c r="BY8" s="330"/>
      <c r="BZ8" s="330"/>
      <c r="CA8" s="330"/>
      <c r="CB8" s="330"/>
      <c r="CC8" s="330"/>
      <c r="CD8" s="330"/>
      <c r="CE8" s="330"/>
      <c r="CF8" s="330"/>
      <c r="CG8" s="330"/>
      <c r="CH8" s="330"/>
      <c r="CI8" s="330"/>
      <c r="CJ8" s="330"/>
      <c r="CK8" s="330"/>
      <c r="CL8" s="330"/>
      <c r="CM8" s="330"/>
      <c r="CN8" s="330"/>
      <c r="CO8" s="330"/>
      <c r="CP8" s="330"/>
      <c r="CQ8" s="330"/>
      <c r="CR8" s="330"/>
      <c r="CS8" s="330"/>
      <c r="CT8" s="330"/>
      <c r="CU8" s="330"/>
      <c r="CV8" s="330"/>
      <c r="CW8" s="330"/>
      <c r="CX8" s="330"/>
      <c r="CY8" s="330"/>
      <c r="CZ8" s="330"/>
      <c r="DA8" s="330"/>
      <c r="DB8" s="330"/>
      <c r="DC8" s="330"/>
      <c r="DD8" s="330"/>
      <c r="DE8" s="330"/>
      <c r="DF8" s="330"/>
      <c r="DG8" s="330"/>
      <c r="DH8" s="330"/>
      <c r="DI8" s="330"/>
      <c r="DJ8" s="330"/>
      <c r="DK8" s="330"/>
      <c r="DL8" s="330"/>
      <c r="DM8" s="330"/>
      <c r="DN8" s="330"/>
      <c r="DO8" s="330"/>
      <c r="DP8" s="330"/>
      <c r="DQ8" s="330"/>
      <c r="DR8" s="330"/>
      <c r="DS8" s="330"/>
      <c r="DT8" s="330"/>
      <c r="DU8" s="330"/>
      <c r="DV8" s="330"/>
      <c r="DW8" s="330"/>
      <c r="DX8" s="330"/>
      <c r="DY8" s="330"/>
      <c r="DZ8" s="330"/>
      <c r="EA8" s="330"/>
      <c r="EB8" s="330"/>
      <c r="EC8" s="330"/>
      <c r="ED8" s="330"/>
      <c r="EE8" s="330"/>
      <c r="EF8" s="330"/>
      <c r="EG8" s="330"/>
      <c r="EH8" s="330"/>
      <c r="EI8" s="330"/>
      <c r="EJ8" s="330"/>
      <c r="EK8" s="330"/>
      <c r="EL8" s="330"/>
      <c r="EM8" s="330"/>
      <c r="EN8" s="330"/>
      <c r="EO8" s="330"/>
      <c r="EP8" s="330"/>
      <c r="EQ8" s="330"/>
      <c r="ER8" s="330"/>
      <c r="ES8" s="330"/>
      <c r="ET8" s="330"/>
      <c r="EU8" s="330"/>
      <c r="EV8" s="330"/>
    </row>
    <row r="9" spans="1:152" s="296" customFormat="1" ht="57.4" customHeight="1">
      <c r="A9" s="287">
        <v>21</v>
      </c>
      <c r="B9" s="272"/>
      <c r="C9" s="322"/>
      <c r="D9" s="322"/>
      <c r="E9" s="322"/>
      <c r="F9" s="324"/>
      <c r="G9" s="321"/>
      <c r="H9" s="322"/>
      <c r="I9" s="322"/>
      <c r="J9" s="323"/>
      <c r="K9" s="321"/>
      <c r="L9" s="322"/>
      <c r="M9" s="322"/>
      <c r="N9" s="323"/>
      <c r="O9" s="321"/>
      <c r="P9" s="322"/>
      <c r="Q9" s="322"/>
      <c r="R9" s="323"/>
      <c r="S9" s="321"/>
      <c r="T9" s="322"/>
      <c r="U9" s="322"/>
      <c r="V9" s="323"/>
      <c r="W9" s="302"/>
      <c r="X9" s="303"/>
      <c r="Y9" s="303"/>
      <c r="Z9" s="301"/>
      <c r="AA9" s="297"/>
      <c r="AB9" s="297"/>
      <c r="AC9" s="297"/>
      <c r="AD9" s="298"/>
      <c r="AG9" s="330"/>
      <c r="AH9" s="330"/>
      <c r="AI9" s="330"/>
      <c r="AJ9" s="330"/>
      <c r="AK9" s="330"/>
      <c r="AL9" s="330"/>
      <c r="AM9" s="330"/>
      <c r="AN9" s="330"/>
      <c r="AO9" s="330"/>
      <c r="AP9" s="330"/>
      <c r="AQ9" s="330"/>
      <c r="AR9" s="330"/>
      <c r="AS9" s="330"/>
      <c r="AT9" s="330"/>
      <c r="AU9" s="330"/>
      <c r="AV9" s="330"/>
      <c r="AW9" s="330"/>
      <c r="AX9" s="330"/>
      <c r="AY9" s="330"/>
      <c r="AZ9" s="330"/>
      <c r="BA9" s="330"/>
      <c r="BB9" s="330"/>
      <c r="BC9" s="330"/>
      <c r="BD9" s="330"/>
      <c r="BE9" s="330"/>
      <c r="BF9" s="330"/>
      <c r="BG9" s="330"/>
      <c r="BH9" s="330"/>
      <c r="BI9" s="330"/>
      <c r="BJ9" s="330"/>
      <c r="BK9" s="330"/>
      <c r="BL9" s="330"/>
      <c r="BM9" s="330"/>
      <c r="BN9" s="330"/>
      <c r="BO9" s="330"/>
      <c r="BP9" s="330"/>
      <c r="BQ9" s="330"/>
      <c r="BR9" s="330"/>
      <c r="BS9" s="330"/>
      <c r="BT9" s="330"/>
      <c r="BU9" s="330"/>
      <c r="BV9" s="330"/>
      <c r="BW9" s="330"/>
      <c r="BX9" s="330"/>
      <c r="BY9" s="330"/>
      <c r="BZ9" s="330"/>
      <c r="CA9" s="330"/>
      <c r="CB9" s="330"/>
      <c r="CC9" s="330"/>
      <c r="CD9" s="330"/>
      <c r="CE9" s="330"/>
      <c r="CF9" s="330"/>
      <c r="CG9" s="330"/>
      <c r="CH9" s="330"/>
      <c r="CI9" s="330"/>
      <c r="CJ9" s="330"/>
      <c r="CK9" s="330"/>
      <c r="CL9" s="330"/>
      <c r="CM9" s="330"/>
      <c r="CN9" s="330"/>
      <c r="CO9" s="330"/>
      <c r="CP9" s="330"/>
      <c r="CQ9" s="330"/>
      <c r="CR9" s="330"/>
      <c r="CS9" s="330"/>
      <c r="CT9" s="330"/>
      <c r="CU9" s="330"/>
      <c r="CV9" s="330"/>
      <c r="CW9" s="330"/>
      <c r="CX9" s="330"/>
      <c r="CY9" s="330"/>
      <c r="CZ9" s="330"/>
      <c r="DA9" s="330"/>
      <c r="DB9" s="330"/>
      <c r="DC9" s="330"/>
      <c r="DD9" s="330"/>
      <c r="DE9" s="330"/>
      <c r="DF9" s="330"/>
      <c r="DG9" s="330"/>
      <c r="DH9" s="330"/>
      <c r="DI9" s="330"/>
      <c r="DJ9" s="330"/>
      <c r="DK9" s="330"/>
      <c r="DL9" s="330"/>
      <c r="DM9" s="330"/>
      <c r="DN9" s="330"/>
      <c r="DO9" s="330"/>
      <c r="DP9" s="330"/>
      <c r="DQ9" s="330"/>
      <c r="DR9" s="330"/>
      <c r="DS9" s="330"/>
      <c r="DT9" s="330"/>
      <c r="DU9" s="330"/>
      <c r="DV9" s="330"/>
      <c r="DW9" s="330"/>
      <c r="DX9" s="330"/>
      <c r="DY9" s="330"/>
      <c r="DZ9" s="330"/>
      <c r="EA9" s="330"/>
      <c r="EB9" s="330"/>
      <c r="EC9" s="330"/>
      <c r="ED9" s="330"/>
      <c r="EE9" s="330"/>
      <c r="EF9" s="330"/>
      <c r="EG9" s="330"/>
      <c r="EH9" s="330"/>
      <c r="EI9" s="330"/>
      <c r="EJ9" s="330"/>
      <c r="EK9" s="330"/>
      <c r="EL9" s="330"/>
      <c r="EM9" s="330"/>
      <c r="EN9" s="330"/>
      <c r="EO9" s="330"/>
      <c r="EP9" s="330"/>
      <c r="EQ9" s="330"/>
      <c r="ER9" s="330"/>
      <c r="ES9" s="330"/>
      <c r="ET9" s="330"/>
      <c r="EU9" s="330"/>
      <c r="EV9" s="330"/>
    </row>
    <row r="10" spans="1:152" s="296" customFormat="1" ht="34.5" customHeight="1">
      <c r="A10" s="287">
        <v>22</v>
      </c>
      <c r="B10" s="272"/>
      <c r="C10" s="326" t="s">
        <v>242</v>
      </c>
      <c r="D10" s="326"/>
      <c r="E10" s="326"/>
      <c r="F10" s="326"/>
      <c r="G10" s="325" t="s">
        <v>227</v>
      </c>
      <c r="H10" s="326"/>
      <c r="I10" s="326"/>
      <c r="J10" s="327"/>
      <c r="K10" s="325" t="s">
        <v>227</v>
      </c>
      <c r="L10" s="326"/>
      <c r="M10" s="326"/>
      <c r="N10" s="327"/>
      <c r="O10" s="325" t="s">
        <v>227</v>
      </c>
      <c r="P10" s="326"/>
      <c r="Q10" s="326"/>
      <c r="R10" s="327"/>
      <c r="S10" s="325" t="s">
        <v>227</v>
      </c>
      <c r="T10" s="326"/>
      <c r="U10" s="326"/>
      <c r="V10" s="327"/>
      <c r="W10" s="308" t="s">
        <v>227</v>
      </c>
      <c r="X10" s="309"/>
      <c r="Y10" s="309"/>
      <c r="Z10" s="310"/>
      <c r="AA10" s="304" t="s">
        <v>227</v>
      </c>
      <c r="AB10" s="304"/>
      <c r="AC10" s="304"/>
      <c r="AD10" s="304"/>
      <c r="AG10" s="330"/>
      <c r="AH10" s="330"/>
      <c r="AI10" s="330"/>
      <c r="AJ10" s="330"/>
      <c r="AK10" s="330"/>
      <c r="AL10" s="330"/>
      <c r="AM10" s="330"/>
      <c r="AN10" s="330"/>
      <c r="AO10" s="330"/>
      <c r="AP10" s="330"/>
      <c r="AQ10" s="330"/>
      <c r="AR10" s="330"/>
      <c r="AS10" s="330"/>
      <c r="AT10" s="330"/>
      <c r="AU10" s="330"/>
      <c r="AV10" s="330"/>
      <c r="AW10" s="330"/>
      <c r="AX10" s="330"/>
      <c r="AY10" s="330"/>
      <c r="AZ10" s="330"/>
      <c r="BA10" s="330"/>
      <c r="BB10" s="330"/>
      <c r="BC10" s="330"/>
      <c r="BD10" s="330"/>
      <c r="BE10" s="330"/>
      <c r="BF10" s="330"/>
      <c r="BG10" s="330"/>
      <c r="BH10" s="330"/>
      <c r="BI10" s="330"/>
      <c r="BJ10" s="330"/>
      <c r="BK10" s="330"/>
      <c r="BL10" s="330"/>
      <c r="BM10" s="330"/>
      <c r="BN10" s="330"/>
      <c r="BO10" s="330"/>
      <c r="BP10" s="330"/>
      <c r="BQ10" s="330"/>
      <c r="BR10" s="330"/>
      <c r="BS10" s="330"/>
      <c r="BT10" s="330"/>
      <c r="BU10" s="330"/>
      <c r="BV10" s="330"/>
      <c r="BW10" s="330"/>
      <c r="BX10" s="330"/>
      <c r="BY10" s="330"/>
      <c r="BZ10" s="330"/>
      <c r="CA10" s="330"/>
      <c r="CB10" s="330"/>
      <c r="CC10" s="330"/>
      <c r="CD10" s="330"/>
      <c r="CE10" s="330"/>
      <c r="CF10" s="330"/>
      <c r="CG10" s="330"/>
      <c r="CH10" s="330"/>
      <c r="CI10" s="330"/>
      <c r="CJ10" s="330"/>
      <c r="CK10" s="330"/>
      <c r="CL10" s="330"/>
      <c r="CM10" s="330"/>
      <c r="CN10" s="330"/>
      <c r="CO10" s="330"/>
      <c r="CP10" s="330"/>
      <c r="CQ10" s="330"/>
      <c r="CR10" s="330"/>
      <c r="CS10" s="330"/>
      <c r="CT10" s="330"/>
      <c r="CU10" s="330"/>
      <c r="CV10" s="330"/>
      <c r="CW10" s="330"/>
      <c r="CX10" s="330"/>
      <c r="CY10" s="330"/>
      <c r="CZ10" s="330"/>
      <c r="DA10" s="330"/>
      <c r="DB10" s="330"/>
      <c r="DC10" s="330"/>
      <c r="DD10" s="330"/>
      <c r="DE10" s="330"/>
      <c r="DF10" s="330"/>
      <c r="DG10" s="330"/>
      <c r="DH10" s="330"/>
      <c r="DI10" s="330"/>
      <c r="DJ10" s="330"/>
      <c r="DK10" s="330"/>
      <c r="DL10" s="330"/>
      <c r="DM10" s="330"/>
      <c r="DN10" s="330"/>
      <c r="DO10" s="330"/>
      <c r="DP10" s="330"/>
      <c r="DQ10" s="330"/>
      <c r="DR10" s="330"/>
      <c r="DS10" s="330"/>
      <c r="DT10" s="330"/>
      <c r="DU10" s="330"/>
      <c r="DV10" s="330"/>
      <c r="DW10" s="330"/>
      <c r="DX10" s="330"/>
      <c r="DY10" s="330"/>
      <c r="DZ10" s="330"/>
      <c r="EA10" s="330"/>
      <c r="EB10" s="330"/>
      <c r="EC10" s="330"/>
      <c r="ED10" s="330"/>
      <c r="EE10" s="330"/>
      <c r="EF10" s="330"/>
      <c r="EG10" s="330"/>
      <c r="EH10" s="330"/>
      <c r="EI10" s="330"/>
      <c r="EJ10" s="330"/>
      <c r="EK10" s="330"/>
      <c r="EL10" s="330"/>
      <c r="EM10" s="330"/>
      <c r="EN10" s="330"/>
      <c r="EO10" s="330"/>
      <c r="EP10" s="330"/>
      <c r="EQ10" s="330"/>
      <c r="ER10" s="330"/>
      <c r="ES10" s="330"/>
      <c r="ET10" s="330"/>
      <c r="EU10" s="330"/>
      <c r="EV10" s="330"/>
    </row>
    <row r="11" spans="1:152" s="296" customFormat="1" ht="34.5" hidden="1" customHeight="1">
      <c r="A11" s="287"/>
      <c r="B11" s="272"/>
      <c r="C11" s="311"/>
      <c r="D11" s="311"/>
      <c r="E11" s="311"/>
      <c r="F11" s="311"/>
      <c r="G11" s="312"/>
      <c r="H11" s="311"/>
      <c r="I11" s="311"/>
      <c r="J11" s="313"/>
      <c r="K11" s="312"/>
      <c r="L11" s="311"/>
      <c r="M11" s="311"/>
      <c r="N11" s="313"/>
      <c r="O11" s="312"/>
      <c r="P11" s="311"/>
      <c r="Q11" s="311"/>
      <c r="R11" s="313"/>
      <c r="S11" s="312"/>
      <c r="T11" s="311"/>
      <c r="U11" s="311"/>
      <c r="V11" s="313"/>
      <c r="W11" s="312"/>
      <c r="X11" s="311"/>
      <c r="Y11" s="311"/>
      <c r="Z11" s="313"/>
      <c r="AA11" s="314"/>
      <c r="AB11" s="314"/>
      <c r="AC11" s="314"/>
      <c r="AD11" s="314"/>
      <c r="AG11" s="330"/>
      <c r="AH11" s="330"/>
      <c r="AI11" s="330"/>
      <c r="AJ11" s="330"/>
      <c r="AK11" s="330"/>
      <c r="AL11" s="330"/>
      <c r="AM11" s="330"/>
      <c r="AN11" s="330"/>
      <c r="AO11" s="330"/>
      <c r="AP11" s="330"/>
      <c r="AQ11" s="330"/>
      <c r="AR11" s="330"/>
      <c r="AS11" s="330"/>
      <c r="AT11" s="330"/>
      <c r="AU11" s="330"/>
      <c r="AV11" s="330"/>
      <c r="AW11" s="330"/>
      <c r="AX11" s="330"/>
      <c r="AY11" s="330"/>
      <c r="AZ11" s="330"/>
      <c r="BA11" s="330"/>
      <c r="BB11" s="330"/>
      <c r="BC11" s="330"/>
      <c r="BD11" s="330"/>
      <c r="BE11" s="330"/>
      <c r="BF11" s="330"/>
      <c r="BG11" s="330"/>
      <c r="BH11" s="330"/>
      <c r="BI11" s="330"/>
      <c r="BJ11" s="330"/>
      <c r="BK11" s="330"/>
      <c r="BL11" s="330"/>
      <c r="BM11" s="330"/>
      <c r="BN11" s="330"/>
      <c r="BO11" s="330"/>
      <c r="BP11" s="330"/>
      <c r="BQ11" s="330"/>
      <c r="BR11" s="330"/>
      <c r="BS11" s="330"/>
      <c r="BT11" s="330"/>
      <c r="BU11" s="330"/>
      <c r="BV11" s="330"/>
      <c r="BW11" s="330"/>
      <c r="BX11" s="330"/>
      <c r="BY11" s="330"/>
      <c r="BZ11" s="330"/>
      <c r="CA11" s="330"/>
      <c r="CB11" s="330"/>
      <c r="CC11" s="330"/>
      <c r="CD11" s="330"/>
      <c r="CE11" s="330"/>
      <c r="CF11" s="330"/>
      <c r="CG11" s="330"/>
      <c r="CH11" s="330"/>
      <c r="CI11" s="330"/>
      <c r="CJ11" s="330"/>
      <c r="CK11" s="330"/>
      <c r="CL11" s="330"/>
      <c r="CM11" s="330"/>
      <c r="CN11" s="330"/>
      <c r="CO11" s="330"/>
      <c r="CP11" s="330"/>
      <c r="CQ11" s="330"/>
      <c r="CR11" s="330"/>
      <c r="CS11" s="330"/>
      <c r="CT11" s="330"/>
      <c r="CU11" s="330"/>
      <c r="CV11" s="330"/>
      <c r="CW11" s="330"/>
      <c r="CX11" s="330"/>
      <c r="CY11" s="330"/>
      <c r="CZ11" s="330"/>
      <c r="DA11" s="330"/>
      <c r="DB11" s="330"/>
      <c r="DC11" s="330"/>
      <c r="DD11" s="330"/>
      <c r="DE11" s="330"/>
      <c r="DF11" s="330"/>
      <c r="DG11" s="330"/>
      <c r="DH11" s="330"/>
      <c r="DI11" s="330"/>
      <c r="DJ11" s="330"/>
      <c r="DK11" s="330"/>
      <c r="DL11" s="330"/>
      <c r="DM11" s="330"/>
      <c r="DN11" s="330"/>
      <c r="DO11" s="330"/>
      <c r="DP11" s="330"/>
      <c r="DQ11" s="330"/>
      <c r="DR11" s="330"/>
      <c r="DS11" s="330"/>
      <c r="DT11" s="330"/>
      <c r="DU11" s="330"/>
      <c r="DV11" s="330"/>
      <c r="DW11" s="330"/>
      <c r="DX11" s="330"/>
      <c r="DY11" s="330"/>
      <c r="DZ11" s="330"/>
      <c r="EA11" s="330"/>
      <c r="EB11" s="330"/>
      <c r="EC11" s="330"/>
      <c r="ED11" s="330"/>
      <c r="EE11" s="330"/>
      <c r="EF11" s="330"/>
      <c r="EG11" s="330"/>
      <c r="EH11" s="330"/>
      <c r="EI11" s="330"/>
      <c r="EJ11" s="330"/>
      <c r="EK11" s="330"/>
      <c r="EL11" s="330"/>
      <c r="EM11" s="330"/>
      <c r="EN11" s="330"/>
      <c r="EO11" s="330"/>
      <c r="EP11" s="330"/>
      <c r="EQ11" s="330"/>
      <c r="ER11" s="330"/>
      <c r="ES11" s="330"/>
      <c r="ET11" s="330"/>
      <c r="EU11" s="330"/>
      <c r="EV11" s="330"/>
    </row>
    <row r="12" spans="1:152" s="296" customFormat="1" ht="57.4" customHeight="1">
      <c r="A12" s="287">
        <v>21</v>
      </c>
      <c r="B12" s="272"/>
      <c r="C12" s="315" t="e">
        <f>AA8+1</f>
        <v>#VALUE!</v>
      </c>
      <c r="D12" s="292"/>
      <c r="E12" s="292"/>
      <c r="F12" s="290" t="s">
        <v>225</v>
      </c>
      <c r="G12" s="291" t="e">
        <f>C12+1</f>
        <v>#VALUE!</v>
      </c>
      <c r="H12" s="292"/>
      <c r="I12" s="292"/>
      <c r="J12" s="293" t="s">
        <v>220</v>
      </c>
      <c r="K12" s="291" t="e">
        <f>G12+1</f>
        <v>#VALUE!</v>
      </c>
      <c r="L12" s="292"/>
      <c r="M12" s="292"/>
      <c r="N12" s="293" t="s">
        <v>221</v>
      </c>
      <c r="O12" s="291" t="e">
        <f>K12+1</f>
        <v>#VALUE!</v>
      </c>
      <c r="P12" s="292"/>
      <c r="Q12" s="292"/>
      <c r="R12" s="293" t="s">
        <v>222</v>
      </c>
      <c r="S12" s="291" t="e">
        <f>O12+1</f>
        <v>#VALUE!</v>
      </c>
      <c r="T12" s="292"/>
      <c r="U12" s="292"/>
      <c r="V12" s="293" t="s">
        <v>223</v>
      </c>
      <c r="W12" s="294" t="e">
        <f>S12+1</f>
        <v>#VALUE!</v>
      </c>
      <c r="X12" s="295"/>
      <c r="Y12" s="295"/>
      <c r="Z12" s="293" t="s">
        <v>224</v>
      </c>
      <c r="AA12" s="288" t="e">
        <f>W12+1</f>
        <v>#VALUE!</v>
      </c>
      <c r="AB12" s="289"/>
      <c r="AC12" s="289"/>
      <c r="AD12" s="290" t="s">
        <v>225</v>
      </c>
      <c r="AG12" s="330"/>
      <c r="AH12" s="330"/>
      <c r="AI12" s="330"/>
      <c r="AJ12" s="330"/>
      <c r="AK12" s="330"/>
      <c r="AL12" s="330"/>
      <c r="AM12" s="330"/>
      <c r="AN12" s="330"/>
      <c r="AO12" s="330"/>
      <c r="AP12" s="330"/>
      <c r="AQ12" s="330"/>
      <c r="AR12" s="330"/>
      <c r="AS12" s="330"/>
      <c r="AT12" s="330"/>
      <c r="AU12" s="330"/>
      <c r="AV12" s="330"/>
      <c r="AW12" s="330"/>
      <c r="AX12" s="330"/>
      <c r="AY12" s="330"/>
      <c r="AZ12" s="330"/>
      <c r="BA12" s="330"/>
      <c r="BB12" s="330"/>
      <c r="BC12" s="330"/>
      <c r="BD12" s="330"/>
      <c r="BE12" s="330"/>
      <c r="BF12" s="330"/>
      <c r="BG12" s="330"/>
      <c r="BH12" s="330"/>
      <c r="BI12" s="330"/>
      <c r="BJ12" s="330"/>
      <c r="BK12" s="330"/>
      <c r="BL12" s="330"/>
      <c r="BM12" s="330"/>
      <c r="BN12" s="330"/>
      <c r="BO12" s="330"/>
      <c r="BP12" s="330"/>
      <c r="BQ12" s="330"/>
      <c r="BR12" s="330"/>
      <c r="BS12" s="330"/>
      <c r="BT12" s="330"/>
      <c r="BU12" s="330"/>
      <c r="BV12" s="330"/>
      <c r="BW12" s="330"/>
      <c r="BX12" s="330"/>
      <c r="BY12" s="330"/>
      <c r="BZ12" s="330"/>
      <c r="CA12" s="330"/>
      <c r="CB12" s="330"/>
      <c r="CC12" s="330"/>
      <c r="CD12" s="330"/>
      <c r="CE12" s="330"/>
      <c r="CF12" s="330"/>
      <c r="CG12" s="330"/>
      <c r="CH12" s="330"/>
      <c r="CI12" s="330"/>
      <c r="CJ12" s="330"/>
      <c r="CK12" s="330"/>
      <c r="CL12" s="330"/>
      <c r="CM12" s="330"/>
      <c r="CN12" s="330"/>
      <c r="CO12" s="330"/>
      <c r="CP12" s="330"/>
      <c r="CQ12" s="330"/>
      <c r="CR12" s="330"/>
      <c r="CS12" s="330"/>
      <c r="CT12" s="330"/>
      <c r="CU12" s="330"/>
      <c r="CV12" s="330"/>
      <c r="CW12" s="330"/>
      <c r="CX12" s="330"/>
      <c r="CY12" s="330"/>
      <c r="CZ12" s="330"/>
      <c r="DA12" s="330"/>
      <c r="DB12" s="330"/>
      <c r="DC12" s="330"/>
      <c r="DD12" s="330"/>
      <c r="DE12" s="330"/>
      <c r="DF12" s="330"/>
      <c r="DG12" s="330"/>
      <c r="DH12" s="330"/>
      <c r="DI12" s="330"/>
      <c r="DJ12" s="330"/>
      <c r="DK12" s="330"/>
      <c r="DL12" s="330"/>
      <c r="DM12" s="330"/>
      <c r="DN12" s="330"/>
      <c r="DO12" s="330"/>
      <c r="DP12" s="330"/>
      <c r="DQ12" s="330"/>
      <c r="DR12" s="330"/>
      <c r="DS12" s="330"/>
      <c r="DT12" s="330"/>
      <c r="DU12" s="330"/>
      <c r="DV12" s="330"/>
      <c r="DW12" s="330"/>
      <c r="DX12" s="330"/>
      <c r="DY12" s="330"/>
      <c r="DZ12" s="330"/>
      <c r="EA12" s="330"/>
      <c r="EB12" s="330"/>
      <c r="EC12" s="330"/>
      <c r="ED12" s="330"/>
      <c r="EE12" s="330"/>
      <c r="EF12" s="330"/>
      <c r="EG12" s="330"/>
      <c r="EH12" s="330"/>
      <c r="EI12" s="330"/>
      <c r="EJ12" s="330"/>
      <c r="EK12" s="330"/>
      <c r="EL12" s="330"/>
      <c r="EM12" s="330"/>
      <c r="EN12" s="330"/>
      <c r="EO12" s="330"/>
      <c r="EP12" s="330"/>
      <c r="EQ12" s="330"/>
      <c r="ER12" s="330"/>
      <c r="ES12" s="330"/>
      <c r="ET12" s="330"/>
      <c r="EU12" s="330"/>
      <c r="EV12" s="330"/>
    </row>
    <row r="13" spans="1:152" s="296" customFormat="1" ht="57.4" customHeight="1">
      <c r="A13" s="287">
        <v>21</v>
      </c>
      <c r="B13" s="272"/>
      <c r="C13" s="300"/>
      <c r="D13" s="300"/>
      <c r="E13" s="300"/>
      <c r="F13" s="298"/>
      <c r="G13" s="299"/>
      <c r="H13" s="300"/>
      <c r="I13" s="300"/>
      <c r="J13" s="301"/>
      <c r="K13" s="299"/>
      <c r="L13" s="300"/>
      <c r="M13" s="300"/>
      <c r="N13" s="301"/>
      <c r="O13" s="299"/>
      <c r="P13" s="300"/>
      <c r="Q13" s="300"/>
      <c r="R13" s="301"/>
      <c r="S13" s="299"/>
      <c r="T13" s="300"/>
      <c r="U13" s="300"/>
      <c r="V13" s="301"/>
      <c r="W13" s="302"/>
      <c r="X13" s="303"/>
      <c r="Y13" s="303"/>
      <c r="Z13" s="301"/>
      <c r="AA13" s="297"/>
      <c r="AB13" s="297"/>
      <c r="AC13" s="297"/>
      <c r="AD13" s="298"/>
      <c r="AG13" s="330"/>
      <c r="AH13" s="330"/>
      <c r="AI13" s="330"/>
      <c r="AJ13" s="330"/>
      <c r="AK13" s="330"/>
      <c r="AL13" s="330"/>
      <c r="AM13" s="330"/>
      <c r="AN13" s="330"/>
      <c r="AO13" s="330"/>
      <c r="AP13" s="330"/>
      <c r="AQ13" s="330"/>
      <c r="AR13" s="330"/>
      <c r="AS13" s="330"/>
      <c r="AT13" s="330"/>
      <c r="AU13" s="330"/>
      <c r="AV13" s="330"/>
      <c r="AW13" s="330"/>
      <c r="AX13" s="330"/>
      <c r="AY13" s="330"/>
      <c r="AZ13" s="330"/>
      <c r="BA13" s="330"/>
      <c r="BB13" s="330"/>
      <c r="BC13" s="330"/>
      <c r="BD13" s="330"/>
      <c r="BE13" s="330"/>
      <c r="BF13" s="330"/>
      <c r="BG13" s="330"/>
      <c r="BH13" s="330"/>
      <c r="BI13" s="330"/>
      <c r="BJ13" s="330"/>
      <c r="BK13" s="330"/>
      <c r="BL13" s="330"/>
      <c r="BM13" s="330"/>
      <c r="BN13" s="330"/>
      <c r="BO13" s="330"/>
      <c r="BP13" s="330"/>
      <c r="BQ13" s="330"/>
      <c r="BR13" s="330"/>
      <c r="BS13" s="330"/>
      <c r="BT13" s="330"/>
      <c r="BU13" s="330"/>
      <c r="BV13" s="330"/>
      <c r="BW13" s="330"/>
      <c r="BX13" s="330"/>
      <c r="BY13" s="330"/>
      <c r="BZ13" s="330"/>
      <c r="CA13" s="330"/>
      <c r="CB13" s="330"/>
      <c r="CC13" s="330"/>
      <c r="CD13" s="330"/>
      <c r="CE13" s="330"/>
      <c r="CF13" s="330"/>
      <c r="CG13" s="330"/>
      <c r="CH13" s="330"/>
      <c r="CI13" s="330"/>
      <c r="CJ13" s="330"/>
      <c r="CK13" s="330"/>
      <c r="CL13" s="330"/>
      <c r="CM13" s="330"/>
      <c r="CN13" s="330"/>
      <c r="CO13" s="330"/>
      <c r="CP13" s="330"/>
      <c r="CQ13" s="330"/>
      <c r="CR13" s="330"/>
      <c r="CS13" s="330"/>
      <c r="CT13" s="330"/>
      <c r="CU13" s="330"/>
      <c r="CV13" s="330"/>
      <c r="CW13" s="330"/>
      <c r="CX13" s="330"/>
      <c r="CY13" s="330"/>
      <c r="CZ13" s="330"/>
      <c r="DA13" s="330"/>
      <c r="DB13" s="330"/>
      <c r="DC13" s="330"/>
      <c r="DD13" s="330"/>
      <c r="DE13" s="330"/>
      <c r="DF13" s="330"/>
      <c r="DG13" s="330"/>
      <c r="DH13" s="330"/>
      <c r="DI13" s="330"/>
      <c r="DJ13" s="330"/>
      <c r="DK13" s="330"/>
      <c r="DL13" s="330"/>
      <c r="DM13" s="330"/>
      <c r="DN13" s="330"/>
      <c r="DO13" s="330"/>
      <c r="DP13" s="330"/>
      <c r="DQ13" s="330"/>
      <c r="DR13" s="330"/>
      <c r="DS13" s="330"/>
      <c r="DT13" s="330"/>
      <c r="DU13" s="330"/>
      <c r="DV13" s="330"/>
      <c r="DW13" s="330"/>
      <c r="DX13" s="330"/>
      <c r="DY13" s="330"/>
      <c r="DZ13" s="330"/>
      <c r="EA13" s="330"/>
      <c r="EB13" s="330"/>
      <c r="EC13" s="330"/>
      <c r="ED13" s="330"/>
      <c r="EE13" s="330"/>
      <c r="EF13" s="330"/>
      <c r="EG13" s="330"/>
      <c r="EH13" s="330"/>
      <c r="EI13" s="330"/>
      <c r="EJ13" s="330"/>
      <c r="EK13" s="330"/>
      <c r="EL13" s="330"/>
      <c r="EM13" s="330"/>
      <c r="EN13" s="330"/>
      <c r="EO13" s="330"/>
      <c r="EP13" s="330"/>
      <c r="EQ13" s="330"/>
      <c r="ER13" s="330"/>
      <c r="ES13" s="330"/>
      <c r="ET13" s="330"/>
      <c r="EU13" s="330"/>
      <c r="EV13" s="330"/>
    </row>
    <row r="14" spans="1:152" s="296" customFormat="1" ht="34.5" customHeight="1">
      <c r="A14" s="287">
        <v>22</v>
      </c>
      <c r="B14" s="272"/>
      <c r="C14" s="306" t="s">
        <v>227</v>
      </c>
      <c r="D14" s="306"/>
      <c r="E14" s="306"/>
      <c r="F14" s="306"/>
      <c r="G14" s="305" t="s">
        <v>227</v>
      </c>
      <c r="H14" s="306"/>
      <c r="I14" s="306"/>
      <c r="J14" s="307"/>
      <c r="K14" s="305" t="s">
        <v>227</v>
      </c>
      <c r="L14" s="306"/>
      <c r="M14" s="306"/>
      <c r="N14" s="307"/>
      <c r="O14" s="305" t="s">
        <v>227</v>
      </c>
      <c r="P14" s="306"/>
      <c r="Q14" s="306"/>
      <c r="R14" s="307"/>
      <c r="S14" s="305" t="s">
        <v>227</v>
      </c>
      <c r="T14" s="306"/>
      <c r="U14" s="306"/>
      <c r="V14" s="307"/>
      <c r="W14" s="308" t="s">
        <v>227</v>
      </c>
      <c r="X14" s="309"/>
      <c r="Y14" s="309"/>
      <c r="Z14" s="310"/>
      <c r="AA14" s="304" t="s">
        <v>227</v>
      </c>
      <c r="AB14" s="304"/>
      <c r="AC14" s="304"/>
      <c r="AD14" s="304"/>
      <c r="AG14" s="330"/>
      <c r="AH14" s="330"/>
      <c r="AI14" s="330"/>
      <c r="AJ14" s="330"/>
      <c r="AK14" s="330"/>
      <c r="AL14" s="330"/>
      <c r="AM14" s="330"/>
      <c r="AN14" s="330"/>
      <c r="AO14" s="330"/>
      <c r="AP14" s="330"/>
      <c r="AQ14" s="330"/>
      <c r="AR14" s="330"/>
      <c r="AS14" s="330"/>
      <c r="AT14" s="330"/>
      <c r="AU14" s="330"/>
      <c r="AV14" s="330"/>
      <c r="AW14" s="330"/>
      <c r="AX14" s="330"/>
      <c r="AY14" s="330"/>
      <c r="AZ14" s="330"/>
      <c r="BA14" s="330"/>
      <c r="BB14" s="330"/>
      <c r="BC14" s="330"/>
      <c r="BD14" s="330"/>
      <c r="BE14" s="330"/>
      <c r="BF14" s="330"/>
      <c r="BG14" s="330"/>
      <c r="BH14" s="330"/>
      <c r="BI14" s="330"/>
      <c r="BJ14" s="330"/>
      <c r="BK14" s="330"/>
      <c r="BL14" s="330"/>
      <c r="BM14" s="330"/>
      <c r="BN14" s="330"/>
      <c r="BO14" s="330"/>
      <c r="BP14" s="330"/>
      <c r="BQ14" s="330"/>
      <c r="BR14" s="330"/>
      <c r="BS14" s="330"/>
      <c r="BT14" s="330"/>
      <c r="BU14" s="330"/>
      <c r="BV14" s="330"/>
      <c r="BW14" s="330"/>
      <c r="BX14" s="330"/>
      <c r="BY14" s="330"/>
      <c r="BZ14" s="330"/>
      <c r="CA14" s="330"/>
      <c r="CB14" s="330"/>
      <c r="CC14" s="330"/>
      <c r="CD14" s="330"/>
      <c r="CE14" s="330"/>
      <c r="CF14" s="330"/>
      <c r="CG14" s="330"/>
      <c r="CH14" s="330"/>
      <c r="CI14" s="330"/>
      <c r="CJ14" s="330"/>
      <c r="CK14" s="330"/>
      <c r="CL14" s="330"/>
      <c r="CM14" s="330"/>
      <c r="CN14" s="330"/>
      <c r="CO14" s="330"/>
      <c r="CP14" s="330"/>
      <c r="CQ14" s="330"/>
      <c r="CR14" s="330"/>
      <c r="CS14" s="330"/>
      <c r="CT14" s="330"/>
      <c r="CU14" s="330"/>
      <c r="CV14" s="330"/>
      <c r="CW14" s="330"/>
      <c r="CX14" s="330"/>
      <c r="CY14" s="330"/>
      <c r="CZ14" s="330"/>
      <c r="DA14" s="330"/>
      <c r="DB14" s="330"/>
      <c r="DC14" s="330"/>
      <c r="DD14" s="330"/>
      <c r="DE14" s="330"/>
      <c r="DF14" s="330"/>
      <c r="DG14" s="330"/>
      <c r="DH14" s="330"/>
      <c r="DI14" s="330"/>
      <c r="DJ14" s="330"/>
      <c r="DK14" s="330"/>
      <c r="DL14" s="330"/>
      <c r="DM14" s="330"/>
      <c r="DN14" s="330"/>
      <c r="DO14" s="330"/>
      <c r="DP14" s="330"/>
      <c r="DQ14" s="330"/>
      <c r="DR14" s="330"/>
      <c r="DS14" s="330"/>
      <c r="DT14" s="330"/>
      <c r="DU14" s="330"/>
      <c r="DV14" s="330"/>
      <c r="DW14" s="330"/>
      <c r="DX14" s="330"/>
      <c r="DY14" s="330"/>
      <c r="DZ14" s="330"/>
      <c r="EA14" s="330"/>
      <c r="EB14" s="330"/>
      <c r="EC14" s="330"/>
      <c r="ED14" s="330"/>
      <c r="EE14" s="330"/>
      <c r="EF14" s="330"/>
      <c r="EG14" s="330"/>
      <c r="EH14" s="330"/>
      <c r="EI14" s="330"/>
      <c r="EJ14" s="330"/>
      <c r="EK14" s="330"/>
      <c r="EL14" s="330"/>
      <c r="EM14" s="330"/>
      <c r="EN14" s="330"/>
      <c r="EO14" s="330"/>
      <c r="EP14" s="330"/>
      <c r="EQ14" s="330"/>
      <c r="ER14" s="330"/>
      <c r="ES14" s="330"/>
      <c r="ET14" s="330"/>
      <c r="EU14" s="330"/>
      <c r="EV14" s="330"/>
    </row>
    <row r="15" spans="1:152" s="296" customFormat="1" ht="34.5" hidden="1" customHeight="1">
      <c r="A15" s="287"/>
      <c r="B15" s="272"/>
      <c r="C15" s="311"/>
      <c r="D15" s="311"/>
      <c r="E15" s="311"/>
      <c r="F15" s="311"/>
      <c r="G15" s="312"/>
      <c r="H15" s="311"/>
      <c r="I15" s="311"/>
      <c r="J15" s="313"/>
      <c r="K15" s="312"/>
      <c r="L15" s="311"/>
      <c r="M15" s="311"/>
      <c r="N15" s="313"/>
      <c r="O15" s="312"/>
      <c r="P15" s="311"/>
      <c r="Q15" s="311"/>
      <c r="R15" s="313"/>
      <c r="S15" s="312"/>
      <c r="T15" s="311"/>
      <c r="U15" s="311"/>
      <c r="V15" s="313"/>
      <c r="W15" s="312"/>
      <c r="X15" s="311"/>
      <c r="Y15" s="311"/>
      <c r="Z15" s="313"/>
      <c r="AA15" s="314"/>
      <c r="AB15" s="314"/>
      <c r="AC15" s="314"/>
      <c r="AD15" s="314"/>
      <c r="AG15" s="330"/>
      <c r="AH15" s="330"/>
      <c r="AI15" s="330"/>
      <c r="AJ15" s="330"/>
      <c r="AK15" s="330"/>
      <c r="AL15" s="330"/>
      <c r="AM15" s="330"/>
      <c r="AN15" s="330"/>
      <c r="AO15" s="330"/>
      <c r="AP15" s="330"/>
      <c r="AQ15" s="330"/>
      <c r="AR15" s="330"/>
      <c r="AS15" s="330"/>
      <c r="AT15" s="330"/>
      <c r="AU15" s="330"/>
      <c r="AV15" s="330"/>
      <c r="AW15" s="330"/>
      <c r="AX15" s="330"/>
      <c r="AY15" s="330"/>
      <c r="AZ15" s="330"/>
      <c r="BA15" s="330"/>
      <c r="BB15" s="330"/>
      <c r="BC15" s="330"/>
      <c r="BD15" s="330"/>
      <c r="BE15" s="330"/>
      <c r="BF15" s="330"/>
      <c r="BG15" s="330"/>
      <c r="BH15" s="330"/>
      <c r="BI15" s="330"/>
      <c r="BJ15" s="330"/>
      <c r="BK15" s="330"/>
      <c r="BL15" s="330"/>
      <c r="BM15" s="330"/>
      <c r="BN15" s="330"/>
      <c r="BO15" s="330"/>
      <c r="BP15" s="330"/>
      <c r="BQ15" s="330"/>
      <c r="BR15" s="330"/>
      <c r="BS15" s="330"/>
      <c r="BT15" s="330"/>
      <c r="BU15" s="330"/>
      <c r="BV15" s="330"/>
      <c r="BW15" s="330"/>
      <c r="BX15" s="330"/>
      <c r="BY15" s="330"/>
      <c r="BZ15" s="330"/>
      <c r="CA15" s="330"/>
      <c r="CB15" s="330"/>
      <c r="CC15" s="330"/>
      <c r="CD15" s="330"/>
      <c r="CE15" s="330"/>
      <c r="CF15" s="330"/>
      <c r="CG15" s="330"/>
      <c r="CH15" s="330"/>
      <c r="CI15" s="330"/>
      <c r="CJ15" s="330"/>
      <c r="CK15" s="330"/>
      <c r="CL15" s="330"/>
      <c r="CM15" s="330"/>
      <c r="CN15" s="330"/>
      <c r="CO15" s="330"/>
      <c r="CP15" s="330"/>
      <c r="CQ15" s="330"/>
      <c r="CR15" s="330"/>
      <c r="CS15" s="330"/>
      <c r="CT15" s="330"/>
      <c r="CU15" s="330"/>
      <c r="CV15" s="330"/>
      <c r="CW15" s="330"/>
      <c r="CX15" s="330"/>
      <c r="CY15" s="330"/>
      <c r="CZ15" s="330"/>
      <c r="DA15" s="330"/>
      <c r="DB15" s="330"/>
      <c r="DC15" s="330"/>
      <c r="DD15" s="330"/>
      <c r="DE15" s="330"/>
      <c r="DF15" s="330"/>
      <c r="DG15" s="330"/>
      <c r="DH15" s="330"/>
      <c r="DI15" s="330"/>
      <c r="DJ15" s="330"/>
      <c r="DK15" s="330"/>
      <c r="DL15" s="330"/>
      <c r="DM15" s="330"/>
      <c r="DN15" s="330"/>
      <c r="DO15" s="330"/>
      <c r="DP15" s="330"/>
      <c r="DQ15" s="330"/>
      <c r="DR15" s="330"/>
      <c r="DS15" s="330"/>
      <c r="DT15" s="330"/>
      <c r="DU15" s="330"/>
      <c r="DV15" s="330"/>
      <c r="DW15" s="330"/>
      <c r="DX15" s="330"/>
      <c r="DY15" s="330"/>
      <c r="DZ15" s="330"/>
      <c r="EA15" s="330"/>
      <c r="EB15" s="330"/>
      <c r="EC15" s="330"/>
      <c r="ED15" s="330"/>
      <c r="EE15" s="330"/>
      <c r="EF15" s="330"/>
      <c r="EG15" s="330"/>
      <c r="EH15" s="330"/>
      <c r="EI15" s="330"/>
      <c r="EJ15" s="330"/>
      <c r="EK15" s="330"/>
      <c r="EL15" s="330"/>
      <c r="EM15" s="330"/>
      <c r="EN15" s="330"/>
      <c r="EO15" s="330"/>
      <c r="EP15" s="330"/>
      <c r="EQ15" s="330"/>
      <c r="ER15" s="330"/>
      <c r="ES15" s="330"/>
      <c r="ET15" s="330"/>
      <c r="EU15" s="330"/>
      <c r="EV15" s="330"/>
    </row>
    <row r="16" spans="1:152" s="296" customFormat="1" ht="57.4" customHeight="1">
      <c r="A16" s="287">
        <v>21</v>
      </c>
      <c r="B16" s="272"/>
      <c r="C16" s="315" t="e">
        <f>AA12+1</f>
        <v>#VALUE!</v>
      </c>
      <c r="D16" s="292"/>
      <c r="E16" s="292"/>
      <c r="F16" s="290" t="s">
        <v>220</v>
      </c>
      <c r="G16" s="291" t="e">
        <f>C16+1</f>
        <v>#VALUE!</v>
      </c>
      <c r="H16" s="292"/>
      <c r="I16" s="292"/>
      <c r="J16" s="293" t="s">
        <v>221</v>
      </c>
      <c r="K16" s="291" t="e">
        <f>G16+1</f>
        <v>#VALUE!</v>
      </c>
      <c r="L16" s="292"/>
      <c r="M16" s="292"/>
      <c r="N16" s="293" t="s">
        <v>222</v>
      </c>
      <c r="O16" s="291" t="e">
        <f>K16+1</f>
        <v>#VALUE!</v>
      </c>
      <c r="P16" s="292"/>
      <c r="Q16" s="292"/>
      <c r="R16" s="293" t="s">
        <v>223</v>
      </c>
      <c r="S16" s="291" t="e">
        <f>O16+1</f>
        <v>#VALUE!</v>
      </c>
      <c r="T16" s="292"/>
      <c r="U16" s="292"/>
      <c r="V16" s="293" t="s">
        <v>224</v>
      </c>
      <c r="W16" s="294" t="e">
        <f>S16+1</f>
        <v>#VALUE!</v>
      </c>
      <c r="X16" s="295"/>
      <c r="Y16" s="295"/>
      <c r="Z16" s="293" t="s">
        <v>225</v>
      </c>
      <c r="AA16" s="288" t="e">
        <f>W16+1</f>
        <v>#VALUE!</v>
      </c>
      <c r="AB16" s="289"/>
      <c r="AC16" s="289"/>
      <c r="AD16" s="290" t="s">
        <v>220</v>
      </c>
      <c r="AG16" s="330"/>
      <c r="AH16" s="330"/>
      <c r="AI16" s="330"/>
      <c r="AJ16" s="330"/>
      <c r="AK16" s="330"/>
      <c r="AL16" s="330"/>
      <c r="AM16" s="330"/>
      <c r="AN16" s="330"/>
      <c r="AO16" s="330"/>
      <c r="AP16" s="330"/>
      <c r="AQ16" s="330"/>
      <c r="AR16" s="330"/>
      <c r="AS16" s="330"/>
      <c r="AT16" s="330"/>
      <c r="AU16" s="330"/>
      <c r="AV16" s="330"/>
      <c r="AW16" s="330"/>
      <c r="AX16" s="330"/>
      <c r="AY16" s="330"/>
      <c r="AZ16" s="330"/>
      <c r="BA16" s="330"/>
      <c r="BB16" s="330"/>
      <c r="BC16" s="330"/>
      <c r="BD16" s="330"/>
      <c r="BE16" s="330"/>
      <c r="BF16" s="330"/>
      <c r="BG16" s="330"/>
      <c r="BH16" s="330"/>
      <c r="BI16" s="330"/>
      <c r="BJ16" s="330"/>
      <c r="BK16" s="330"/>
      <c r="BL16" s="330"/>
      <c r="BM16" s="330"/>
      <c r="BN16" s="330"/>
      <c r="BO16" s="330"/>
      <c r="BP16" s="330"/>
      <c r="BQ16" s="330"/>
      <c r="BR16" s="330"/>
      <c r="BS16" s="330"/>
      <c r="BT16" s="330"/>
      <c r="BU16" s="330"/>
      <c r="BV16" s="330"/>
      <c r="BW16" s="330"/>
      <c r="BX16" s="330"/>
      <c r="BY16" s="330"/>
      <c r="BZ16" s="330"/>
      <c r="CA16" s="330"/>
      <c r="CB16" s="330"/>
      <c r="CC16" s="330"/>
      <c r="CD16" s="330"/>
      <c r="CE16" s="330"/>
      <c r="CF16" s="330"/>
      <c r="CG16" s="330"/>
      <c r="CH16" s="330"/>
      <c r="CI16" s="330"/>
      <c r="CJ16" s="330"/>
      <c r="CK16" s="330"/>
      <c r="CL16" s="330"/>
      <c r="CM16" s="330"/>
      <c r="CN16" s="330"/>
      <c r="CO16" s="330"/>
      <c r="CP16" s="330"/>
      <c r="CQ16" s="330"/>
      <c r="CR16" s="330"/>
      <c r="CS16" s="330"/>
      <c r="CT16" s="330"/>
      <c r="CU16" s="330"/>
      <c r="CV16" s="330"/>
      <c r="CW16" s="330"/>
      <c r="CX16" s="330"/>
      <c r="CY16" s="330"/>
      <c r="CZ16" s="330"/>
      <c r="DA16" s="330"/>
      <c r="DB16" s="330"/>
      <c r="DC16" s="330"/>
      <c r="DD16" s="330"/>
      <c r="DE16" s="330"/>
      <c r="DF16" s="330"/>
      <c r="DG16" s="330"/>
      <c r="DH16" s="330"/>
      <c r="DI16" s="330"/>
      <c r="DJ16" s="330"/>
      <c r="DK16" s="330"/>
      <c r="DL16" s="330"/>
      <c r="DM16" s="330"/>
      <c r="DN16" s="330"/>
      <c r="DO16" s="330"/>
      <c r="DP16" s="330"/>
      <c r="DQ16" s="330"/>
      <c r="DR16" s="330"/>
      <c r="DS16" s="330"/>
      <c r="DT16" s="330"/>
      <c r="DU16" s="330"/>
      <c r="DV16" s="330"/>
      <c r="DW16" s="330"/>
      <c r="DX16" s="330"/>
      <c r="DY16" s="330"/>
      <c r="DZ16" s="330"/>
      <c r="EA16" s="330"/>
      <c r="EB16" s="330"/>
      <c r="EC16" s="330"/>
      <c r="ED16" s="330"/>
      <c r="EE16" s="330"/>
      <c r="EF16" s="330"/>
      <c r="EG16" s="330"/>
      <c r="EH16" s="330"/>
      <c r="EI16" s="330"/>
      <c r="EJ16" s="330"/>
      <c r="EK16" s="330"/>
      <c r="EL16" s="330"/>
      <c r="EM16" s="330"/>
      <c r="EN16" s="330"/>
      <c r="EO16" s="330"/>
      <c r="EP16" s="330"/>
      <c r="EQ16" s="330"/>
      <c r="ER16" s="330"/>
      <c r="ES16" s="330"/>
      <c r="ET16" s="330"/>
      <c r="EU16" s="330"/>
      <c r="EV16" s="330"/>
    </row>
    <row r="17" spans="1:152" s="296" customFormat="1" ht="57.4" customHeight="1">
      <c r="A17" s="287">
        <v>21</v>
      </c>
      <c r="B17" s="272"/>
      <c r="C17" s="300"/>
      <c r="D17" s="300"/>
      <c r="E17" s="300"/>
      <c r="F17" s="298"/>
      <c r="G17" s="299"/>
      <c r="H17" s="300"/>
      <c r="I17" s="300"/>
      <c r="J17" s="301"/>
      <c r="K17" s="299"/>
      <c r="L17" s="300"/>
      <c r="M17" s="300"/>
      <c r="N17" s="301"/>
      <c r="O17" s="299"/>
      <c r="P17" s="300"/>
      <c r="Q17" s="300"/>
      <c r="R17" s="301"/>
      <c r="S17" s="299"/>
      <c r="T17" s="300"/>
      <c r="U17" s="300"/>
      <c r="V17" s="301"/>
      <c r="W17" s="302"/>
      <c r="X17" s="303"/>
      <c r="Y17" s="303"/>
      <c r="Z17" s="301"/>
      <c r="AA17" s="297"/>
      <c r="AB17" s="297"/>
      <c r="AC17" s="297"/>
      <c r="AD17" s="298"/>
      <c r="AG17" s="330"/>
      <c r="AH17" s="330"/>
      <c r="AI17" s="330"/>
      <c r="AJ17" s="330"/>
      <c r="AK17" s="330"/>
      <c r="AL17" s="330"/>
      <c r="AM17" s="330"/>
      <c r="AN17" s="330"/>
      <c r="AO17" s="330"/>
      <c r="AP17" s="330"/>
      <c r="AQ17" s="330"/>
      <c r="AR17" s="330"/>
      <c r="AS17" s="330"/>
      <c r="AT17" s="330"/>
      <c r="AU17" s="330"/>
      <c r="AV17" s="330"/>
      <c r="AW17" s="330"/>
      <c r="AX17" s="330"/>
      <c r="AY17" s="330"/>
      <c r="AZ17" s="330"/>
      <c r="BA17" s="330"/>
      <c r="BB17" s="330"/>
      <c r="BC17" s="330"/>
      <c r="BD17" s="330"/>
      <c r="BE17" s="330"/>
      <c r="BF17" s="330"/>
      <c r="BG17" s="330"/>
      <c r="BH17" s="330"/>
      <c r="BI17" s="330"/>
      <c r="BJ17" s="330"/>
      <c r="BK17" s="330"/>
      <c r="BL17" s="330"/>
      <c r="BM17" s="330"/>
      <c r="BN17" s="330"/>
      <c r="BO17" s="330"/>
      <c r="BP17" s="330"/>
      <c r="BQ17" s="330"/>
      <c r="BR17" s="330"/>
      <c r="BS17" s="330"/>
      <c r="BT17" s="330"/>
      <c r="BU17" s="330"/>
      <c r="BV17" s="330"/>
      <c r="BW17" s="330"/>
      <c r="BX17" s="330"/>
      <c r="BY17" s="330"/>
      <c r="BZ17" s="330"/>
      <c r="CA17" s="330"/>
      <c r="CB17" s="330"/>
      <c r="CC17" s="330"/>
      <c r="CD17" s="330"/>
      <c r="CE17" s="330"/>
      <c r="CF17" s="330"/>
      <c r="CG17" s="330"/>
      <c r="CH17" s="330"/>
      <c r="CI17" s="330"/>
      <c r="CJ17" s="330"/>
      <c r="CK17" s="330"/>
      <c r="CL17" s="330"/>
      <c r="CM17" s="330"/>
      <c r="CN17" s="330"/>
      <c r="CO17" s="330"/>
      <c r="CP17" s="330"/>
      <c r="CQ17" s="330"/>
      <c r="CR17" s="330"/>
      <c r="CS17" s="330"/>
      <c r="CT17" s="330"/>
      <c r="CU17" s="330"/>
      <c r="CV17" s="330"/>
      <c r="CW17" s="330"/>
      <c r="CX17" s="330"/>
      <c r="CY17" s="330"/>
      <c r="CZ17" s="330"/>
      <c r="DA17" s="330"/>
      <c r="DB17" s="330"/>
      <c r="DC17" s="330"/>
      <c r="DD17" s="330"/>
      <c r="DE17" s="330"/>
      <c r="DF17" s="330"/>
      <c r="DG17" s="330"/>
      <c r="DH17" s="330"/>
      <c r="DI17" s="330"/>
      <c r="DJ17" s="330"/>
      <c r="DK17" s="330"/>
      <c r="DL17" s="330"/>
      <c r="DM17" s="330"/>
      <c r="DN17" s="330"/>
      <c r="DO17" s="330"/>
      <c r="DP17" s="330"/>
      <c r="DQ17" s="330"/>
      <c r="DR17" s="330"/>
      <c r="DS17" s="330"/>
      <c r="DT17" s="330"/>
      <c r="DU17" s="330"/>
      <c r="DV17" s="330"/>
      <c r="DW17" s="330"/>
      <c r="DX17" s="330"/>
      <c r="DY17" s="330"/>
      <c r="DZ17" s="330"/>
      <c r="EA17" s="330"/>
      <c r="EB17" s="330"/>
      <c r="EC17" s="330"/>
      <c r="ED17" s="330"/>
      <c r="EE17" s="330"/>
      <c r="EF17" s="330"/>
      <c r="EG17" s="330"/>
      <c r="EH17" s="330"/>
      <c r="EI17" s="330"/>
      <c r="EJ17" s="330"/>
      <c r="EK17" s="330"/>
      <c r="EL17" s="330"/>
      <c r="EM17" s="330"/>
      <c r="EN17" s="330"/>
      <c r="EO17" s="330"/>
      <c r="EP17" s="330"/>
      <c r="EQ17" s="330"/>
      <c r="ER17" s="330"/>
      <c r="ES17" s="330"/>
      <c r="ET17" s="330"/>
      <c r="EU17" s="330"/>
      <c r="EV17" s="330"/>
    </row>
    <row r="18" spans="1:152" s="296" customFormat="1" ht="34.5" customHeight="1">
      <c r="A18" s="287">
        <v>22</v>
      </c>
      <c r="B18" s="272"/>
      <c r="C18" s="306" t="s">
        <v>227</v>
      </c>
      <c r="D18" s="306"/>
      <c r="E18" s="306"/>
      <c r="F18" s="306"/>
      <c r="G18" s="305" t="s">
        <v>227</v>
      </c>
      <c r="H18" s="306"/>
      <c r="I18" s="306"/>
      <c r="J18" s="307"/>
      <c r="K18" s="305" t="s">
        <v>227</v>
      </c>
      <c r="L18" s="306"/>
      <c r="M18" s="306"/>
      <c r="N18" s="307"/>
      <c r="O18" s="305" t="s">
        <v>227</v>
      </c>
      <c r="P18" s="306"/>
      <c r="Q18" s="306"/>
      <c r="R18" s="307"/>
      <c r="S18" s="305" t="s">
        <v>227</v>
      </c>
      <c r="T18" s="306"/>
      <c r="U18" s="306"/>
      <c r="V18" s="307"/>
      <c r="W18" s="308" t="s">
        <v>227</v>
      </c>
      <c r="X18" s="309"/>
      <c r="Y18" s="309"/>
      <c r="Z18" s="310"/>
      <c r="AA18" s="304" t="s">
        <v>227</v>
      </c>
      <c r="AB18" s="304"/>
      <c r="AC18" s="304"/>
      <c r="AD18" s="304"/>
      <c r="AG18" s="330"/>
      <c r="AH18" s="330"/>
      <c r="AI18" s="330"/>
      <c r="AJ18" s="330"/>
      <c r="AK18" s="330"/>
      <c r="AL18" s="330"/>
      <c r="AM18" s="330"/>
      <c r="AN18" s="330"/>
      <c r="AO18" s="330"/>
      <c r="AP18" s="330"/>
      <c r="AQ18" s="330"/>
      <c r="AR18" s="330"/>
      <c r="AS18" s="330"/>
      <c r="AT18" s="330"/>
      <c r="AU18" s="330"/>
      <c r="AV18" s="330"/>
      <c r="AW18" s="330"/>
      <c r="AX18" s="330"/>
      <c r="AY18" s="330"/>
      <c r="AZ18" s="330"/>
      <c r="BA18" s="330"/>
      <c r="BB18" s="330"/>
      <c r="BC18" s="330"/>
      <c r="BD18" s="330"/>
      <c r="BE18" s="330"/>
      <c r="BF18" s="330"/>
      <c r="BG18" s="330"/>
      <c r="BH18" s="330"/>
      <c r="BI18" s="330"/>
      <c r="BJ18" s="330"/>
      <c r="BK18" s="330"/>
      <c r="BL18" s="330"/>
      <c r="BM18" s="330"/>
      <c r="BN18" s="330"/>
      <c r="BO18" s="330"/>
      <c r="BP18" s="330"/>
      <c r="BQ18" s="330"/>
      <c r="BR18" s="330"/>
      <c r="BS18" s="330"/>
      <c r="BT18" s="330"/>
      <c r="BU18" s="330"/>
      <c r="BV18" s="330"/>
      <c r="BW18" s="330"/>
      <c r="BX18" s="330"/>
      <c r="BY18" s="330"/>
      <c r="BZ18" s="330"/>
      <c r="CA18" s="330"/>
      <c r="CB18" s="330"/>
      <c r="CC18" s="330"/>
      <c r="CD18" s="330"/>
      <c r="CE18" s="330"/>
      <c r="CF18" s="330"/>
      <c r="CG18" s="330"/>
      <c r="CH18" s="330"/>
      <c r="CI18" s="330"/>
      <c r="CJ18" s="330"/>
      <c r="CK18" s="330"/>
      <c r="CL18" s="330"/>
      <c r="CM18" s="330"/>
      <c r="CN18" s="330"/>
      <c r="CO18" s="330"/>
      <c r="CP18" s="330"/>
      <c r="CQ18" s="330"/>
      <c r="CR18" s="330"/>
      <c r="CS18" s="330"/>
      <c r="CT18" s="330"/>
      <c r="CU18" s="330"/>
      <c r="CV18" s="330"/>
      <c r="CW18" s="330"/>
      <c r="CX18" s="330"/>
      <c r="CY18" s="330"/>
      <c r="CZ18" s="330"/>
      <c r="DA18" s="330"/>
      <c r="DB18" s="330"/>
      <c r="DC18" s="330"/>
      <c r="DD18" s="330"/>
      <c r="DE18" s="330"/>
      <c r="DF18" s="330"/>
      <c r="DG18" s="330"/>
      <c r="DH18" s="330"/>
      <c r="DI18" s="330"/>
      <c r="DJ18" s="330"/>
      <c r="DK18" s="330"/>
      <c r="DL18" s="330"/>
      <c r="DM18" s="330"/>
      <c r="DN18" s="330"/>
      <c r="DO18" s="330"/>
      <c r="DP18" s="330"/>
      <c r="DQ18" s="330"/>
      <c r="DR18" s="330"/>
      <c r="DS18" s="330"/>
      <c r="DT18" s="330"/>
      <c r="DU18" s="330"/>
      <c r="DV18" s="330"/>
      <c r="DW18" s="330"/>
      <c r="DX18" s="330"/>
      <c r="DY18" s="330"/>
      <c r="DZ18" s="330"/>
      <c r="EA18" s="330"/>
      <c r="EB18" s="330"/>
      <c r="EC18" s="330"/>
      <c r="ED18" s="330"/>
      <c r="EE18" s="330"/>
      <c r="EF18" s="330"/>
      <c r="EG18" s="330"/>
      <c r="EH18" s="330"/>
      <c r="EI18" s="330"/>
      <c r="EJ18" s="330"/>
      <c r="EK18" s="330"/>
      <c r="EL18" s="330"/>
      <c r="EM18" s="330"/>
      <c r="EN18" s="330"/>
      <c r="EO18" s="330"/>
      <c r="EP18" s="330"/>
      <c r="EQ18" s="330"/>
      <c r="ER18" s="330"/>
      <c r="ES18" s="330"/>
      <c r="ET18" s="330"/>
      <c r="EU18" s="330"/>
      <c r="EV18" s="330"/>
    </row>
    <row r="19" spans="1:152" s="296" customFormat="1" ht="34.5" hidden="1" customHeight="1">
      <c r="A19" s="287"/>
      <c r="B19" s="272"/>
      <c r="C19" s="311"/>
      <c r="D19" s="311"/>
      <c r="E19" s="311"/>
      <c r="F19" s="311"/>
      <c r="G19" s="312"/>
      <c r="H19" s="311"/>
      <c r="I19" s="311"/>
      <c r="J19" s="313"/>
      <c r="K19" s="312"/>
      <c r="L19" s="311"/>
      <c r="M19" s="311"/>
      <c r="N19" s="313"/>
      <c r="O19" s="312"/>
      <c r="P19" s="311"/>
      <c r="Q19" s="311"/>
      <c r="R19" s="313"/>
      <c r="S19" s="312"/>
      <c r="T19" s="311"/>
      <c r="U19" s="311"/>
      <c r="V19" s="313"/>
      <c r="W19" s="312"/>
      <c r="X19" s="311"/>
      <c r="Y19" s="311"/>
      <c r="Z19" s="313"/>
      <c r="AA19" s="314"/>
      <c r="AB19" s="314"/>
      <c r="AC19" s="314"/>
      <c r="AD19" s="314"/>
      <c r="AG19" s="330"/>
      <c r="AH19" s="330"/>
      <c r="AI19" s="330"/>
      <c r="AJ19" s="330"/>
      <c r="AK19" s="330"/>
      <c r="AL19" s="330"/>
      <c r="AM19" s="330"/>
      <c r="AN19" s="330"/>
      <c r="AO19" s="330"/>
      <c r="AP19" s="330"/>
      <c r="AQ19" s="330"/>
      <c r="AR19" s="330"/>
      <c r="AS19" s="330"/>
      <c r="AT19" s="330"/>
      <c r="AU19" s="330"/>
      <c r="AV19" s="330"/>
      <c r="AW19" s="330"/>
      <c r="AX19" s="330"/>
      <c r="AY19" s="330"/>
      <c r="AZ19" s="330"/>
      <c r="BA19" s="330"/>
      <c r="BB19" s="330"/>
      <c r="BC19" s="330"/>
      <c r="BD19" s="330"/>
      <c r="BE19" s="330"/>
      <c r="BF19" s="330"/>
      <c r="BG19" s="330"/>
      <c r="BH19" s="330"/>
      <c r="BI19" s="330"/>
      <c r="BJ19" s="330"/>
      <c r="BK19" s="330"/>
      <c r="BL19" s="330"/>
      <c r="BM19" s="330"/>
      <c r="BN19" s="330"/>
      <c r="BO19" s="330"/>
      <c r="BP19" s="330"/>
      <c r="BQ19" s="330"/>
      <c r="BR19" s="330"/>
      <c r="BS19" s="330"/>
      <c r="BT19" s="330"/>
      <c r="BU19" s="330"/>
      <c r="BV19" s="330"/>
      <c r="BW19" s="330"/>
      <c r="BX19" s="330"/>
      <c r="BY19" s="330"/>
      <c r="BZ19" s="330"/>
      <c r="CA19" s="330"/>
      <c r="CB19" s="330"/>
      <c r="CC19" s="330"/>
      <c r="CD19" s="330"/>
      <c r="CE19" s="330"/>
      <c r="CF19" s="330"/>
      <c r="CG19" s="330"/>
      <c r="CH19" s="330"/>
      <c r="CI19" s="330"/>
      <c r="CJ19" s="330"/>
      <c r="CK19" s="330"/>
      <c r="CL19" s="330"/>
      <c r="CM19" s="330"/>
      <c r="CN19" s="330"/>
      <c r="CO19" s="330"/>
      <c r="CP19" s="330"/>
      <c r="CQ19" s="330"/>
      <c r="CR19" s="330"/>
      <c r="CS19" s="330"/>
      <c r="CT19" s="330"/>
      <c r="CU19" s="330"/>
      <c r="CV19" s="330"/>
      <c r="CW19" s="330"/>
      <c r="CX19" s="330"/>
      <c r="CY19" s="330"/>
      <c r="CZ19" s="330"/>
      <c r="DA19" s="330"/>
      <c r="DB19" s="330"/>
      <c r="DC19" s="330"/>
      <c r="DD19" s="330"/>
      <c r="DE19" s="330"/>
      <c r="DF19" s="330"/>
      <c r="DG19" s="330"/>
      <c r="DH19" s="330"/>
      <c r="DI19" s="330"/>
      <c r="DJ19" s="330"/>
      <c r="DK19" s="330"/>
      <c r="DL19" s="330"/>
      <c r="DM19" s="330"/>
      <c r="DN19" s="330"/>
      <c r="DO19" s="330"/>
      <c r="DP19" s="330"/>
      <c r="DQ19" s="330"/>
      <c r="DR19" s="330"/>
      <c r="DS19" s="330"/>
      <c r="DT19" s="330"/>
      <c r="DU19" s="330"/>
      <c r="DV19" s="330"/>
      <c r="DW19" s="330"/>
      <c r="DX19" s="330"/>
      <c r="DY19" s="330"/>
      <c r="DZ19" s="330"/>
      <c r="EA19" s="330"/>
      <c r="EB19" s="330"/>
      <c r="EC19" s="330"/>
      <c r="ED19" s="330"/>
      <c r="EE19" s="330"/>
      <c r="EF19" s="330"/>
      <c r="EG19" s="330"/>
      <c r="EH19" s="330"/>
      <c r="EI19" s="330"/>
      <c r="EJ19" s="330"/>
      <c r="EK19" s="330"/>
      <c r="EL19" s="330"/>
      <c r="EM19" s="330"/>
      <c r="EN19" s="330"/>
      <c r="EO19" s="330"/>
      <c r="EP19" s="330"/>
      <c r="EQ19" s="330"/>
      <c r="ER19" s="330"/>
      <c r="ES19" s="330"/>
      <c r="ET19" s="330"/>
      <c r="EU19" s="330"/>
      <c r="EV19" s="330"/>
    </row>
    <row r="20" spans="1:152" s="296" customFormat="1" ht="57.4" customHeight="1">
      <c r="A20" s="287">
        <v>21</v>
      </c>
      <c r="B20" s="272"/>
      <c r="C20" s="315" t="e">
        <f>AA16+1</f>
        <v>#VALUE!</v>
      </c>
      <c r="D20" s="292"/>
      <c r="E20" s="292"/>
      <c r="F20" s="290" t="s">
        <v>221</v>
      </c>
      <c r="G20" s="291" t="e">
        <f>C20+1</f>
        <v>#VALUE!</v>
      </c>
      <c r="H20" s="292"/>
      <c r="I20" s="292"/>
      <c r="J20" s="293" t="s">
        <v>222</v>
      </c>
      <c r="K20" s="291" t="e">
        <f>G20+1</f>
        <v>#VALUE!</v>
      </c>
      <c r="L20" s="292"/>
      <c r="M20" s="292"/>
      <c r="N20" s="293" t="s">
        <v>223</v>
      </c>
      <c r="O20" s="331" t="e">
        <f>K20+1</f>
        <v>#VALUE!</v>
      </c>
      <c r="P20" s="289"/>
      <c r="Q20" s="289"/>
      <c r="R20" s="293" t="s">
        <v>224</v>
      </c>
      <c r="S20" s="291" t="e">
        <f>O20+1</f>
        <v>#VALUE!</v>
      </c>
      <c r="T20" s="292"/>
      <c r="U20" s="292"/>
      <c r="V20" s="293" t="s">
        <v>225</v>
      </c>
      <c r="W20" s="294" t="e">
        <f>S20+1</f>
        <v>#VALUE!</v>
      </c>
      <c r="X20" s="295"/>
      <c r="Y20" s="295"/>
      <c r="Z20" s="293" t="s">
        <v>220</v>
      </c>
      <c r="AA20" s="288" t="e">
        <f>W20+1</f>
        <v>#VALUE!</v>
      </c>
      <c r="AB20" s="289"/>
      <c r="AC20" s="289"/>
      <c r="AD20" s="290" t="s">
        <v>221</v>
      </c>
      <c r="AG20" s="330"/>
      <c r="AH20" s="330"/>
      <c r="AI20" s="330"/>
      <c r="AJ20" s="330"/>
      <c r="AK20" s="330"/>
      <c r="AL20" s="330"/>
      <c r="AM20" s="330"/>
      <c r="AN20" s="330"/>
      <c r="AO20" s="330"/>
      <c r="AP20" s="330"/>
      <c r="AQ20" s="330"/>
      <c r="AR20" s="330"/>
      <c r="AS20" s="330"/>
      <c r="AT20" s="330"/>
      <c r="AU20" s="330"/>
      <c r="AV20" s="330"/>
      <c r="AW20" s="330"/>
      <c r="AX20" s="330"/>
      <c r="AY20" s="330"/>
      <c r="AZ20" s="330"/>
      <c r="BA20" s="330"/>
      <c r="BB20" s="330"/>
      <c r="BC20" s="330"/>
      <c r="BD20" s="330"/>
      <c r="BE20" s="330"/>
      <c r="BF20" s="330"/>
      <c r="BG20" s="330"/>
      <c r="BH20" s="330"/>
      <c r="BI20" s="330"/>
      <c r="BJ20" s="330"/>
      <c r="BK20" s="330"/>
      <c r="BL20" s="330"/>
      <c r="BM20" s="330"/>
      <c r="BN20" s="330"/>
      <c r="BO20" s="330"/>
      <c r="BP20" s="330"/>
      <c r="BQ20" s="330"/>
      <c r="BR20" s="330"/>
      <c r="BS20" s="330"/>
      <c r="BT20" s="330"/>
      <c r="BU20" s="330"/>
      <c r="BV20" s="330"/>
      <c r="BW20" s="330"/>
      <c r="BX20" s="330"/>
      <c r="BY20" s="330"/>
      <c r="BZ20" s="330"/>
      <c r="CA20" s="330"/>
      <c r="CB20" s="330"/>
      <c r="CC20" s="330"/>
      <c r="CD20" s="330"/>
      <c r="CE20" s="330"/>
      <c r="CF20" s="330"/>
      <c r="CG20" s="330"/>
      <c r="CH20" s="330"/>
      <c r="CI20" s="330"/>
      <c r="CJ20" s="330"/>
      <c r="CK20" s="330"/>
      <c r="CL20" s="330"/>
      <c r="CM20" s="330"/>
      <c r="CN20" s="330"/>
      <c r="CO20" s="330"/>
      <c r="CP20" s="330"/>
      <c r="CQ20" s="330"/>
      <c r="CR20" s="330"/>
      <c r="CS20" s="330"/>
      <c r="CT20" s="330"/>
      <c r="CU20" s="330"/>
      <c r="CV20" s="330"/>
      <c r="CW20" s="330"/>
      <c r="CX20" s="330"/>
      <c r="CY20" s="330"/>
      <c r="CZ20" s="330"/>
      <c r="DA20" s="330"/>
      <c r="DB20" s="330"/>
      <c r="DC20" s="330"/>
      <c r="DD20" s="330"/>
      <c r="DE20" s="330"/>
      <c r="DF20" s="330"/>
      <c r="DG20" s="330"/>
      <c r="DH20" s="330"/>
      <c r="DI20" s="330"/>
      <c r="DJ20" s="330"/>
      <c r="DK20" s="330"/>
      <c r="DL20" s="330"/>
      <c r="DM20" s="330"/>
      <c r="DN20" s="330"/>
      <c r="DO20" s="330"/>
      <c r="DP20" s="330"/>
      <c r="DQ20" s="330"/>
      <c r="DR20" s="330"/>
      <c r="DS20" s="330"/>
      <c r="DT20" s="330"/>
      <c r="DU20" s="330"/>
      <c r="DV20" s="330"/>
      <c r="DW20" s="330"/>
      <c r="DX20" s="330"/>
      <c r="DY20" s="330"/>
      <c r="DZ20" s="330"/>
      <c r="EA20" s="330"/>
      <c r="EB20" s="330"/>
      <c r="EC20" s="330"/>
      <c r="ED20" s="330"/>
      <c r="EE20" s="330"/>
      <c r="EF20" s="330"/>
      <c r="EG20" s="330"/>
      <c r="EH20" s="330"/>
      <c r="EI20" s="330"/>
      <c r="EJ20" s="330"/>
      <c r="EK20" s="330"/>
      <c r="EL20" s="330"/>
      <c r="EM20" s="330"/>
      <c r="EN20" s="330"/>
      <c r="EO20" s="330"/>
      <c r="EP20" s="330"/>
      <c r="EQ20" s="330"/>
      <c r="ER20" s="330"/>
      <c r="ES20" s="330"/>
      <c r="ET20" s="330"/>
      <c r="EU20" s="330"/>
      <c r="EV20" s="330"/>
    </row>
    <row r="21" spans="1:152" s="296" customFormat="1" ht="57.4" customHeight="1">
      <c r="A21" s="287">
        <v>21</v>
      </c>
      <c r="B21" s="272"/>
      <c r="C21" s="300"/>
      <c r="D21" s="300"/>
      <c r="E21" s="300"/>
      <c r="F21" s="298"/>
      <c r="G21" s="299"/>
      <c r="H21" s="300"/>
      <c r="I21" s="300"/>
      <c r="J21" s="301"/>
      <c r="K21" s="299"/>
      <c r="L21" s="300"/>
      <c r="M21" s="300"/>
      <c r="N21" s="301"/>
      <c r="O21" s="332"/>
      <c r="P21" s="297"/>
      <c r="Q21" s="297"/>
      <c r="R21" s="301"/>
      <c r="S21" s="299"/>
      <c r="T21" s="300"/>
      <c r="U21" s="300"/>
      <c r="V21" s="301"/>
      <c r="W21" s="302"/>
      <c r="X21" s="303"/>
      <c r="Y21" s="303"/>
      <c r="Z21" s="301"/>
      <c r="AA21" s="297"/>
      <c r="AB21" s="297"/>
      <c r="AC21" s="297"/>
      <c r="AD21" s="298"/>
      <c r="AG21" s="330"/>
      <c r="AH21" s="330"/>
      <c r="AI21" s="330"/>
      <c r="AJ21" s="330"/>
      <c r="AK21" s="330"/>
      <c r="AL21" s="330"/>
      <c r="AM21" s="330"/>
      <c r="AN21" s="330"/>
      <c r="AO21" s="330"/>
      <c r="AP21" s="330"/>
      <c r="AQ21" s="330"/>
      <c r="AR21" s="330"/>
      <c r="AS21" s="330"/>
      <c r="AT21" s="330"/>
      <c r="AU21" s="330"/>
      <c r="AV21" s="330"/>
      <c r="AW21" s="330"/>
      <c r="AX21" s="330"/>
      <c r="AY21" s="330"/>
      <c r="AZ21" s="330"/>
      <c r="BA21" s="330"/>
      <c r="BB21" s="330"/>
      <c r="BC21" s="330"/>
      <c r="BD21" s="330"/>
      <c r="BE21" s="330"/>
      <c r="BF21" s="330"/>
      <c r="BG21" s="330"/>
      <c r="BH21" s="330"/>
      <c r="BI21" s="330"/>
      <c r="BJ21" s="330"/>
      <c r="BK21" s="330"/>
      <c r="BL21" s="330"/>
      <c r="BM21" s="330"/>
      <c r="BN21" s="330"/>
      <c r="BO21" s="330"/>
      <c r="BP21" s="330"/>
      <c r="BQ21" s="330"/>
      <c r="BR21" s="330"/>
      <c r="BS21" s="330"/>
      <c r="BT21" s="330"/>
      <c r="BU21" s="330"/>
      <c r="BV21" s="330"/>
      <c r="BW21" s="330"/>
      <c r="BX21" s="330"/>
      <c r="BY21" s="330"/>
      <c r="BZ21" s="330"/>
      <c r="CA21" s="330"/>
      <c r="CB21" s="330"/>
      <c r="CC21" s="330"/>
      <c r="CD21" s="330"/>
      <c r="CE21" s="330"/>
      <c r="CF21" s="330"/>
      <c r="CG21" s="330"/>
      <c r="CH21" s="330"/>
      <c r="CI21" s="330"/>
      <c r="CJ21" s="330"/>
      <c r="CK21" s="330"/>
      <c r="CL21" s="330"/>
      <c r="CM21" s="330"/>
      <c r="CN21" s="330"/>
      <c r="CO21" s="330"/>
      <c r="CP21" s="330"/>
      <c r="CQ21" s="330"/>
      <c r="CR21" s="330"/>
      <c r="CS21" s="330"/>
      <c r="CT21" s="330"/>
      <c r="CU21" s="330"/>
      <c r="CV21" s="330"/>
      <c r="CW21" s="330"/>
      <c r="CX21" s="330"/>
      <c r="CY21" s="330"/>
      <c r="CZ21" s="330"/>
      <c r="DA21" s="330"/>
      <c r="DB21" s="330"/>
      <c r="DC21" s="330"/>
      <c r="DD21" s="330"/>
      <c r="DE21" s="330"/>
      <c r="DF21" s="330"/>
      <c r="DG21" s="330"/>
      <c r="DH21" s="330"/>
      <c r="DI21" s="330"/>
      <c r="DJ21" s="330"/>
      <c r="DK21" s="330"/>
      <c r="DL21" s="330"/>
      <c r="DM21" s="330"/>
      <c r="DN21" s="330"/>
      <c r="DO21" s="330"/>
      <c r="DP21" s="330"/>
      <c r="DQ21" s="330"/>
      <c r="DR21" s="330"/>
      <c r="DS21" s="330"/>
      <c r="DT21" s="330"/>
      <c r="DU21" s="330"/>
      <c r="DV21" s="330"/>
      <c r="DW21" s="330"/>
      <c r="DX21" s="330"/>
      <c r="DY21" s="330"/>
      <c r="DZ21" s="330"/>
      <c r="EA21" s="330"/>
      <c r="EB21" s="330"/>
      <c r="EC21" s="330"/>
      <c r="ED21" s="330"/>
      <c r="EE21" s="330"/>
      <c r="EF21" s="330"/>
      <c r="EG21" s="330"/>
      <c r="EH21" s="330"/>
      <c r="EI21" s="330"/>
      <c r="EJ21" s="330"/>
      <c r="EK21" s="330"/>
      <c r="EL21" s="330"/>
      <c r="EM21" s="330"/>
      <c r="EN21" s="330"/>
      <c r="EO21" s="330"/>
      <c r="EP21" s="330"/>
      <c r="EQ21" s="330"/>
      <c r="ER21" s="330"/>
      <c r="ES21" s="330"/>
      <c r="ET21" s="330"/>
      <c r="EU21" s="330"/>
      <c r="EV21" s="330"/>
    </row>
    <row r="22" spans="1:152" s="296" customFormat="1" ht="34.5" customHeight="1">
      <c r="A22" s="287">
        <v>22</v>
      </c>
      <c r="B22" s="272"/>
      <c r="C22" s="306" t="s">
        <v>227</v>
      </c>
      <c r="D22" s="306"/>
      <c r="E22" s="306"/>
      <c r="F22" s="306"/>
      <c r="G22" s="305" t="s">
        <v>227</v>
      </c>
      <c r="H22" s="306"/>
      <c r="I22" s="306"/>
      <c r="J22" s="307"/>
      <c r="K22" s="305" t="s">
        <v>227</v>
      </c>
      <c r="L22" s="306"/>
      <c r="M22" s="306"/>
      <c r="N22" s="307"/>
      <c r="O22" s="333" t="s">
        <v>257</v>
      </c>
      <c r="P22" s="304"/>
      <c r="Q22" s="304"/>
      <c r="R22" s="334"/>
      <c r="S22" s="305" t="s">
        <v>227</v>
      </c>
      <c r="T22" s="306"/>
      <c r="U22" s="306"/>
      <c r="V22" s="307"/>
      <c r="W22" s="308" t="s">
        <v>227</v>
      </c>
      <c r="X22" s="309"/>
      <c r="Y22" s="309"/>
      <c r="Z22" s="310"/>
      <c r="AA22" s="304" t="s">
        <v>227</v>
      </c>
      <c r="AB22" s="304"/>
      <c r="AC22" s="304"/>
      <c r="AD22" s="304"/>
      <c r="AG22" s="330"/>
      <c r="AH22" s="330"/>
      <c r="AI22" s="330"/>
      <c r="AJ22" s="330"/>
      <c r="AK22" s="330"/>
      <c r="AL22" s="330"/>
      <c r="AM22" s="330"/>
      <c r="AN22" s="330"/>
      <c r="AO22" s="330"/>
      <c r="AP22" s="330"/>
      <c r="AQ22" s="330"/>
      <c r="AR22" s="330"/>
      <c r="AS22" s="330"/>
      <c r="AT22" s="330"/>
      <c r="AU22" s="330"/>
      <c r="AV22" s="330"/>
      <c r="AW22" s="330"/>
      <c r="AX22" s="330"/>
      <c r="AY22" s="330"/>
      <c r="AZ22" s="330"/>
      <c r="BA22" s="330"/>
      <c r="BB22" s="330"/>
      <c r="BC22" s="330"/>
      <c r="BD22" s="330"/>
      <c r="BE22" s="330"/>
      <c r="BF22" s="330"/>
      <c r="BG22" s="330"/>
      <c r="BH22" s="330"/>
      <c r="BI22" s="330"/>
      <c r="BJ22" s="330"/>
      <c r="BK22" s="330"/>
      <c r="BL22" s="330"/>
      <c r="BM22" s="330"/>
      <c r="BN22" s="330"/>
      <c r="BO22" s="330"/>
      <c r="BP22" s="330"/>
      <c r="BQ22" s="330"/>
      <c r="BR22" s="330"/>
      <c r="BS22" s="330"/>
      <c r="BT22" s="330"/>
      <c r="BU22" s="330"/>
      <c r="BV22" s="330"/>
      <c r="BW22" s="330"/>
      <c r="BX22" s="330"/>
      <c r="BY22" s="330"/>
      <c r="BZ22" s="330"/>
      <c r="CA22" s="330"/>
      <c r="CB22" s="330"/>
      <c r="CC22" s="330"/>
      <c r="CD22" s="330"/>
      <c r="CE22" s="330"/>
      <c r="CF22" s="330"/>
      <c r="CG22" s="330"/>
      <c r="CH22" s="330"/>
      <c r="CI22" s="330"/>
      <c r="CJ22" s="330"/>
      <c r="CK22" s="330"/>
      <c r="CL22" s="330"/>
      <c r="CM22" s="330"/>
      <c r="CN22" s="330"/>
      <c r="CO22" s="330"/>
      <c r="CP22" s="330"/>
      <c r="CQ22" s="330"/>
      <c r="CR22" s="330"/>
      <c r="CS22" s="330"/>
      <c r="CT22" s="330"/>
      <c r="CU22" s="330"/>
      <c r="CV22" s="330"/>
      <c r="CW22" s="330"/>
      <c r="CX22" s="330"/>
      <c r="CY22" s="330"/>
      <c r="CZ22" s="330"/>
      <c r="DA22" s="330"/>
      <c r="DB22" s="330"/>
      <c r="DC22" s="330"/>
      <c r="DD22" s="330"/>
      <c r="DE22" s="330"/>
      <c r="DF22" s="330"/>
      <c r="DG22" s="330"/>
      <c r="DH22" s="330"/>
      <c r="DI22" s="330"/>
      <c r="DJ22" s="330"/>
      <c r="DK22" s="330"/>
      <c r="DL22" s="330"/>
      <c r="DM22" s="330"/>
      <c r="DN22" s="330"/>
      <c r="DO22" s="330"/>
      <c r="DP22" s="330"/>
      <c r="DQ22" s="330"/>
      <c r="DR22" s="330"/>
      <c r="DS22" s="330"/>
      <c r="DT22" s="330"/>
      <c r="DU22" s="330"/>
      <c r="DV22" s="330"/>
      <c r="DW22" s="330"/>
      <c r="DX22" s="330"/>
      <c r="DY22" s="330"/>
      <c r="DZ22" s="330"/>
      <c r="EA22" s="330"/>
      <c r="EB22" s="330"/>
      <c r="EC22" s="330"/>
      <c r="ED22" s="330"/>
      <c r="EE22" s="330"/>
      <c r="EF22" s="330"/>
      <c r="EG22" s="330"/>
      <c r="EH22" s="330"/>
      <c r="EI22" s="330"/>
      <c r="EJ22" s="330"/>
      <c r="EK22" s="330"/>
      <c r="EL22" s="330"/>
      <c r="EM22" s="330"/>
      <c r="EN22" s="330"/>
      <c r="EO22" s="330"/>
      <c r="EP22" s="330"/>
      <c r="EQ22" s="330"/>
      <c r="ER22" s="330"/>
      <c r="ES22" s="330"/>
      <c r="ET22" s="330"/>
      <c r="EU22" s="330"/>
      <c r="EV22" s="330"/>
    </row>
    <row r="23" spans="1:152" s="296" customFormat="1" ht="34.5" hidden="1" customHeight="1">
      <c r="A23" s="287"/>
      <c r="B23" s="272"/>
      <c r="C23" s="311"/>
      <c r="D23" s="311"/>
      <c r="E23" s="311"/>
      <c r="F23" s="311"/>
      <c r="G23" s="312"/>
      <c r="H23" s="311"/>
      <c r="I23" s="311"/>
      <c r="J23" s="313"/>
      <c r="K23" s="312"/>
      <c r="L23" s="311"/>
      <c r="M23" s="311"/>
      <c r="N23" s="313"/>
      <c r="O23" s="312"/>
      <c r="P23" s="311"/>
      <c r="Q23" s="311"/>
      <c r="R23" s="313"/>
      <c r="S23" s="312"/>
      <c r="T23" s="311"/>
      <c r="U23" s="311"/>
      <c r="V23" s="313"/>
      <c r="W23" s="312"/>
      <c r="X23" s="311"/>
      <c r="Y23" s="311"/>
      <c r="Z23" s="313"/>
      <c r="AA23" s="314"/>
      <c r="AB23" s="314"/>
      <c r="AC23" s="314"/>
      <c r="AD23" s="314"/>
      <c r="AG23" s="330"/>
      <c r="AH23" s="330"/>
      <c r="AI23" s="330"/>
      <c r="AJ23" s="330"/>
      <c r="AK23" s="330"/>
      <c r="AL23" s="330"/>
      <c r="AM23" s="330"/>
      <c r="AN23" s="330"/>
      <c r="AO23" s="330"/>
      <c r="AP23" s="330"/>
      <c r="AQ23" s="330"/>
      <c r="AR23" s="330"/>
      <c r="AS23" s="330"/>
      <c r="AT23" s="330"/>
      <c r="AU23" s="330"/>
      <c r="AV23" s="330"/>
      <c r="AW23" s="330"/>
      <c r="AX23" s="330"/>
      <c r="AY23" s="330"/>
      <c r="AZ23" s="330"/>
      <c r="BA23" s="330"/>
      <c r="BB23" s="330"/>
      <c r="BC23" s="330"/>
      <c r="BD23" s="330"/>
      <c r="BE23" s="330"/>
      <c r="BF23" s="330"/>
      <c r="BG23" s="330"/>
      <c r="BH23" s="330"/>
      <c r="BI23" s="330"/>
      <c r="BJ23" s="330"/>
      <c r="BK23" s="330"/>
      <c r="BL23" s="330"/>
      <c r="BM23" s="330"/>
      <c r="BN23" s="330"/>
      <c r="BO23" s="330"/>
      <c r="BP23" s="330"/>
      <c r="BQ23" s="330"/>
      <c r="BR23" s="330"/>
      <c r="BS23" s="330"/>
      <c r="BT23" s="330"/>
      <c r="BU23" s="330"/>
      <c r="BV23" s="330"/>
      <c r="BW23" s="330"/>
      <c r="BX23" s="330"/>
      <c r="BY23" s="330"/>
      <c r="BZ23" s="330"/>
      <c r="CA23" s="330"/>
      <c r="CB23" s="330"/>
      <c r="CC23" s="330"/>
      <c r="CD23" s="330"/>
      <c r="CE23" s="330"/>
      <c r="CF23" s="330"/>
      <c r="CG23" s="330"/>
      <c r="CH23" s="330"/>
      <c r="CI23" s="330"/>
      <c r="CJ23" s="330"/>
      <c r="CK23" s="330"/>
      <c r="CL23" s="330"/>
      <c r="CM23" s="330"/>
      <c r="CN23" s="330"/>
      <c r="CO23" s="330"/>
      <c r="CP23" s="330"/>
      <c r="CQ23" s="330"/>
      <c r="CR23" s="330"/>
      <c r="CS23" s="330"/>
      <c r="CT23" s="330"/>
      <c r="CU23" s="330"/>
      <c r="CV23" s="330"/>
      <c r="CW23" s="330"/>
      <c r="CX23" s="330"/>
      <c r="CY23" s="330"/>
      <c r="CZ23" s="330"/>
      <c r="DA23" s="330"/>
      <c r="DB23" s="330"/>
      <c r="DC23" s="330"/>
      <c r="DD23" s="330"/>
      <c r="DE23" s="330"/>
      <c r="DF23" s="330"/>
      <c r="DG23" s="330"/>
      <c r="DH23" s="330"/>
      <c r="DI23" s="330"/>
      <c r="DJ23" s="330"/>
      <c r="DK23" s="330"/>
      <c r="DL23" s="330"/>
      <c r="DM23" s="330"/>
      <c r="DN23" s="330"/>
      <c r="DO23" s="330"/>
      <c r="DP23" s="330"/>
      <c r="DQ23" s="330"/>
      <c r="DR23" s="330"/>
      <c r="DS23" s="330"/>
      <c r="DT23" s="330"/>
      <c r="DU23" s="330"/>
      <c r="DV23" s="330"/>
      <c r="DW23" s="330"/>
      <c r="DX23" s="330"/>
      <c r="DY23" s="330"/>
      <c r="DZ23" s="330"/>
      <c r="EA23" s="330"/>
      <c r="EB23" s="330"/>
      <c r="EC23" s="330"/>
      <c r="ED23" s="330"/>
      <c r="EE23" s="330"/>
      <c r="EF23" s="330"/>
      <c r="EG23" s="330"/>
      <c r="EH23" s="330"/>
      <c r="EI23" s="330"/>
      <c r="EJ23" s="330"/>
      <c r="EK23" s="330"/>
      <c r="EL23" s="330"/>
      <c r="EM23" s="330"/>
      <c r="EN23" s="330"/>
      <c r="EO23" s="330"/>
      <c r="EP23" s="330"/>
      <c r="EQ23" s="330"/>
      <c r="ER23" s="330"/>
      <c r="ES23" s="330"/>
      <c r="ET23" s="330"/>
      <c r="EU23" s="330"/>
      <c r="EV23" s="330"/>
    </row>
    <row r="24" spans="1:152" s="296" customFormat="1" ht="57.4" customHeight="1">
      <c r="A24" s="287">
        <v>21</v>
      </c>
      <c r="B24" s="272"/>
      <c r="C24" s="315" t="e">
        <f>AA20+1</f>
        <v>#VALUE!</v>
      </c>
      <c r="D24" s="292"/>
      <c r="E24" s="292"/>
      <c r="F24" s="290" t="s">
        <v>222</v>
      </c>
      <c r="G24" s="291" t="e">
        <f>C24+1</f>
        <v>#VALUE!</v>
      </c>
      <c r="H24" s="292"/>
      <c r="I24" s="292"/>
      <c r="J24" s="293" t="s">
        <v>223</v>
      </c>
      <c r="K24" s="291" t="e">
        <f>G24+1</f>
        <v>#VALUE!</v>
      </c>
      <c r="L24" s="292"/>
      <c r="M24" s="292"/>
      <c r="N24" s="293" t="s">
        <v>224</v>
      </c>
      <c r="O24" s="291" t="e">
        <f>K24+1</f>
        <v>#VALUE!</v>
      </c>
      <c r="P24" s="292"/>
      <c r="Q24" s="292"/>
      <c r="R24" s="293" t="s">
        <v>225</v>
      </c>
      <c r="S24" s="291" t="e">
        <f>O24+1</f>
        <v>#VALUE!</v>
      </c>
      <c r="T24" s="292"/>
      <c r="U24" s="292"/>
      <c r="V24" s="293" t="s">
        <v>220</v>
      </c>
      <c r="W24" s="294" t="e">
        <f>S24+1</f>
        <v>#VALUE!</v>
      </c>
      <c r="X24" s="295"/>
      <c r="Y24" s="295"/>
      <c r="Z24" s="293" t="s">
        <v>223</v>
      </c>
      <c r="AA24" s="288" t="e">
        <f>W24+1</f>
        <v>#VALUE!</v>
      </c>
      <c r="AB24" s="289"/>
      <c r="AC24" s="289"/>
      <c r="AD24" s="290" t="s">
        <v>224</v>
      </c>
      <c r="AG24" s="330"/>
      <c r="AH24" s="330"/>
      <c r="AI24" s="330"/>
      <c r="AJ24" s="330"/>
      <c r="AK24" s="330"/>
      <c r="AL24" s="330"/>
      <c r="AM24" s="330"/>
      <c r="AN24" s="330"/>
      <c r="AO24" s="330"/>
      <c r="AP24" s="330"/>
      <c r="AQ24" s="330"/>
      <c r="AR24" s="330"/>
      <c r="AS24" s="330"/>
      <c r="AT24" s="330"/>
      <c r="AU24" s="330"/>
      <c r="AV24" s="330"/>
      <c r="AW24" s="330"/>
      <c r="AX24" s="330"/>
      <c r="AY24" s="330"/>
      <c r="AZ24" s="330"/>
      <c r="BA24" s="330"/>
      <c r="BB24" s="330"/>
      <c r="BC24" s="330"/>
      <c r="BD24" s="330"/>
      <c r="BE24" s="330"/>
      <c r="BF24" s="330"/>
      <c r="BG24" s="330"/>
      <c r="BH24" s="330"/>
      <c r="BI24" s="330"/>
      <c r="BJ24" s="330"/>
      <c r="BK24" s="330"/>
      <c r="BL24" s="330"/>
      <c r="BM24" s="330"/>
      <c r="BN24" s="330"/>
      <c r="BO24" s="330"/>
      <c r="BP24" s="330"/>
      <c r="BQ24" s="330"/>
      <c r="BR24" s="330"/>
      <c r="BS24" s="330"/>
      <c r="BT24" s="330"/>
      <c r="BU24" s="330"/>
      <c r="BV24" s="330"/>
      <c r="BW24" s="330"/>
      <c r="BX24" s="330"/>
      <c r="BY24" s="330"/>
      <c r="BZ24" s="330"/>
      <c r="CA24" s="330"/>
      <c r="CB24" s="330"/>
      <c r="CC24" s="330"/>
      <c r="CD24" s="330"/>
      <c r="CE24" s="330"/>
      <c r="CF24" s="330"/>
      <c r="CG24" s="330"/>
      <c r="CH24" s="330"/>
      <c r="CI24" s="330"/>
      <c r="CJ24" s="330"/>
      <c r="CK24" s="330"/>
      <c r="CL24" s="330"/>
      <c r="CM24" s="330"/>
      <c r="CN24" s="330"/>
      <c r="CO24" s="330"/>
      <c r="CP24" s="330"/>
      <c r="CQ24" s="330"/>
      <c r="CR24" s="330"/>
      <c r="CS24" s="330"/>
      <c r="CT24" s="330"/>
      <c r="CU24" s="330"/>
      <c r="CV24" s="330"/>
      <c r="CW24" s="330"/>
      <c r="CX24" s="330"/>
      <c r="CY24" s="330"/>
      <c r="CZ24" s="330"/>
      <c r="DA24" s="330"/>
      <c r="DB24" s="330"/>
      <c r="DC24" s="330"/>
      <c r="DD24" s="330"/>
      <c r="DE24" s="330"/>
      <c r="DF24" s="330"/>
      <c r="DG24" s="330"/>
      <c r="DH24" s="330"/>
      <c r="DI24" s="330"/>
      <c r="DJ24" s="330"/>
      <c r="DK24" s="330"/>
      <c r="DL24" s="330"/>
      <c r="DM24" s="330"/>
      <c r="DN24" s="330"/>
      <c r="DO24" s="330"/>
      <c r="DP24" s="330"/>
      <c r="DQ24" s="330"/>
      <c r="DR24" s="330"/>
      <c r="DS24" s="330"/>
      <c r="DT24" s="330"/>
      <c r="DU24" s="330"/>
      <c r="DV24" s="330"/>
      <c r="DW24" s="330"/>
      <c r="DX24" s="330"/>
      <c r="DY24" s="330"/>
      <c r="DZ24" s="330"/>
      <c r="EA24" s="330"/>
      <c r="EB24" s="330"/>
      <c r="EC24" s="330"/>
      <c r="ED24" s="330"/>
      <c r="EE24" s="330"/>
      <c r="EF24" s="330"/>
      <c r="EG24" s="330"/>
      <c r="EH24" s="330"/>
      <c r="EI24" s="330"/>
      <c r="EJ24" s="330"/>
      <c r="EK24" s="330"/>
      <c r="EL24" s="330"/>
      <c r="EM24" s="330"/>
      <c r="EN24" s="330"/>
      <c r="EO24" s="330"/>
      <c r="EP24" s="330"/>
      <c r="EQ24" s="330"/>
      <c r="ER24" s="330"/>
      <c r="ES24" s="330"/>
      <c r="ET24" s="330"/>
      <c r="EU24" s="330"/>
      <c r="EV24" s="330"/>
    </row>
    <row r="25" spans="1:152" s="296" customFormat="1" ht="57.4" customHeight="1">
      <c r="A25" s="287">
        <v>21</v>
      </c>
      <c r="B25" s="272"/>
      <c r="C25" s="300"/>
      <c r="D25" s="300"/>
      <c r="E25" s="300"/>
      <c r="F25" s="298"/>
      <c r="G25" s="299"/>
      <c r="H25" s="300"/>
      <c r="I25" s="300"/>
      <c r="J25" s="301"/>
      <c r="K25" s="299"/>
      <c r="L25" s="300"/>
      <c r="M25" s="300"/>
      <c r="N25" s="301"/>
      <c r="O25" s="299"/>
      <c r="P25" s="300"/>
      <c r="Q25" s="300"/>
      <c r="R25" s="301"/>
      <c r="S25" s="299"/>
      <c r="T25" s="300"/>
      <c r="U25" s="300"/>
      <c r="V25" s="301"/>
      <c r="W25" s="302"/>
      <c r="X25" s="303"/>
      <c r="Y25" s="303"/>
      <c r="Z25" s="301"/>
      <c r="AA25" s="297"/>
      <c r="AB25" s="297"/>
      <c r="AC25" s="297"/>
      <c r="AD25" s="298"/>
      <c r="AG25" s="330"/>
      <c r="AH25" s="330"/>
      <c r="AI25" s="330"/>
      <c r="AJ25" s="330"/>
      <c r="AK25" s="330"/>
      <c r="AL25" s="330"/>
      <c r="AM25" s="330"/>
      <c r="AN25" s="330"/>
      <c r="AO25" s="330"/>
      <c r="AP25" s="330"/>
      <c r="AQ25" s="330"/>
      <c r="AR25" s="330"/>
      <c r="AS25" s="330"/>
      <c r="AT25" s="330"/>
      <c r="AU25" s="330"/>
      <c r="AV25" s="330"/>
      <c r="AW25" s="330"/>
      <c r="AX25" s="330"/>
      <c r="AY25" s="330"/>
      <c r="AZ25" s="330"/>
      <c r="BA25" s="330"/>
      <c r="BB25" s="330"/>
      <c r="BC25" s="330"/>
      <c r="BD25" s="330"/>
      <c r="BE25" s="330"/>
      <c r="BF25" s="330"/>
      <c r="BG25" s="330"/>
      <c r="BH25" s="330"/>
      <c r="BI25" s="330"/>
      <c r="BJ25" s="330"/>
      <c r="BK25" s="330"/>
      <c r="BL25" s="330"/>
      <c r="BM25" s="330"/>
      <c r="BN25" s="330"/>
      <c r="BO25" s="330"/>
      <c r="BP25" s="330"/>
      <c r="BQ25" s="330"/>
      <c r="BR25" s="330"/>
      <c r="BS25" s="330"/>
      <c r="BT25" s="330"/>
      <c r="BU25" s="330"/>
      <c r="BV25" s="330"/>
      <c r="BW25" s="330"/>
      <c r="BX25" s="330"/>
      <c r="BY25" s="330"/>
      <c r="BZ25" s="330"/>
      <c r="CA25" s="330"/>
      <c r="CB25" s="330"/>
      <c r="CC25" s="330"/>
      <c r="CD25" s="330"/>
      <c r="CE25" s="330"/>
      <c r="CF25" s="330"/>
      <c r="CG25" s="330"/>
      <c r="CH25" s="330"/>
      <c r="CI25" s="330"/>
      <c r="CJ25" s="330"/>
      <c r="CK25" s="330"/>
      <c r="CL25" s="330"/>
      <c r="CM25" s="330"/>
      <c r="CN25" s="330"/>
      <c r="CO25" s="330"/>
      <c r="CP25" s="330"/>
      <c r="CQ25" s="330"/>
      <c r="CR25" s="330"/>
      <c r="CS25" s="330"/>
      <c r="CT25" s="330"/>
      <c r="CU25" s="330"/>
      <c r="CV25" s="330"/>
      <c r="CW25" s="330"/>
      <c r="CX25" s="330"/>
      <c r="CY25" s="330"/>
      <c r="CZ25" s="330"/>
      <c r="DA25" s="330"/>
      <c r="DB25" s="330"/>
      <c r="DC25" s="330"/>
      <c r="DD25" s="330"/>
      <c r="DE25" s="330"/>
      <c r="DF25" s="330"/>
      <c r="DG25" s="330"/>
      <c r="DH25" s="330"/>
      <c r="DI25" s="330"/>
      <c r="DJ25" s="330"/>
      <c r="DK25" s="330"/>
      <c r="DL25" s="330"/>
      <c r="DM25" s="330"/>
      <c r="DN25" s="330"/>
      <c r="DO25" s="330"/>
      <c r="DP25" s="330"/>
      <c r="DQ25" s="330"/>
      <c r="DR25" s="330"/>
      <c r="DS25" s="330"/>
      <c r="DT25" s="330"/>
      <c r="DU25" s="330"/>
      <c r="DV25" s="330"/>
      <c r="DW25" s="330"/>
      <c r="DX25" s="330"/>
      <c r="DY25" s="330"/>
      <c r="DZ25" s="330"/>
      <c r="EA25" s="330"/>
      <c r="EB25" s="330"/>
      <c r="EC25" s="330"/>
      <c r="ED25" s="330"/>
      <c r="EE25" s="330"/>
      <c r="EF25" s="330"/>
      <c r="EG25" s="330"/>
      <c r="EH25" s="330"/>
      <c r="EI25" s="330"/>
      <c r="EJ25" s="330"/>
      <c r="EK25" s="330"/>
      <c r="EL25" s="330"/>
      <c r="EM25" s="330"/>
      <c r="EN25" s="330"/>
      <c r="EO25" s="330"/>
      <c r="EP25" s="330"/>
      <c r="EQ25" s="330"/>
      <c r="ER25" s="330"/>
      <c r="ES25" s="330"/>
      <c r="ET25" s="330"/>
      <c r="EU25" s="330"/>
      <c r="EV25" s="330"/>
    </row>
    <row r="26" spans="1:152" s="296" customFormat="1" ht="34.5" customHeight="1">
      <c r="A26" s="287">
        <v>22</v>
      </c>
      <c r="B26" s="272"/>
      <c r="C26" s="306" t="s">
        <v>227</v>
      </c>
      <c r="D26" s="306"/>
      <c r="E26" s="306"/>
      <c r="F26" s="306"/>
      <c r="G26" s="305" t="s">
        <v>227</v>
      </c>
      <c r="H26" s="306"/>
      <c r="I26" s="306"/>
      <c r="J26" s="307"/>
      <c r="K26" s="305" t="s">
        <v>227</v>
      </c>
      <c r="L26" s="306"/>
      <c r="M26" s="306"/>
      <c r="N26" s="307"/>
      <c r="O26" s="305" t="s">
        <v>227</v>
      </c>
      <c r="P26" s="306"/>
      <c r="Q26" s="306"/>
      <c r="R26" s="307"/>
      <c r="S26" s="305" t="s">
        <v>227</v>
      </c>
      <c r="T26" s="306"/>
      <c r="U26" s="306"/>
      <c r="V26" s="307"/>
      <c r="W26" s="308" t="s">
        <v>227</v>
      </c>
      <c r="X26" s="309"/>
      <c r="Y26" s="309"/>
      <c r="Z26" s="310"/>
      <c r="AA26" s="304" t="s">
        <v>227</v>
      </c>
      <c r="AB26" s="304"/>
      <c r="AC26" s="304"/>
      <c r="AD26" s="304"/>
      <c r="AG26" s="330"/>
      <c r="AH26" s="330"/>
      <c r="AI26" s="330"/>
      <c r="AJ26" s="330"/>
      <c r="AK26" s="330"/>
      <c r="AL26" s="330"/>
      <c r="AM26" s="330"/>
      <c r="AN26" s="330"/>
      <c r="AO26" s="330"/>
      <c r="AP26" s="330"/>
      <c r="AQ26" s="330"/>
      <c r="AR26" s="330"/>
      <c r="AS26" s="330"/>
      <c r="AT26" s="330"/>
      <c r="AU26" s="330"/>
      <c r="AV26" s="330"/>
      <c r="AW26" s="330"/>
      <c r="AX26" s="330"/>
      <c r="AY26" s="330"/>
      <c r="AZ26" s="330"/>
      <c r="BA26" s="330"/>
      <c r="BB26" s="330"/>
      <c r="BC26" s="330"/>
      <c r="BD26" s="330"/>
      <c r="BE26" s="330"/>
      <c r="BF26" s="330"/>
      <c r="BG26" s="330"/>
      <c r="BH26" s="330"/>
      <c r="BI26" s="330"/>
      <c r="BJ26" s="330"/>
      <c r="BK26" s="330"/>
      <c r="BL26" s="330"/>
      <c r="BM26" s="330"/>
      <c r="BN26" s="330"/>
      <c r="BO26" s="330"/>
      <c r="BP26" s="330"/>
      <c r="BQ26" s="330"/>
      <c r="BR26" s="330"/>
      <c r="BS26" s="330"/>
      <c r="BT26" s="330"/>
      <c r="BU26" s="330"/>
      <c r="BV26" s="330"/>
      <c r="BW26" s="330"/>
      <c r="BX26" s="330"/>
      <c r="BY26" s="330"/>
      <c r="BZ26" s="330"/>
      <c r="CA26" s="330"/>
      <c r="CB26" s="330"/>
      <c r="CC26" s="330"/>
      <c r="CD26" s="330"/>
      <c r="CE26" s="330"/>
      <c r="CF26" s="330"/>
      <c r="CG26" s="330"/>
      <c r="CH26" s="330"/>
      <c r="CI26" s="330"/>
      <c r="CJ26" s="330"/>
      <c r="CK26" s="330"/>
      <c r="CL26" s="330"/>
      <c r="CM26" s="330"/>
      <c r="CN26" s="330"/>
      <c r="CO26" s="330"/>
      <c r="CP26" s="330"/>
      <c r="CQ26" s="330"/>
      <c r="CR26" s="330"/>
      <c r="CS26" s="330"/>
      <c r="CT26" s="330"/>
      <c r="CU26" s="330"/>
      <c r="CV26" s="330"/>
      <c r="CW26" s="330"/>
      <c r="CX26" s="330"/>
      <c r="CY26" s="330"/>
      <c r="CZ26" s="330"/>
      <c r="DA26" s="330"/>
      <c r="DB26" s="330"/>
      <c r="DC26" s="330"/>
      <c r="DD26" s="330"/>
      <c r="DE26" s="330"/>
      <c r="DF26" s="330"/>
      <c r="DG26" s="330"/>
      <c r="DH26" s="330"/>
      <c r="DI26" s="330"/>
      <c r="DJ26" s="330"/>
      <c r="DK26" s="330"/>
      <c r="DL26" s="330"/>
      <c r="DM26" s="330"/>
      <c r="DN26" s="330"/>
      <c r="DO26" s="330"/>
      <c r="DP26" s="330"/>
      <c r="DQ26" s="330"/>
      <c r="DR26" s="330"/>
      <c r="DS26" s="330"/>
      <c r="DT26" s="330"/>
      <c r="DU26" s="330"/>
      <c r="DV26" s="330"/>
      <c r="DW26" s="330"/>
      <c r="DX26" s="330"/>
      <c r="DY26" s="330"/>
      <c r="DZ26" s="330"/>
      <c r="EA26" s="330"/>
      <c r="EB26" s="330"/>
      <c r="EC26" s="330"/>
      <c r="ED26" s="330"/>
      <c r="EE26" s="330"/>
      <c r="EF26" s="330"/>
      <c r="EG26" s="330"/>
      <c r="EH26" s="330"/>
      <c r="EI26" s="330"/>
      <c r="EJ26" s="330"/>
      <c r="EK26" s="330"/>
      <c r="EL26" s="330"/>
      <c r="EM26" s="330"/>
      <c r="EN26" s="330"/>
      <c r="EO26" s="330"/>
      <c r="EP26" s="330"/>
      <c r="EQ26" s="330"/>
      <c r="ER26" s="330"/>
      <c r="ES26" s="330"/>
      <c r="ET26" s="330"/>
      <c r="EU26" s="330"/>
      <c r="EV26" s="330"/>
    </row>
    <row r="27" spans="1:152" s="296" customFormat="1" ht="34.5" hidden="1" customHeight="1">
      <c r="A27" s="287"/>
      <c r="B27" s="272"/>
      <c r="C27" s="311"/>
      <c r="D27" s="311"/>
      <c r="E27" s="311"/>
      <c r="F27" s="311"/>
      <c r="G27" s="312"/>
      <c r="H27" s="311"/>
      <c r="I27" s="311"/>
      <c r="J27" s="313"/>
      <c r="K27" s="312"/>
      <c r="L27" s="311"/>
      <c r="M27" s="311"/>
      <c r="N27" s="313"/>
      <c r="O27" s="312"/>
      <c r="P27" s="311"/>
      <c r="Q27" s="311"/>
      <c r="R27" s="313"/>
      <c r="S27" s="312"/>
      <c r="T27" s="311"/>
      <c r="U27" s="311"/>
      <c r="V27" s="313"/>
      <c r="W27" s="312"/>
      <c r="X27" s="311"/>
      <c r="Y27" s="311"/>
      <c r="Z27" s="313"/>
      <c r="AA27" s="314"/>
      <c r="AB27" s="314"/>
      <c r="AC27" s="314"/>
      <c r="AD27" s="314"/>
      <c r="AG27" s="330"/>
      <c r="AH27" s="330"/>
      <c r="AI27" s="330"/>
      <c r="AJ27" s="330"/>
      <c r="AK27" s="330"/>
      <c r="AL27" s="330"/>
      <c r="AM27" s="330"/>
      <c r="AN27" s="330"/>
      <c r="AO27" s="330"/>
      <c r="AP27" s="330"/>
      <c r="AQ27" s="330"/>
      <c r="AR27" s="330"/>
      <c r="AS27" s="330"/>
      <c r="AT27" s="330"/>
      <c r="AU27" s="330"/>
      <c r="AV27" s="330"/>
      <c r="AW27" s="330"/>
      <c r="AX27" s="330"/>
      <c r="AY27" s="330"/>
      <c r="AZ27" s="330"/>
      <c r="BA27" s="330"/>
      <c r="BB27" s="330"/>
      <c r="BC27" s="330"/>
      <c r="BD27" s="330"/>
      <c r="BE27" s="330"/>
      <c r="BF27" s="330"/>
      <c r="BG27" s="330"/>
      <c r="BH27" s="330"/>
      <c r="BI27" s="330"/>
      <c r="BJ27" s="330"/>
      <c r="BK27" s="330"/>
      <c r="BL27" s="330"/>
      <c r="BM27" s="330"/>
      <c r="BN27" s="330"/>
      <c r="BO27" s="330"/>
      <c r="BP27" s="330"/>
      <c r="BQ27" s="330"/>
      <c r="BR27" s="330"/>
      <c r="BS27" s="330"/>
      <c r="BT27" s="330"/>
      <c r="BU27" s="330"/>
      <c r="BV27" s="330"/>
      <c r="BW27" s="330"/>
      <c r="BX27" s="330"/>
      <c r="BY27" s="330"/>
      <c r="BZ27" s="330"/>
      <c r="CA27" s="330"/>
      <c r="CB27" s="330"/>
      <c r="CC27" s="330"/>
      <c r="CD27" s="330"/>
      <c r="CE27" s="330"/>
      <c r="CF27" s="330"/>
      <c r="CG27" s="330"/>
      <c r="CH27" s="330"/>
      <c r="CI27" s="330"/>
      <c r="CJ27" s="330"/>
      <c r="CK27" s="330"/>
      <c r="CL27" s="330"/>
      <c r="CM27" s="330"/>
      <c r="CN27" s="330"/>
      <c r="CO27" s="330"/>
      <c r="CP27" s="330"/>
      <c r="CQ27" s="330"/>
      <c r="CR27" s="330"/>
      <c r="CS27" s="330"/>
      <c r="CT27" s="330"/>
      <c r="CU27" s="330"/>
      <c r="CV27" s="330"/>
      <c r="CW27" s="330"/>
      <c r="CX27" s="330"/>
      <c r="CY27" s="330"/>
      <c r="CZ27" s="330"/>
      <c r="DA27" s="330"/>
      <c r="DB27" s="330"/>
      <c r="DC27" s="330"/>
      <c r="DD27" s="330"/>
      <c r="DE27" s="330"/>
      <c r="DF27" s="330"/>
      <c r="DG27" s="330"/>
      <c r="DH27" s="330"/>
      <c r="DI27" s="330"/>
      <c r="DJ27" s="330"/>
      <c r="DK27" s="330"/>
      <c r="DL27" s="330"/>
      <c r="DM27" s="330"/>
      <c r="DN27" s="330"/>
      <c r="DO27" s="330"/>
      <c r="DP27" s="330"/>
      <c r="DQ27" s="330"/>
      <c r="DR27" s="330"/>
      <c r="DS27" s="330"/>
      <c r="DT27" s="330"/>
      <c r="DU27" s="330"/>
      <c r="DV27" s="330"/>
      <c r="DW27" s="330"/>
      <c r="DX27" s="330"/>
      <c r="DY27" s="330"/>
      <c r="DZ27" s="330"/>
      <c r="EA27" s="330"/>
      <c r="EB27" s="330"/>
      <c r="EC27" s="330"/>
      <c r="ED27" s="330"/>
      <c r="EE27" s="330"/>
      <c r="EF27" s="330"/>
      <c r="EG27" s="330"/>
      <c r="EH27" s="330"/>
      <c r="EI27" s="330"/>
      <c r="EJ27" s="330"/>
      <c r="EK27" s="330"/>
      <c r="EL27" s="330"/>
      <c r="EM27" s="330"/>
      <c r="EN27" s="330"/>
      <c r="EO27" s="330"/>
      <c r="EP27" s="330"/>
      <c r="EQ27" s="330"/>
      <c r="ER27" s="330"/>
      <c r="ES27" s="330"/>
      <c r="ET27" s="330"/>
      <c r="EU27" s="330"/>
      <c r="EV27" s="330"/>
    </row>
    <row r="28" spans="1:152" s="296" customFormat="1" ht="57.4" customHeight="1">
      <c r="A28" s="287">
        <v>21</v>
      </c>
      <c r="B28" s="272"/>
      <c r="C28" s="315" t="e">
        <f>AA24+1</f>
        <v>#VALUE!</v>
      </c>
      <c r="D28" s="292"/>
      <c r="E28" s="292"/>
      <c r="F28" s="290" t="s">
        <v>225</v>
      </c>
      <c r="G28" s="316" t="e">
        <f>C28+1</f>
        <v>#VALUE!</v>
      </c>
      <c r="H28" s="317"/>
      <c r="I28" s="317"/>
      <c r="J28" s="318" t="s">
        <v>220</v>
      </c>
      <c r="K28" s="316" t="e">
        <f>G28+1</f>
        <v>#VALUE!</v>
      </c>
      <c r="L28" s="317"/>
      <c r="M28" s="317"/>
      <c r="N28" s="318" t="s">
        <v>221</v>
      </c>
      <c r="O28" s="316" t="e">
        <f>K28+1</f>
        <v>#VALUE!</v>
      </c>
      <c r="P28" s="317"/>
      <c r="Q28" s="317"/>
      <c r="R28" s="318" t="s">
        <v>222</v>
      </c>
      <c r="S28" s="316" t="e">
        <f>O28+1</f>
        <v>#VALUE!</v>
      </c>
      <c r="T28" s="317"/>
      <c r="U28" s="317"/>
      <c r="V28" s="318" t="s">
        <v>223</v>
      </c>
      <c r="W28" s="316" t="e">
        <f>S28+1</f>
        <v>#VALUE!</v>
      </c>
      <c r="X28" s="317"/>
      <c r="Y28" s="317"/>
      <c r="Z28" s="318" t="s">
        <v>224</v>
      </c>
      <c r="AA28" s="319" t="e">
        <f>W28+1</f>
        <v>#VALUE!</v>
      </c>
      <c r="AB28" s="317"/>
      <c r="AC28" s="317"/>
      <c r="AD28" s="320" t="s">
        <v>225</v>
      </c>
      <c r="AG28" s="330"/>
      <c r="AH28" s="330"/>
      <c r="AI28" s="330"/>
      <c r="AJ28" s="330"/>
      <c r="AK28" s="330"/>
      <c r="AL28" s="330"/>
      <c r="AM28" s="330"/>
      <c r="AN28" s="330"/>
      <c r="AO28" s="330"/>
      <c r="AP28" s="330"/>
      <c r="AQ28" s="330"/>
      <c r="AR28" s="330"/>
      <c r="AS28" s="330"/>
      <c r="AT28" s="330"/>
      <c r="AU28" s="330"/>
      <c r="AV28" s="330"/>
      <c r="AW28" s="330"/>
      <c r="AX28" s="330"/>
      <c r="AY28" s="330"/>
      <c r="AZ28" s="330"/>
      <c r="BA28" s="330"/>
      <c r="BB28" s="330"/>
      <c r="BC28" s="330"/>
      <c r="BD28" s="330"/>
      <c r="BE28" s="330"/>
      <c r="BF28" s="330"/>
      <c r="BG28" s="330"/>
      <c r="BH28" s="330"/>
      <c r="BI28" s="330"/>
      <c r="BJ28" s="330"/>
      <c r="BK28" s="330"/>
      <c r="BL28" s="330"/>
      <c r="BM28" s="330"/>
      <c r="BN28" s="330"/>
      <c r="BO28" s="330"/>
      <c r="BP28" s="330"/>
      <c r="BQ28" s="330"/>
      <c r="BR28" s="330"/>
      <c r="BS28" s="330"/>
      <c r="BT28" s="330"/>
      <c r="BU28" s="330"/>
      <c r="BV28" s="330"/>
      <c r="BW28" s="330"/>
      <c r="BX28" s="330"/>
      <c r="BY28" s="330"/>
      <c r="BZ28" s="330"/>
      <c r="CA28" s="330"/>
      <c r="CB28" s="330"/>
      <c r="CC28" s="330"/>
      <c r="CD28" s="330"/>
      <c r="CE28" s="330"/>
      <c r="CF28" s="330"/>
      <c r="CG28" s="330"/>
      <c r="CH28" s="330"/>
      <c r="CI28" s="330"/>
      <c r="CJ28" s="330"/>
      <c r="CK28" s="330"/>
      <c r="CL28" s="330"/>
      <c r="CM28" s="330"/>
      <c r="CN28" s="330"/>
      <c r="CO28" s="330"/>
      <c r="CP28" s="330"/>
      <c r="CQ28" s="330"/>
      <c r="CR28" s="330"/>
      <c r="CS28" s="330"/>
      <c r="CT28" s="330"/>
      <c r="CU28" s="330"/>
      <c r="CV28" s="330"/>
      <c r="CW28" s="330"/>
      <c r="CX28" s="330"/>
      <c r="CY28" s="330"/>
      <c r="CZ28" s="330"/>
      <c r="DA28" s="330"/>
      <c r="DB28" s="330"/>
      <c r="DC28" s="330"/>
      <c r="DD28" s="330"/>
      <c r="DE28" s="330"/>
      <c r="DF28" s="330"/>
      <c r="DG28" s="330"/>
      <c r="DH28" s="330"/>
      <c r="DI28" s="330"/>
      <c r="DJ28" s="330"/>
      <c r="DK28" s="330"/>
      <c r="DL28" s="330"/>
      <c r="DM28" s="330"/>
      <c r="DN28" s="330"/>
      <c r="DO28" s="330"/>
      <c r="DP28" s="330"/>
      <c r="DQ28" s="330"/>
      <c r="DR28" s="330"/>
      <c r="DS28" s="330"/>
      <c r="DT28" s="330"/>
      <c r="DU28" s="330"/>
      <c r="DV28" s="330"/>
      <c r="DW28" s="330"/>
      <c r="DX28" s="330"/>
      <c r="DY28" s="330"/>
      <c r="DZ28" s="330"/>
      <c r="EA28" s="330"/>
      <c r="EB28" s="330"/>
      <c r="EC28" s="330"/>
      <c r="ED28" s="330"/>
      <c r="EE28" s="330"/>
      <c r="EF28" s="330"/>
      <c r="EG28" s="330"/>
      <c r="EH28" s="330"/>
      <c r="EI28" s="330"/>
      <c r="EJ28" s="330"/>
      <c r="EK28" s="330"/>
      <c r="EL28" s="330"/>
      <c r="EM28" s="330"/>
      <c r="EN28" s="330"/>
      <c r="EO28" s="330"/>
      <c r="EP28" s="330"/>
      <c r="EQ28" s="330"/>
      <c r="ER28" s="330"/>
      <c r="ES28" s="330"/>
      <c r="ET28" s="330"/>
      <c r="EU28" s="330"/>
      <c r="EV28" s="330"/>
    </row>
    <row r="29" spans="1:152" s="296" customFormat="1" ht="57.4" customHeight="1">
      <c r="A29" s="287">
        <v>21</v>
      </c>
      <c r="B29" s="272"/>
      <c r="C29" s="300"/>
      <c r="D29" s="300"/>
      <c r="E29" s="300"/>
      <c r="F29" s="298"/>
      <c r="G29" s="321"/>
      <c r="H29" s="322"/>
      <c r="I29" s="322"/>
      <c r="J29" s="323"/>
      <c r="K29" s="321"/>
      <c r="L29" s="322"/>
      <c r="M29" s="322"/>
      <c r="N29" s="323"/>
      <c r="O29" s="321"/>
      <c r="P29" s="322"/>
      <c r="Q29" s="322"/>
      <c r="R29" s="323"/>
      <c r="S29" s="321"/>
      <c r="T29" s="322"/>
      <c r="U29" s="322"/>
      <c r="V29" s="323"/>
      <c r="W29" s="321"/>
      <c r="X29" s="322"/>
      <c r="Y29" s="322"/>
      <c r="Z29" s="323"/>
      <c r="AA29" s="322"/>
      <c r="AB29" s="322"/>
      <c r="AC29" s="322"/>
      <c r="AD29" s="324"/>
      <c r="AG29" s="330"/>
      <c r="AH29" s="330"/>
      <c r="AI29" s="330"/>
      <c r="AJ29" s="330"/>
      <c r="AK29" s="330"/>
      <c r="AL29" s="330"/>
      <c r="AM29" s="330"/>
      <c r="AN29" s="330"/>
      <c r="AO29" s="330"/>
      <c r="AP29" s="330"/>
      <c r="AQ29" s="330"/>
      <c r="AR29" s="330"/>
      <c r="AS29" s="330"/>
      <c r="AT29" s="330"/>
      <c r="AU29" s="330"/>
      <c r="AV29" s="330"/>
      <c r="AW29" s="330"/>
      <c r="AX29" s="330"/>
      <c r="AY29" s="330"/>
      <c r="AZ29" s="330"/>
      <c r="BA29" s="330"/>
      <c r="BB29" s="330"/>
      <c r="BC29" s="330"/>
      <c r="BD29" s="330"/>
      <c r="BE29" s="330"/>
      <c r="BF29" s="330"/>
      <c r="BG29" s="330"/>
      <c r="BH29" s="330"/>
      <c r="BI29" s="330"/>
      <c r="BJ29" s="330"/>
      <c r="BK29" s="330"/>
      <c r="BL29" s="330"/>
      <c r="BM29" s="330"/>
      <c r="BN29" s="330"/>
      <c r="BO29" s="330"/>
      <c r="BP29" s="330"/>
      <c r="BQ29" s="330"/>
      <c r="BR29" s="330"/>
      <c r="BS29" s="330"/>
      <c r="BT29" s="330"/>
      <c r="BU29" s="330"/>
      <c r="BV29" s="330"/>
      <c r="BW29" s="330"/>
      <c r="BX29" s="330"/>
      <c r="BY29" s="330"/>
      <c r="BZ29" s="330"/>
      <c r="CA29" s="330"/>
      <c r="CB29" s="330"/>
      <c r="CC29" s="330"/>
      <c r="CD29" s="330"/>
      <c r="CE29" s="330"/>
      <c r="CF29" s="330"/>
      <c r="CG29" s="330"/>
      <c r="CH29" s="330"/>
      <c r="CI29" s="330"/>
      <c r="CJ29" s="330"/>
      <c r="CK29" s="330"/>
      <c r="CL29" s="330"/>
      <c r="CM29" s="330"/>
      <c r="CN29" s="330"/>
      <c r="CO29" s="330"/>
      <c r="CP29" s="330"/>
      <c r="CQ29" s="330"/>
      <c r="CR29" s="330"/>
      <c r="CS29" s="330"/>
      <c r="CT29" s="330"/>
      <c r="CU29" s="330"/>
      <c r="CV29" s="330"/>
      <c r="CW29" s="330"/>
      <c r="CX29" s="330"/>
      <c r="CY29" s="330"/>
      <c r="CZ29" s="330"/>
      <c r="DA29" s="330"/>
      <c r="DB29" s="330"/>
      <c r="DC29" s="330"/>
      <c r="DD29" s="330"/>
      <c r="DE29" s="330"/>
      <c r="DF29" s="330"/>
      <c r="DG29" s="330"/>
      <c r="DH29" s="330"/>
      <c r="DI29" s="330"/>
      <c r="DJ29" s="330"/>
      <c r="DK29" s="330"/>
      <c r="DL29" s="330"/>
      <c r="DM29" s="330"/>
      <c r="DN29" s="330"/>
      <c r="DO29" s="330"/>
      <c r="DP29" s="330"/>
      <c r="DQ29" s="330"/>
      <c r="DR29" s="330"/>
      <c r="DS29" s="330"/>
      <c r="DT29" s="330"/>
      <c r="DU29" s="330"/>
      <c r="DV29" s="330"/>
      <c r="DW29" s="330"/>
      <c r="DX29" s="330"/>
      <c r="DY29" s="330"/>
      <c r="DZ29" s="330"/>
      <c r="EA29" s="330"/>
      <c r="EB29" s="330"/>
      <c r="EC29" s="330"/>
      <c r="ED29" s="330"/>
      <c r="EE29" s="330"/>
      <c r="EF29" s="330"/>
      <c r="EG29" s="330"/>
      <c r="EH29" s="330"/>
      <c r="EI29" s="330"/>
      <c r="EJ29" s="330"/>
      <c r="EK29" s="330"/>
      <c r="EL29" s="330"/>
      <c r="EM29" s="330"/>
      <c r="EN29" s="330"/>
      <c r="EO29" s="330"/>
      <c r="EP29" s="330"/>
      <c r="EQ29" s="330"/>
      <c r="ER29" s="330"/>
      <c r="ES29" s="330"/>
      <c r="ET29" s="330"/>
      <c r="EU29" s="330"/>
      <c r="EV29" s="330"/>
    </row>
    <row r="30" spans="1:152" s="296" customFormat="1" ht="34.5" customHeight="1">
      <c r="A30" s="287">
        <v>22</v>
      </c>
      <c r="B30" s="272"/>
      <c r="C30" s="306" t="s">
        <v>227</v>
      </c>
      <c r="D30" s="306"/>
      <c r="E30" s="306"/>
      <c r="F30" s="306"/>
      <c r="G30" s="325" t="s">
        <v>227</v>
      </c>
      <c r="H30" s="326"/>
      <c r="I30" s="326"/>
      <c r="J30" s="327"/>
      <c r="K30" s="325" t="s">
        <v>227</v>
      </c>
      <c r="L30" s="326"/>
      <c r="M30" s="326"/>
      <c r="N30" s="327"/>
      <c r="O30" s="325" t="s">
        <v>227</v>
      </c>
      <c r="P30" s="326"/>
      <c r="Q30" s="326"/>
      <c r="R30" s="327"/>
      <c r="S30" s="325" t="s">
        <v>227</v>
      </c>
      <c r="T30" s="326"/>
      <c r="U30" s="326"/>
      <c r="V30" s="327"/>
      <c r="W30" s="325" t="s">
        <v>227</v>
      </c>
      <c r="X30" s="326"/>
      <c r="Y30" s="326"/>
      <c r="Z30" s="327"/>
      <c r="AA30" s="326" t="s">
        <v>227</v>
      </c>
      <c r="AB30" s="326"/>
      <c r="AC30" s="326"/>
      <c r="AD30" s="326"/>
      <c r="AG30" s="330"/>
      <c r="AH30" s="330"/>
      <c r="AI30" s="330"/>
      <c r="AJ30" s="330"/>
      <c r="AK30" s="330"/>
      <c r="AL30" s="330"/>
      <c r="AM30" s="330"/>
      <c r="AN30" s="330"/>
      <c r="AO30" s="330"/>
      <c r="AP30" s="330"/>
      <c r="AQ30" s="330"/>
      <c r="AR30" s="330"/>
      <c r="AS30" s="330"/>
      <c r="AT30" s="330"/>
      <c r="AU30" s="330"/>
      <c r="AV30" s="330"/>
      <c r="AW30" s="330"/>
      <c r="AX30" s="330"/>
      <c r="AY30" s="330"/>
      <c r="AZ30" s="330"/>
      <c r="BA30" s="330"/>
      <c r="BB30" s="330"/>
      <c r="BC30" s="330"/>
      <c r="BD30" s="330"/>
      <c r="BE30" s="330"/>
      <c r="BF30" s="330"/>
      <c r="BG30" s="330"/>
      <c r="BH30" s="330"/>
      <c r="BI30" s="330"/>
      <c r="BJ30" s="330"/>
      <c r="BK30" s="330"/>
      <c r="BL30" s="330"/>
      <c r="BM30" s="330"/>
      <c r="BN30" s="330"/>
      <c r="BO30" s="330"/>
      <c r="BP30" s="330"/>
      <c r="BQ30" s="330"/>
      <c r="BR30" s="330"/>
      <c r="BS30" s="330"/>
      <c r="BT30" s="330"/>
      <c r="BU30" s="330"/>
      <c r="BV30" s="330"/>
      <c r="BW30" s="330"/>
      <c r="BX30" s="330"/>
      <c r="BY30" s="330"/>
      <c r="BZ30" s="330"/>
      <c r="CA30" s="330"/>
      <c r="CB30" s="330"/>
      <c r="CC30" s="330"/>
      <c r="CD30" s="330"/>
      <c r="CE30" s="330"/>
      <c r="CF30" s="330"/>
      <c r="CG30" s="330"/>
      <c r="CH30" s="330"/>
      <c r="CI30" s="330"/>
      <c r="CJ30" s="330"/>
      <c r="CK30" s="330"/>
      <c r="CL30" s="330"/>
      <c r="CM30" s="330"/>
      <c r="CN30" s="330"/>
      <c r="CO30" s="330"/>
      <c r="CP30" s="330"/>
      <c r="CQ30" s="330"/>
      <c r="CR30" s="330"/>
      <c r="CS30" s="330"/>
      <c r="CT30" s="330"/>
      <c r="CU30" s="330"/>
      <c r="CV30" s="330"/>
      <c r="CW30" s="330"/>
      <c r="CX30" s="330"/>
      <c r="CY30" s="330"/>
      <c r="CZ30" s="330"/>
      <c r="DA30" s="330"/>
      <c r="DB30" s="330"/>
      <c r="DC30" s="330"/>
      <c r="DD30" s="330"/>
      <c r="DE30" s="330"/>
      <c r="DF30" s="330"/>
      <c r="DG30" s="330"/>
      <c r="DH30" s="330"/>
      <c r="DI30" s="330"/>
      <c r="DJ30" s="330"/>
      <c r="DK30" s="330"/>
      <c r="DL30" s="330"/>
      <c r="DM30" s="330"/>
      <c r="DN30" s="330"/>
      <c r="DO30" s="330"/>
      <c r="DP30" s="330"/>
      <c r="DQ30" s="330"/>
      <c r="DR30" s="330"/>
      <c r="DS30" s="330"/>
      <c r="DT30" s="330"/>
      <c r="DU30" s="330"/>
      <c r="DV30" s="330"/>
      <c r="DW30" s="330"/>
      <c r="DX30" s="330"/>
      <c r="DY30" s="330"/>
      <c r="DZ30" s="330"/>
      <c r="EA30" s="330"/>
      <c r="EB30" s="330"/>
      <c r="EC30" s="330"/>
      <c r="ED30" s="330"/>
      <c r="EE30" s="330"/>
      <c r="EF30" s="330"/>
      <c r="EG30" s="330"/>
      <c r="EH30" s="330"/>
      <c r="EI30" s="330"/>
      <c r="EJ30" s="330"/>
      <c r="EK30" s="330"/>
      <c r="EL30" s="330"/>
      <c r="EM30" s="330"/>
      <c r="EN30" s="330"/>
      <c r="EO30" s="330"/>
      <c r="EP30" s="330"/>
      <c r="EQ30" s="330"/>
      <c r="ER30" s="330"/>
      <c r="ES30" s="330"/>
      <c r="ET30" s="330"/>
      <c r="EU30" s="330"/>
      <c r="EV30" s="330"/>
    </row>
    <row r="31" spans="1:152" ht="7.5" customHeight="1">
      <c r="A31" s="272">
        <v>24</v>
      </c>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row>
    <row r="32" spans="1:152" ht="3.75" customHeight="1">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row>
    <row r="33" spans="1:30" ht="52.7" customHeight="1">
      <c r="A33" s="272">
        <v>32</v>
      </c>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row>
    <row r="34" spans="1:30" ht="34.5" customHeight="1"/>
    <row r="35" spans="1:30" s="329" customFormat="1" ht="34.5" customHeight="1">
      <c r="A35" s="328"/>
      <c r="B35" s="328"/>
    </row>
    <row r="36" spans="1:30" s="329" customFormat="1" ht="34.5" customHeight="1">
      <c r="A36" s="328"/>
      <c r="B36" s="328"/>
    </row>
    <row r="37" spans="1:30" s="329" customFormat="1" ht="34.5" customHeight="1">
      <c r="A37" s="328"/>
      <c r="B37" s="328"/>
    </row>
    <row r="38" spans="1:30" s="329" customFormat="1" ht="34.5" customHeight="1">
      <c r="A38" s="328"/>
      <c r="B38" s="328"/>
    </row>
    <row r="39" spans="1:30" s="329" customFormat="1" ht="34.5" customHeight="1">
      <c r="A39" s="328"/>
      <c r="B39" s="328"/>
    </row>
    <row r="40" spans="1:30" s="329" customFormat="1" ht="34.5" customHeight="1">
      <c r="A40" s="328"/>
      <c r="B40" s="328"/>
    </row>
    <row r="41" spans="1:30" s="329" customFormat="1" ht="34.5" customHeight="1">
      <c r="A41" s="328"/>
      <c r="B41" s="328"/>
    </row>
    <row r="42" spans="1:30" s="329" customFormat="1" ht="34.5" customHeight="1">
      <c r="A42" s="328"/>
      <c r="B42" s="328"/>
    </row>
    <row r="43" spans="1:30" s="329" customFormat="1" ht="34.5" customHeight="1">
      <c r="A43" s="328"/>
      <c r="B43" s="328"/>
    </row>
    <row r="44" spans="1:30" s="329" customFormat="1" ht="34.5" customHeight="1">
      <c r="A44" s="328"/>
      <c r="B44" s="328"/>
    </row>
    <row r="45" spans="1:30" s="329" customFormat="1" ht="34.5" customHeight="1">
      <c r="A45" s="328"/>
      <c r="B45" s="328"/>
    </row>
    <row r="46" spans="1:30" s="329" customFormat="1" ht="34.5" customHeight="1">
      <c r="A46" s="328"/>
      <c r="B46" s="328"/>
    </row>
    <row r="47" spans="1:30" s="329" customFormat="1" ht="34.5" customHeight="1">
      <c r="A47" s="328"/>
      <c r="B47" s="328"/>
    </row>
    <row r="48" spans="1:30" s="329" customFormat="1" ht="34.5" customHeight="1">
      <c r="A48" s="328"/>
      <c r="B48" s="328"/>
    </row>
    <row r="49" spans="1:2" s="329" customFormat="1" ht="34.5" customHeight="1">
      <c r="A49" s="328"/>
      <c r="B49" s="328"/>
    </row>
    <row r="50" spans="1:2" s="329" customFormat="1" ht="34.5" customHeight="1">
      <c r="A50" s="328"/>
      <c r="B50" s="328"/>
    </row>
    <row r="51" spans="1:2" s="329" customFormat="1" ht="34.5" customHeight="1">
      <c r="A51" s="328"/>
      <c r="B51" s="328"/>
    </row>
    <row r="52" spans="1:2" s="329" customFormat="1" ht="34.5" customHeight="1">
      <c r="A52" s="328"/>
      <c r="B52" s="328"/>
    </row>
    <row r="53" spans="1:2" s="329" customFormat="1" ht="34.5" customHeight="1">
      <c r="A53" s="328"/>
      <c r="B53" s="328"/>
    </row>
    <row r="54" spans="1:2" s="329" customFormat="1" ht="34.5" customHeight="1">
      <c r="A54" s="328"/>
      <c r="B54" s="328"/>
    </row>
    <row r="55" spans="1:2" s="329" customFormat="1" ht="34.5" customHeight="1">
      <c r="A55" s="328"/>
      <c r="B55" s="328"/>
    </row>
    <row r="56" spans="1:2" s="329" customFormat="1" ht="34.5" customHeight="1">
      <c r="A56" s="328"/>
      <c r="B56" s="328"/>
    </row>
    <row r="57" spans="1:2" s="329" customFormat="1" ht="34.5" customHeight="1">
      <c r="A57" s="328"/>
      <c r="B57" s="328"/>
    </row>
    <row r="58" spans="1:2" s="329" customFormat="1" ht="34.5" customHeight="1">
      <c r="A58" s="328"/>
      <c r="B58" s="328"/>
    </row>
    <row r="59" spans="1:2" s="329" customFormat="1" ht="34.5" customHeight="1">
      <c r="A59" s="328"/>
      <c r="B59" s="328"/>
    </row>
    <row r="60" spans="1:2" s="329" customFormat="1" ht="34.5" customHeight="1">
      <c r="A60" s="328"/>
      <c r="B60" s="328"/>
    </row>
    <row r="61" spans="1:2" s="329" customFormat="1" ht="34.5" customHeight="1">
      <c r="A61" s="328"/>
      <c r="B61" s="328"/>
    </row>
    <row r="62" spans="1:2" s="329" customFormat="1" ht="34.5" customHeight="1">
      <c r="A62" s="328"/>
      <c r="B62" s="328"/>
    </row>
    <row r="63" spans="1:2" s="329" customFormat="1" ht="34.5" customHeight="1">
      <c r="A63" s="328"/>
      <c r="B63" s="328"/>
    </row>
    <row r="64" spans="1:2" s="329" customFormat="1" ht="34.5" customHeight="1">
      <c r="A64" s="328"/>
      <c r="B64" s="328"/>
    </row>
    <row r="65" spans="1:2" s="329" customFormat="1" ht="34.5" customHeight="1">
      <c r="A65" s="328"/>
      <c r="B65" s="328"/>
    </row>
    <row r="66" spans="1:2" s="329" customFormat="1" ht="34.5" customHeight="1">
      <c r="A66" s="328"/>
      <c r="B66" s="328"/>
    </row>
    <row r="67" spans="1:2" s="329" customFormat="1" ht="34.5" customHeight="1">
      <c r="A67" s="328"/>
      <c r="B67" s="328"/>
    </row>
    <row r="68" spans="1:2" s="329" customFormat="1" ht="34.5" customHeight="1">
      <c r="A68" s="328"/>
      <c r="B68" s="328"/>
    </row>
    <row r="69" spans="1:2" s="329" customFormat="1" ht="34.5" customHeight="1">
      <c r="A69" s="328"/>
      <c r="B69" s="328"/>
    </row>
    <row r="70" spans="1:2" s="329" customFormat="1" ht="34.5" customHeight="1">
      <c r="A70" s="328"/>
      <c r="B70" s="328"/>
    </row>
    <row r="71" spans="1:2" s="329" customFormat="1" ht="34.5" customHeight="1">
      <c r="A71" s="328"/>
      <c r="B71" s="328"/>
    </row>
    <row r="72" spans="1:2" s="329" customFormat="1" ht="34.5" customHeight="1">
      <c r="A72" s="328"/>
      <c r="B72" s="328"/>
    </row>
    <row r="73" spans="1:2" s="329" customFormat="1" ht="34.5" customHeight="1">
      <c r="A73" s="328"/>
      <c r="B73" s="328"/>
    </row>
    <row r="74" spans="1:2" s="329" customFormat="1" ht="34.5" customHeight="1">
      <c r="A74" s="328"/>
      <c r="B74" s="328"/>
    </row>
    <row r="75" spans="1:2" s="329" customFormat="1" ht="34.5" customHeight="1">
      <c r="A75" s="328"/>
      <c r="B75" s="328"/>
    </row>
    <row r="76" spans="1:2" s="329" customFormat="1" ht="34.5" customHeight="1">
      <c r="A76" s="328"/>
      <c r="B76" s="328"/>
    </row>
    <row r="77" spans="1:2" s="329" customFormat="1" ht="34.5" customHeight="1">
      <c r="A77" s="328"/>
      <c r="B77" s="328"/>
    </row>
    <row r="78" spans="1:2" s="329" customFormat="1" ht="34.5" customHeight="1">
      <c r="A78" s="328"/>
      <c r="B78" s="328"/>
    </row>
    <row r="79" spans="1:2" s="329" customFormat="1" ht="34.5" customHeight="1">
      <c r="A79" s="328"/>
      <c r="B79" s="328"/>
    </row>
    <row r="80" spans="1:2" s="329" customFormat="1" ht="34.5" customHeight="1">
      <c r="A80" s="328"/>
      <c r="B80" s="328"/>
    </row>
    <row r="81" spans="1:2" s="329" customFormat="1" ht="34.5" customHeight="1">
      <c r="A81" s="328"/>
      <c r="B81" s="328"/>
    </row>
    <row r="82" spans="1:2" s="329" customFormat="1" ht="34.5" customHeight="1">
      <c r="A82" s="328"/>
      <c r="B82" s="328"/>
    </row>
    <row r="83" spans="1:2" s="329" customFormat="1" ht="34.5" customHeight="1">
      <c r="A83" s="328"/>
      <c r="B83" s="328"/>
    </row>
    <row r="84" spans="1:2" s="329" customFormat="1" ht="34.5" customHeight="1">
      <c r="A84" s="328"/>
      <c r="B84" s="328"/>
    </row>
    <row r="85" spans="1:2" s="329" customFormat="1" ht="34.5" customHeight="1">
      <c r="A85" s="328"/>
      <c r="B85" s="328"/>
    </row>
    <row r="86" spans="1:2" s="329" customFormat="1" ht="34.5" customHeight="1">
      <c r="A86" s="328"/>
      <c r="B86" s="328"/>
    </row>
    <row r="87" spans="1:2" s="329" customFormat="1" ht="34.5" customHeight="1">
      <c r="A87" s="328"/>
      <c r="B87" s="328"/>
    </row>
    <row r="88" spans="1:2" s="329" customFormat="1" ht="34.5" customHeight="1">
      <c r="A88" s="328"/>
      <c r="B88" s="328"/>
    </row>
    <row r="89" spans="1:2" s="329" customFormat="1" ht="34.5" customHeight="1">
      <c r="A89" s="328"/>
      <c r="B89" s="328"/>
    </row>
    <row r="90" spans="1:2" s="329" customFormat="1" ht="34.5" customHeight="1">
      <c r="A90" s="328"/>
      <c r="B90" s="328"/>
    </row>
    <row r="91" spans="1:2" s="329" customFormat="1" ht="34.5" customHeight="1">
      <c r="A91" s="328"/>
      <c r="B91" s="328"/>
    </row>
    <row r="92" spans="1:2" s="329" customFormat="1" ht="34.5" customHeight="1">
      <c r="A92" s="328"/>
      <c r="B92" s="328"/>
    </row>
    <row r="93" spans="1:2" s="329" customFormat="1" ht="34.5" customHeight="1">
      <c r="A93" s="328"/>
      <c r="B93" s="328"/>
    </row>
    <row r="94" spans="1:2" s="329" customFormat="1" ht="34.5" customHeight="1">
      <c r="A94" s="328"/>
      <c r="B94" s="328"/>
    </row>
    <row r="95" spans="1:2" s="329" customFormat="1" ht="34.5" customHeight="1">
      <c r="A95" s="328"/>
      <c r="B95" s="328"/>
    </row>
    <row r="96" spans="1:2" s="329" customFormat="1" ht="34.5" customHeight="1">
      <c r="A96" s="328"/>
      <c r="B96" s="328"/>
    </row>
    <row r="97" spans="1:2" s="329" customFormat="1" ht="34.5" customHeight="1">
      <c r="A97" s="328"/>
      <c r="B97" s="328"/>
    </row>
    <row r="98" spans="1:2" s="329" customFormat="1" ht="34.5" customHeight="1">
      <c r="A98" s="328"/>
      <c r="B98" s="328"/>
    </row>
    <row r="99" spans="1:2" s="329" customFormat="1" ht="34.5" customHeight="1">
      <c r="A99" s="328"/>
      <c r="B99" s="328"/>
    </row>
    <row r="100" spans="1:2" s="329" customFormat="1" ht="34.5" customHeight="1">
      <c r="A100" s="328"/>
      <c r="B100" s="328"/>
    </row>
    <row r="101" spans="1:2" s="329" customFormat="1" ht="34.5" customHeight="1">
      <c r="A101" s="328"/>
      <c r="B101" s="328"/>
    </row>
    <row r="102" spans="1:2" s="329" customFormat="1" ht="34.5" customHeight="1">
      <c r="A102" s="328"/>
      <c r="B102" s="328"/>
    </row>
    <row r="103" spans="1:2" s="329" customFormat="1" ht="34.5" customHeight="1">
      <c r="A103" s="328"/>
      <c r="B103" s="328"/>
    </row>
    <row r="104" spans="1:2" s="329" customFormat="1" ht="34.5" customHeight="1">
      <c r="A104" s="328"/>
      <c r="B104" s="328"/>
    </row>
    <row r="105" spans="1:2" s="329" customFormat="1" ht="34.5" customHeight="1">
      <c r="A105" s="328"/>
      <c r="B105" s="328"/>
    </row>
    <row r="106" spans="1:2" s="329" customFormat="1" ht="34.5" customHeight="1">
      <c r="A106" s="328"/>
      <c r="B106" s="328"/>
    </row>
    <row r="107" spans="1:2" s="329" customFormat="1" ht="34.5" customHeight="1">
      <c r="A107" s="328"/>
      <c r="B107" s="328"/>
    </row>
    <row r="108" spans="1:2" s="329" customFormat="1" ht="34.5" customHeight="1">
      <c r="A108" s="328"/>
      <c r="B108" s="328"/>
    </row>
    <row r="109" spans="1:2" s="329" customFormat="1" ht="34.5" customHeight="1">
      <c r="A109" s="328"/>
      <c r="B109" s="328"/>
    </row>
    <row r="110" spans="1:2" s="329" customFormat="1" ht="34.5" customHeight="1">
      <c r="A110" s="328"/>
      <c r="B110" s="328"/>
    </row>
    <row r="111" spans="1:2" s="329" customFormat="1" ht="34.5" customHeight="1">
      <c r="A111" s="328"/>
      <c r="B111" s="328"/>
    </row>
    <row r="112" spans="1:2" s="329" customFormat="1" ht="34.5" customHeight="1">
      <c r="A112" s="328"/>
      <c r="B112" s="328"/>
    </row>
    <row r="113" spans="1:2" s="329" customFormat="1" ht="34.5" customHeight="1">
      <c r="A113" s="328"/>
      <c r="B113" s="328"/>
    </row>
    <row r="114" spans="1:2" s="329" customFormat="1" ht="34.5" customHeight="1">
      <c r="A114" s="328"/>
      <c r="B114" s="328"/>
    </row>
    <row r="115" spans="1:2" s="329" customFormat="1" ht="34.5" customHeight="1">
      <c r="A115" s="328"/>
      <c r="B115" s="328"/>
    </row>
    <row r="116" spans="1:2" s="329" customFormat="1" ht="34.5" customHeight="1">
      <c r="A116" s="328"/>
      <c r="B116" s="328"/>
    </row>
    <row r="117" spans="1:2" s="329" customFormat="1" ht="34.5" customHeight="1">
      <c r="A117" s="328"/>
      <c r="B117" s="328"/>
    </row>
    <row r="118" spans="1:2" s="329" customFormat="1" ht="34.5" customHeight="1">
      <c r="A118" s="328"/>
      <c r="B118" s="328"/>
    </row>
    <row r="119" spans="1:2" s="329" customFormat="1" ht="34.5" customHeight="1">
      <c r="A119" s="328"/>
      <c r="B119" s="328"/>
    </row>
    <row r="120" spans="1:2" s="329" customFormat="1" ht="34.5" customHeight="1">
      <c r="A120" s="328"/>
      <c r="B120" s="328"/>
    </row>
    <row r="121" spans="1:2" s="329" customFormat="1" ht="34.5" customHeight="1">
      <c r="A121" s="328"/>
      <c r="B121" s="328"/>
    </row>
    <row r="122" spans="1:2" s="329" customFormat="1" ht="34.5" customHeight="1">
      <c r="A122" s="328"/>
      <c r="B122" s="328"/>
    </row>
    <row r="123" spans="1:2" s="329" customFormat="1" ht="34.5" customHeight="1">
      <c r="A123" s="328"/>
      <c r="B123" s="328"/>
    </row>
    <row r="124" spans="1:2" s="329" customFormat="1" ht="34.5" customHeight="1">
      <c r="A124" s="328"/>
      <c r="B124" s="328"/>
    </row>
    <row r="125" spans="1:2" s="329" customFormat="1" ht="34.5" customHeight="1">
      <c r="A125" s="328"/>
      <c r="B125" s="328"/>
    </row>
    <row r="126" spans="1:2" s="329" customFormat="1" ht="34.5" customHeight="1">
      <c r="A126" s="328"/>
      <c r="B126" s="328"/>
    </row>
    <row r="127" spans="1:2" s="329" customFormat="1" ht="34.5" customHeight="1">
      <c r="A127" s="328"/>
      <c r="B127" s="328"/>
    </row>
    <row r="128" spans="1:2" s="329" customFormat="1" ht="34.5" customHeight="1">
      <c r="A128" s="328"/>
      <c r="B128" s="328"/>
    </row>
    <row r="129" spans="1:2" s="329" customFormat="1" ht="34.5" customHeight="1">
      <c r="A129" s="328"/>
      <c r="B129" s="328"/>
    </row>
    <row r="130" spans="1:2" s="329" customFormat="1" ht="34.5" customHeight="1">
      <c r="A130" s="328"/>
      <c r="B130" s="328"/>
    </row>
    <row r="131" spans="1:2" s="329" customFormat="1" ht="34.5" customHeight="1">
      <c r="A131" s="328"/>
      <c r="B131" s="328"/>
    </row>
    <row r="132" spans="1:2" s="329" customFormat="1" ht="34.5" customHeight="1">
      <c r="A132" s="328"/>
      <c r="B132" s="328"/>
    </row>
    <row r="133" spans="1:2" s="329" customFormat="1" ht="34.5" customHeight="1">
      <c r="A133" s="328"/>
      <c r="B133" s="328"/>
    </row>
    <row r="134" spans="1:2" s="329" customFormat="1" ht="34.5" customHeight="1">
      <c r="A134" s="328"/>
      <c r="B134" s="328"/>
    </row>
    <row r="135" spans="1:2" s="329" customFormat="1" ht="34.5" customHeight="1">
      <c r="A135" s="328"/>
      <c r="B135" s="328"/>
    </row>
    <row r="136" spans="1:2" s="329" customFormat="1" ht="34.5" customHeight="1">
      <c r="A136" s="328"/>
      <c r="B136" s="328"/>
    </row>
    <row r="137" spans="1:2" s="329" customFormat="1" ht="34.5" customHeight="1">
      <c r="A137" s="328"/>
      <c r="B137" s="328"/>
    </row>
    <row r="138" spans="1:2" s="329" customFormat="1" ht="34.5" customHeight="1">
      <c r="A138" s="328"/>
      <c r="B138" s="328"/>
    </row>
    <row r="139" spans="1:2" s="329" customFormat="1" ht="34.5" customHeight="1">
      <c r="A139" s="328"/>
      <c r="B139" s="328"/>
    </row>
    <row r="140" spans="1:2" s="329" customFormat="1" ht="34.5" customHeight="1">
      <c r="A140" s="328"/>
      <c r="B140" s="328"/>
    </row>
    <row r="141" spans="1:2" s="329" customFormat="1" ht="34.5" customHeight="1">
      <c r="A141" s="328"/>
      <c r="B141" s="328"/>
    </row>
    <row r="142" spans="1:2" s="329" customFormat="1" ht="34.5" customHeight="1">
      <c r="A142" s="328"/>
      <c r="B142" s="328"/>
    </row>
    <row r="143" spans="1:2" s="329" customFormat="1" ht="34.5" customHeight="1">
      <c r="A143" s="328"/>
      <c r="B143" s="328"/>
    </row>
    <row r="144" spans="1:2" s="329" customFormat="1" ht="34.5" customHeight="1">
      <c r="A144" s="328"/>
      <c r="B144" s="328"/>
    </row>
    <row r="145" spans="1:2" s="329" customFormat="1" ht="34.5" customHeight="1">
      <c r="A145" s="328"/>
      <c r="B145" s="328"/>
    </row>
    <row r="146" spans="1:2" s="329" customFormat="1" ht="34.5" customHeight="1">
      <c r="A146" s="328"/>
      <c r="B146" s="328"/>
    </row>
    <row r="147" spans="1:2" s="329" customFormat="1" ht="34.5" customHeight="1">
      <c r="A147" s="328"/>
      <c r="B147" s="328"/>
    </row>
    <row r="148" spans="1:2" s="329" customFormat="1" ht="34.5" customHeight="1">
      <c r="A148" s="328"/>
      <c r="B148" s="328"/>
    </row>
    <row r="149" spans="1:2" s="329" customFormat="1" ht="34.5" customHeight="1">
      <c r="A149" s="328"/>
      <c r="B149" s="328"/>
    </row>
    <row r="150" spans="1:2" s="329" customFormat="1" ht="34.5" customHeight="1">
      <c r="A150" s="328"/>
      <c r="B150" s="328"/>
    </row>
    <row r="151" spans="1:2" s="329" customFormat="1" ht="34.5" customHeight="1">
      <c r="A151" s="328"/>
      <c r="B151" s="328"/>
    </row>
    <row r="152" spans="1:2" s="329" customFormat="1" ht="34.5" customHeight="1">
      <c r="A152" s="328"/>
      <c r="B152" s="328"/>
    </row>
    <row r="153" spans="1:2" s="329" customFormat="1" ht="34.5" customHeight="1">
      <c r="A153" s="328"/>
      <c r="B153" s="328"/>
    </row>
    <row r="154" spans="1:2" s="329" customFormat="1" ht="34.5" customHeight="1">
      <c r="A154" s="328"/>
      <c r="B154" s="328"/>
    </row>
    <row r="155" spans="1:2" s="329" customFormat="1" ht="34.5" customHeight="1">
      <c r="A155" s="328"/>
      <c r="B155" s="328"/>
    </row>
    <row r="156" spans="1:2" s="329" customFormat="1" ht="34.5" customHeight="1">
      <c r="A156" s="328"/>
      <c r="B156" s="328"/>
    </row>
    <row r="157" spans="1:2" s="329" customFormat="1" ht="34.5" customHeight="1">
      <c r="A157" s="328"/>
      <c r="B157" s="328"/>
    </row>
    <row r="158" spans="1:2" s="329" customFormat="1" ht="34.5" customHeight="1">
      <c r="A158" s="328"/>
      <c r="B158" s="328"/>
    </row>
    <row r="159" spans="1:2" s="329" customFormat="1" ht="34.5" customHeight="1">
      <c r="A159" s="328"/>
      <c r="B159" s="328"/>
    </row>
    <row r="160" spans="1:2" s="329" customFormat="1" ht="34.5" customHeight="1">
      <c r="A160" s="328"/>
      <c r="B160" s="328"/>
    </row>
    <row r="161" spans="1:2" s="329" customFormat="1" ht="34.5" customHeight="1">
      <c r="A161" s="328"/>
      <c r="B161" s="328"/>
    </row>
    <row r="162" spans="1:2" s="329" customFormat="1" ht="34.5" customHeight="1">
      <c r="A162" s="328"/>
      <c r="B162" s="328"/>
    </row>
    <row r="163" spans="1:2" s="329" customFormat="1" ht="34.5" customHeight="1">
      <c r="A163" s="328"/>
      <c r="B163" s="328"/>
    </row>
    <row r="164" spans="1:2" s="329" customFormat="1" ht="34.5" customHeight="1">
      <c r="A164" s="328"/>
      <c r="B164" s="328"/>
    </row>
    <row r="165" spans="1:2" s="329" customFormat="1" ht="34.5" customHeight="1">
      <c r="A165" s="328"/>
      <c r="B165" s="328"/>
    </row>
    <row r="166" spans="1:2" s="329" customFormat="1" ht="34.5" customHeight="1">
      <c r="A166" s="328"/>
      <c r="B166" s="328"/>
    </row>
    <row r="167" spans="1:2" s="329" customFormat="1" ht="34.5" customHeight="1">
      <c r="A167" s="328"/>
      <c r="B167" s="328"/>
    </row>
    <row r="168" spans="1:2" s="329" customFormat="1" ht="34.5" customHeight="1">
      <c r="A168" s="328"/>
      <c r="B168" s="328"/>
    </row>
    <row r="169" spans="1:2" s="329" customFormat="1" ht="34.5" customHeight="1">
      <c r="A169" s="328"/>
      <c r="B169" s="328"/>
    </row>
    <row r="170" spans="1:2" s="329" customFormat="1" ht="34.5" customHeight="1">
      <c r="A170" s="328"/>
      <c r="B170" s="328"/>
    </row>
    <row r="171" spans="1:2" s="329" customFormat="1" ht="34.5" customHeight="1">
      <c r="A171" s="328"/>
      <c r="B171" s="328"/>
    </row>
    <row r="172" spans="1:2" s="329" customFormat="1" ht="34.5" customHeight="1">
      <c r="A172" s="328"/>
      <c r="B172" s="328"/>
    </row>
    <row r="173" spans="1:2" s="329" customFormat="1" ht="34.5" customHeight="1">
      <c r="A173" s="328"/>
      <c r="B173" s="328"/>
    </row>
    <row r="174" spans="1:2" s="329" customFormat="1" ht="34.5" customHeight="1">
      <c r="A174" s="328"/>
      <c r="B174" s="328"/>
    </row>
    <row r="175" spans="1:2" s="329" customFormat="1" ht="34.5" customHeight="1">
      <c r="A175" s="328"/>
      <c r="B175" s="328"/>
    </row>
    <row r="176" spans="1:2" s="329" customFormat="1" ht="34.5" customHeight="1">
      <c r="A176" s="328"/>
      <c r="B176" s="328"/>
    </row>
    <row r="177" spans="1:2" s="329" customFormat="1" ht="34.5" customHeight="1">
      <c r="A177" s="328"/>
      <c r="B177" s="328"/>
    </row>
    <row r="178" spans="1:2" s="329" customFormat="1" ht="34.5" customHeight="1">
      <c r="A178" s="328"/>
      <c r="B178" s="328"/>
    </row>
    <row r="179" spans="1:2" s="329" customFormat="1" ht="34.5" customHeight="1">
      <c r="A179" s="328"/>
      <c r="B179" s="328"/>
    </row>
    <row r="180" spans="1:2" s="329" customFormat="1" ht="34.5" customHeight="1">
      <c r="A180" s="328"/>
      <c r="B180" s="328"/>
    </row>
    <row r="181" spans="1:2" s="329" customFormat="1" ht="34.5" customHeight="1">
      <c r="A181" s="328"/>
      <c r="B181" s="328"/>
    </row>
    <row r="182" spans="1:2" s="329" customFormat="1" ht="34.5" customHeight="1">
      <c r="A182" s="328"/>
      <c r="B182" s="328"/>
    </row>
    <row r="183" spans="1:2" s="329" customFormat="1" ht="34.5" customHeight="1">
      <c r="A183" s="328"/>
      <c r="B183" s="328"/>
    </row>
    <row r="184" spans="1:2" s="329" customFormat="1" ht="34.5" customHeight="1">
      <c r="A184" s="328"/>
      <c r="B184" s="328"/>
    </row>
    <row r="185" spans="1:2" s="329" customFormat="1" ht="34.5" customHeight="1">
      <c r="A185" s="328"/>
      <c r="B185" s="328"/>
    </row>
    <row r="186" spans="1:2" s="329" customFormat="1" ht="34.5" customHeight="1">
      <c r="A186" s="328"/>
      <c r="B186" s="328"/>
    </row>
    <row r="187" spans="1:2" s="329" customFormat="1" ht="34.5" customHeight="1">
      <c r="A187" s="328"/>
      <c r="B187" s="328"/>
    </row>
    <row r="188" spans="1:2" s="329" customFormat="1" ht="34.5" customHeight="1">
      <c r="A188" s="328"/>
      <c r="B188" s="328"/>
    </row>
    <row r="189" spans="1:2" s="329" customFormat="1" ht="34.5" customHeight="1">
      <c r="A189" s="328"/>
      <c r="B189" s="328"/>
    </row>
    <row r="190" spans="1:2" s="329" customFormat="1" ht="34.5" customHeight="1">
      <c r="A190" s="328"/>
      <c r="B190" s="328"/>
    </row>
    <row r="191" spans="1:2" s="329" customFormat="1" ht="34.5" customHeight="1">
      <c r="A191" s="328"/>
      <c r="B191" s="328"/>
    </row>
    <row r="192" spans="1:2" s="329" customFormat="1" ht="34.5" customHeight="1">
      <c r="A192" s="328"/>
      <c r="B192" s="328"/>
    </row>
    <row r="193" spans="1:2" s="329" customFormat="1" ht="34.5" customHeight="1">
      <c r="A193" s="328"/>
      <c r="B193" s="328"/>
    </row>
    <row r="194" spans="1:2" s="329" customFormat="1" ht="34.5" customHeight="1">
      <c r="A194" s="328"/>
      <c r="B194" s="328"/>
    </row>
    <row r="195" spans="1:2" s="329" customFormat="1" ht="34.5" customHeight="1">
      <c r="A195" s="328"/>
      <c r="B195" s="328"/>
    </row>
    <row r="196" spans="1:2" s="329" customFormat="1" ht="34.5" customHeight="1">
      <c r="A196" s="328"/>
      <c r="B196" s="328"/>
    </row>
    <row r="197" spans="1:2" s="329" customFormat="1" ht="34.5" customHeight="1">
      <c r="A197" s="328"/>
      <c r="B197" s="328"/>
    </row>
    <row r="198" spans="1:2" s="329" customFormat="1" ht="34.5" customHeight="1">
      <c r="A198" s="328"/>
      <c r="B198" s="328"/>
    </row>
    <row r="199" spans="1:2" s="329" customFormat="1" ht="34.5" customHeight="1">
      <c r="A199" s="328"/>
      <c r="B199" s="328"/>
    </row>
    <row r="200" spans="1:2" s="329" customFormat="1" ht="34.5" customHeight="1">
      <c r="A200" s="328"/>
      <c r="B200" s="328"/>
    </row>
    <row r="201" spans="1:2" s="329" customFormat="1" ht="34.5" customHeight="1">
      <c r="A201" s="328"/>
      <c r="B201" s="328"/>
    </row>
    <row r="202" spans="1:2" s="329" customFormat="1" ht="34.5" customHeight="1">
      <c r="A202" s="328"/>
      <c r="B202" s="328"/>
    </row>
    <row r="203" spans="1:2" s="329" customFormat="1" ht="34.5" customHeight="1">
      <c r="A203" s="328"/>
      <c r="B203" s="328"/>
    </row>
    <row r="204" spans="1:2" s="329" customFormat="1" ht="34.5" customHeight="1">
      <c r="A204" s="328"/>
      <c r="B204" s="328"/>
    </row>
    <row r="205" spans="1:2" s="329" customFormat="1" ht="34.5" customHeight="1">
      <c r="A205" s="328"/>
      <c r="B205" s="328"/>
    </row>
    <row r="206" spans="1:2" s="329" customFormat="1" ht="34.5" customHeight="1">
      <c r="A206" s="328"/>
      <c r="B206" s="328"/>
    </row>
    <row r="207" spans="1:2" s="329" customFormat="1" ht="34.5" customHeight="1">
      <c r="A207" s="328"/>
      <c r="B207" s="328"/>
    </row>
    <row r="208" spans="1:2" s="329" customFormat="1" ht="34.5" customHeight="1">
      <c r="A208" s="328"/>
      <c r="B208" s="328"/>
    </row>
    <row r="209" spans="1:2" s="329" customFormat="1" ht="34.5" customHeight="1">
      <c r="A209" s="328"/>
      <c r="B209" s="328"/>
    </row>
    <row r="210" spans="1:2" s="329" customFormat="1" ht="34.5" customHeight="1">
      <c r="A210" s="328"/>
      <c r="B210" s="328"/>
    </row>
    <row r="211" spans="1:2" s="329" customFormat="1" ht="34.5" customHeight="1">
      <c r="A211" s="328"/>
      <c r="B211" s="328"/>
    </row>
    <row r="212" spans="1:2" s="329" customFormat="1" ht="34.5" customHeight="1">
      <c r="A212" s="328"/>
      <c r="B212" s="328"/>
    </row>
    <row r="213" spans="1:2" s="329" customFormat="1" ht="34.5" customHeight="1">
      <c r="A213" s="328"/>
      <c r="B213" s="328"/>
    </row>
    <row r="214" spans="1:2" s="329" customFormat="1" ht="34.5" customHeight="1">
      <c r="A214" s="328"/>
      <c r="B214" s="328"/>
    </row>
    <row r="215" spans="1:2" s="329" customFormat="1" ht="34.5" customHeight="1">
      <c r="A215" s="328"/>
      <c r="B215" s="328"/>
    </row>
    <row r="216" spans="1:2" s="329" customFormat="1" ht="34.5" customHeight="1">
      <c r="A216" s="328"/>
      <c r="B216" s="328"/>
    </row>
    <row r="217" spans="1:2" s="329" customFormat="1" ht="34.5" customHeight="1">
      <c r="A217" s="328"/>
      <c r="B217" s="328"/>
    </row>
    <row r="218" spans="1:2" s="329" customFormat="1" ht="34.5" customHeight="1">
      <c r="A218" s="328"/>
      <c r="B218" s="328"/>
    </row>
    <row r="219" spans="1:2" s="329" customFormat="1" ht="34.5" customHeight="1">
      <c r="A219" s="328"/>
      <c r="B219" s="328"/>
    </row>
    <row r="220" spans="1:2" s="329" customFormat="1" ht="34.5" customHeight="1">
      <c r="A220" s="328"/>
      <c r="B220" s="328"/>
    </row>
    <row r="221" spans="1:2" s="329" customFormat="1" ht="34.5" customHeight="1">
      <c r="A221" s="328"/>
      <c r="B221" s="328"/>
    </row>
    <row r="222" spans="1:2" s="329" customFormat="1" ht="34.5" customHeight="1">
      <c r="A222" s="328"/>
      <c r="B222" s="328"/>
    </row>
    <row r="223" spans="1:2" s="329" customFormat="1" ht="34.5" customHeight="1">
      <c r="A223" s="328"/>
      <c r="B223" s="328"/>
    </row>
    <row r="224" spans="1:2" s="329" customFormat="1" ht="34.5" customHeight="1">
      <c r="A224" s="328"/>
      <c r="B224" s="328"/>
    </row>
    <row r="225" spans="1:2" s="329" customFormat="1" ht="34.5" customHeight="1">
      <c r="A225" s="328"/>
      <c r="B225" s="328"/>
    </row>
    <row r="226" spans="1:2" s="329" customFormat="1" ht="34.5" customHeight="1">
      <c r="A226" s="328"/>
      <c r="B226" s="328"/>
    </row>
    <row r="227" spans="1:2" s="329" customFormat="1" ht="34.5" customHeight="1">
      <c r="A227" s="328"/>
      <c r="B227" s="328"/>
    </row>
    <row r="228" spans="1:2" s="329" customFormat="1" ht="34.5" customHeight="1">
      <c r="A228" s="328"/>
      <c r="B228" s="328"/>
    </row>
    <row r="229" spans="1:2" s="329" customFormat="1" ht="34.5" customHeight="1">
      <c r="A229" s="328"/>
      <c r="B229" s="328"/>
    </row>
    <row r="230" spans="1:2" s="329" customFormat="1" ht="34.5" customHeight="1">
      <c r="A230" s="328"/>
      <c r="B230" s="328"/>
    </row>
    <row r="231" spans="1:2" s="329" customFormat="1" ht="34.5" customHeight="1">
      <c r="A231" s="328"/>
      <c r="B231" s="328"/>
    </row>
    <row r="232" spans="1:2" s="329" customFormat="1" ht="34.5" customHeight="1">
      <c r="A232" s="328"/>
      <c r="B232" s="328"/>
    </row>
    <row r="233" spans="1:2" s="329" customFormat="1" ht="34.5" customHeight="1">
      <c r="A233" s="328"/>
      <c r="B233" s="328"/>
    </row>
    <row r="234" spans="1:2" s="329" customFormat="1" ht="34.5" customHeight="1">
      <c r="A234" s="328"/>
      <c r="B234" s="328"/>
    </row>
    <row r="235" spans="1:2" s="329" customFormat="1" ht="34.5" customHeight="1">
      <c r="A235" s="328"/>
      <c r="B235" s="328"/>
    </row>
    <row r="236" spans="1:2" s="329" customFormat="1" ht="34.5" customHeight="1">
      <c r="A236" s="328"/>
      <c r="B236" s="328"/>
    </row>
    <row r="237" spans="1:2" s="329" customFormat="1" ht="34.5" customHeight="1">
      <c r="A237" s="328"/>
      <c r="B237" s="328"/>
    </row>
    <row r="238" spans="1:2" s="329" customFormat="1" ht="34.5" customHeight="1">
      <c r="A238" s="328"/>
      <c r="B238" s="328"/>
    </row>
    <row r="239" spans="1:2" s="329" customFormat="1" ht="34.5" customHeight="1">
      <c r="A239" s="328"/>
      <c r="B239" s="328"/>
    </row>
    <row r="240" spans="1:2" s="329" customFormat="1" ht="34.5" customHeight="1">
      <c r="A240" s="328"/>
      <c r="B240" s="328"/>
    </row>
    <row r="241" spans="1:2" s="329" customFormat="1" ht="34.5" customHeight="1">
      <c r="A241" s="328"/>
      <c r="B241" s="328"/>
    </row>
    <row r="242" spans="1:2" s="329" customFormat="1" ht="34.5" customHeight="1">
      <c r="A242" s="328"/>
      <c r="B242" s="328"/>
    </row>
    <row r="243" spans="1:2" s="329" customFormat="1" ht="34.5" customHeight="1">
      <c r="A243" s="328"/>
      <c r="B243" s="328"/>
    </row>
    <row r="244" spans="1:2" s="329" customFormat="1" ht="34.5" customHeight="1">
      <c r="A244" s="328"/>
      <c r="B244" s="328"/>
    </row>
    <row r="245" spans="1:2" s="329" customFormat="1" ht="34.5" customHeight="1">
      <c r="A245" s="328"/>
      <c r="B245" s="328"/>
    </row>
    <row r="246" spans="1:2" s="329" customFormat="1" ht="34.5" customHeight="1">
      <c r="A246" s="328"/>
      <c r="B246" s="328"/>
    </row>
    <row r="247" spans="1:2" s="329" customFormat="1" ht="34.5" customHeight="1">
      <c r="A247" s="328"/>
      <c r="B247" s="328"/>
    </row>
    <row r="248" spans="1:2" s="329" customFormat="1" ht="34.5" customHeight="1">
      <c r="A248" s="328"/>
      <c r="B248" s="328"/>
    </row>
    <row r="249" spans="1:2" s="329" customFormat="1" ht="34.5" customHeight="1">
      <c r="A249" s="328"/>
      <c r="B249" s="328"/>
    </row>
    <row r="250" spans="1:2" s="329" customFormat="1" ht="34.5" customHeight="1">
      <c r="A250" s="328"/>
      <c r="B250" s="328"/>
    </row>
    <row r="251" spans="1:2" s="329" customFormat="1" ht="34.5" customHeight="1">
      <c r="A251" s="328"/>
      <c r="B251" s="328"/>
    </row>
    <row r="252" spans="1:2" s="329" customFormat="1" ht="34.5" customHeight="1">
      <c r="A252" s="328"/>
      <c r="B252" s="328"/>
    </row>
    <row r="253" spans="1:2" s="329" customFormat="1" ht="34.5" customHeight="1">
      <c r="A253" s="328"/>
      <c r="B253" s="328"/>
    </row>
    <row r="254" spans="1:2" s="329" customFormat="1" ht="34.5" customHeight="1">
      <c r="A254" s="328"/>
      <c r="B254" s="328"/>
    </row>
    <row r="255" spans="1:2" s="329" customFormat="1" ht="34.5" customHeight="1">
      <c r="A255" s="328"/>
      <c r="B255" s="328"/>
    </row>
    <row r="256" spans="1:2" s="329" customFormat="1" ht="34.5" customHeight="1">
      <c r="A256" s="328"/>
      <c r="B256" s="328"/>
    </row>
    <row r="257" spans="1:2" s="329" customFormat="1" ht="34.5" customHeight="1">
      <c r="A257" s="328"/>
      <c r="B257" s="328"/>
    </row>
    <row r="258" spans="1:2" s="329" customFormat="1" ht="34.5" customHeight="1">
      <c r="A258" s="328"/>
      <c r="B258" s="328"/>
    </row>
    <row r="259" spans="1:2" s="329" customFormat="1" ht="34.5" customHeight="1">
      <c r="A259" s="328"/>
      <c r="B259" s="328"/>
    </row>
    <row r="260" spans="1:2" s="329" customFormat="1" ht="34.5" customHeight="1">
      <c r="A260" s="328"/>
      <c r="B260" s="328"/>
    </row>
    <row r="261" spans="1:2" s="329" customFormat="1" ht="34.5" customHeight="1">
      <c r="A261" s="328"/>
      <c r="B261" s="328"/>
    </row>
    <row r="262" spans="1:2" s="329" customFormat="1" ht="34.5" customHeight="1">
      <c r="A262" s="328"/>
      <c r="B262" s="328"/>
    </row>
    <row r="263" spans="1:2" s="329" customFormat="1" ht="34.5" customHeight="1">
      <c r="A263" s="328"/>
      <c r="B263" s="328"/>
    </row>
    <row r="264" spans="1:2" s="329" customFormat="1" ht="34.5" customHeight="1">
      <c r="A264" s="328"/>
      <c r="B264" s="328"/>
    </row>
    <row r="265" spans="1:2" s="329" customFormat="1" ht="34.5" customHeight="1">
      <c r="A265" s="328"/>
      <c r="B265" s="328"/>
    </row>
    <row r="266" spans="1:2" s="329" customFormat="1" ht="34.5" customHeight="1">
      <c r="A266" s="328"/>
      <c r="B266" s="328"/>
    </row>
    <row r="267" spans="1:2" s="329" customFormat="1" ht="34.5" customHeight="1">
      <c r="A267" s="328"/>
      <c r="B267" s="328"/>
    </row>
    <row r="268" spans="1:2" s="329" customFormat="1" ht="34.5" customHeight="1">
      <c r="A268" s="328"/>
      <c r="B268" s="328"/>
    </row>
    <row r="269" spans="1:2" s="329" customFormat="1" ht="34.5" customHeight="1">
      <c r="A269" s="328"/>
      <c r="B269" s="328"/>
    </row>
    <row r="270" spans="1:2" s="329" customFormat="1" ht="34.5" customHeight="1">
      <c r="A270" s="328"/>
      <c r="B270" s="328"/>
    </row>
    <row r="271" spans="1:2" s="329" customFormat="1" ht="34.5" customHeight="1">
      <c r="A271" s="328"/>
      <c r="B271" s="328"/>
    </row>
    <row r="272" spans="1:2" s="329" customFormat="1" ht="34.5" customHeight="1">
      <c r="A272" s="328"/>
      <c r="B272" s="328"/>
    </row>
    <row r="273" spans="1:2" s="329" customFormat="1" ht="34.5" customHeight="1">
      <c r="A273" s="328"/>
      <c r="B273" s="328"/>
    </row>
    <row r="274" spans="1:2" s="329" customFormat="1" ht="34.5" customHeight="1">
      <c r="A274" s="328"/>
      <c r="B274" s="328"/>
    </row>
    <row r="275" spans="1:2" s="329" customFormat="1" ht="34.5" customHeight="1">
      <c r="A275" s="328"/>
      <c r="B275" s="328"/>
    </row>
    <row r="276" spans="1:2" s="329" customFormat="1" ht="34.5" customHeight="1">
      <c r="A276" s="328"/>
      <c r="B276" s="328"/>
    </row>
    <row r="277" spans="1:2" s="329" customFormat="1" ht="34.5" customHeight="1">
      <c r="A277" s="328"/>
      <c r="B277" s="328"/>
    </row>
    <row r="278" spans="1:2" s="329" customFormat="1" ht="34.5" customHeight="1">
      <c r="A278" s="328"/>
      <c r="B278" s="328"/>
    </row>
    <row r="279" spans="1:2" s="329" customFormat="1" ht="34.5" customHeight="1">
      <c r="A279" s="328"/>
      <c r="B279" s="328"/>
    </row>
    <row r="280" spans="1:2" s="329" customFormat="1" ht="34.5" customHeight="1">
      <c r="A280" s="328"/>
      <c r="B280" s="328"/>
    </row>
    <row r="281" spans="1:2" s="329" customFormat="1" ht="34.5" customHeight="1">
      <c r="A281" s="328"/>
      <c r="B281" s="328"/>
    </row>
    <row r="282" spans="1:2" s="329" customFormat="1" ht="34.5" customHeight="1">
      <c r="A282" s="328"/>
      <c r="B282" s="328"/>
    </row>
    <row r="283" spans="1:2" s="329" customFormat="1" ht="34.5" customHeight="1">
      <c r="A283" s="328"/>
      <c r="B283" s="328"/>
    </row>
    <row r="284" spans="1:2" s="329" customFormat="1" ht="34.5" customHeight="1">
      <c r="A284" s="328"/>
      <c r="B284" s="328"/>
    </row>
    <row r="285" spans="1:2" s="329" customFormat="1" ht="34.5" customHeight="1">
      <c r="A285" s="328"/>
      <c r="B285" s="328"/>
    </row>
    <row r="286" spans="1:2" s="329" customFormat="1" ht="34.5" customHeight="1">
      <c r="A286" s="328"/>
      <c r="B286" s="328"/>
    </row>
    <row r="287" spans="1:2" s="329" customFormat="1" ht="34.5" customHeight="1">
      <c r="A287" s="328"/>
      <c r="B287" s="328"/>
    </row>
    <row r="288" spans="1:2" s="329" customFormat="1" ht="34.5" customHeight="1">
      <c r="A288" s="328"/>
      <c r="B288" s="328"/>
    </row>
    <row r="289" spans="1:2" s="329" customFormat="1" ht="34.5" customHeight="1">
      <c r="A289" s="328"/>
      <c r="B289" s="328"/>
    </row>
    <row r="290" spans="1:2" s="329" customFormat="1" ht="34.5" customHeight="1">
      <c r="A290" s="328"/>
      <c r="B290" s="328"/>
    </row>
    <row r="291" spans="1:2" s="329" customFormat="1" ht="34.5" customHeight="1">
      <c r="A291" s="328"/>
      <c r="B291" s="328"/>
    </row>
    <row r="292" spans="1:2" s="329" customFormat="1" ht="34.5" customHeight="1">
      <c r="A292" s="328"/>
      <c r="B292" s="328"/>
    </row>
    <row r="293" spans="1:2" s="329" customFormat="1" ht="34.5" customHeight="1">
      <c r="A293" s="328"/>
      <c r="B293" s="328"/>
    </row>
    <row r="294" spans="1:2" s="329" customFormat="1" ht="34.5" customHeight="1">
      <c r="A294" s="328"/>
      <c r="B294" s="328"/>
    </row>
    <row r="295" spans="1:2" s="329" customFormat="1" ht="34.5" customHeight="1">
      <c r="A295" s="328"/>
      <c r="B295" s="328"/>
    </row>
    <row r="296" spans="1:2" s="329" customFormat="1" ht="34.5" customHeight="1">
      <c r="A296" s="328"/>
      <c r="B296" s="328"/>
    </row>
    <row r="297" spans="1:2" s="329" customFormat="1" ht="34.5" customHeight="1">
      <c r="A297" s="328"/>
      <c r="B297" s="328"/>
    </row>
    <row r="298" spans="1:2" s="329" customFormat="1" ht="34.5" customHeight="1">
      <c r="A298" s="328"/>
      <c r="B298" s="328"/>
    </row>
    <row r="299" spans="1:2" s="329" customFormat="1" ht="34.5" customHeight="1">
      <c r="A299" s="328"/>
      <c r="B299" s="328"/>
    </row>
    <row r="300" spans="1:2" s="329" customFormat="1" ht="34.5" customHeight="1">
      <c r="A300" s="328"/>
      <c r="B300" s="328"/>
    </row>
    <row r="301" spans="1:2" s="329" customFormat="1" ht="34.5" customHeight="1">
      <c r="A301" s="328"/>
      <c r="B301" s="328"/>
    </row>
    <row r="302" spans="1:2" s="329" customFormat="1" ht="34.5" customHeight="1">
      <c r="A302" s="328"/>
      <c r="B302" s="328"/>
    </row>
    <row r="303" spans="1:2" s="329" customFormat="1" ht="34.5" customHeight="1">
      <c r="A303" s="328"/>
      <c r="B303" s="328"/>
    </row>
    <row r="304" spans="1:2" s="329" customFormat="1" ht="34.5" customHeight="1">
      <c r="A304" s="328"/>
      <c r="B304" s="328"/>
    </row>
    <row r="305" spans="1:2" s="329" customFormat="1" ht="34.5" customHeight="1">
      <c r="A305" s="328"/>
      <c r="B305" s="328"/>
    </row>
    <row r="306" spans="1:2" s="329" customFormat="1" ht="34.5" customHeight="1">
      <c r="A306" s="328"/>
      <c r="B306" s="328"/>
    </row>
    <row r="307" spans="1:2" s="329" customFormat="1" ht="34.5" customHeight="1">
      <c r="A307" s="328"/>
      <c r="B307" s="328"/>
    </row>
    <row r="308" spans="1:2" s="329" customFormat="1" ht="34.5" customHeight="1">
      <c r="A308" s="328"/>
      <c r="B308" s="328"/>
    </row>
    <row r="309" spans="1:2" s="329" customFormat="1" ht="34.5" customHeight="1">
      <c r="A309" s="328"/>
      <c r="B309" s="328"/>
    </row>
    <row r="310" spans="1:2" s="329" customFormat="1" ht="34.5" customHeight="1">
      <c r="A310" s="328"/>
      <c r="B310" s="328"/>
    </row>
    <row r="311" spans="1:2" s="329" customFormat="1" ht="34.5" customHeight="1">
      <c r="A311" s="328"/>
      <c r="B311" s="328"/>
    </row>
    <row r="312" spans="1:2" s="329" customFormat="1" ht="34.5" customHeight="1">
      <c r="A312" s="328"/>
      <c r="B312" s="328"/>
    </row>
    <row r="313" spans="1:2" s="329" customFormat="1" ht="34.5" customHeight="1">
      <c r="A313" s="328"/>
      <c r="B313" s="328"/>
    </row>
    <row r="314" spans="1:2" s="329" customFormat="1" ht="34.5" customHeight="1">
      <c r="A314" s="328"/>
      <c r="B314" s="328"/>
    </row>
    <row r="315" spans="1:2" s="329" customFormat="1" ht="34.5" customHeight="1">
      <c r="A315" s="328"/>
      <c r="B315" s="328"/>
    </row>
    <row r="316" spans="1:2" s="329" customFormat="1" ht="34.5" customHeight="1">
      <c r="A316" s="328"/>
      <c r="B316" s="328"/>
    </row>
    <row r="317" spans="1:2" s="329" customFormat="1" ht="34.5" customHeight="1">
      <c r="A317" s="328"/>
      <c r="B317" s="328"/>
    </row>
    <row r="318" spans="1:2" s="329" customFormat="1" ht="34.5" customHeight="1">
      <c r="A318" s="328"/>
      <c r="B318" s="328"/>
    </row>
    <row r="319" spans="1:2" s="329" customFormat="1" ht="34.5" customHeight="1">
      <c r="A319" s="328"/>
      <c r="B319" s="328"/>
    </row>
    <row r="320" spans="1:2" s="329" customFormat="1" ht="34.5" customHeight="1">
      <c r="A320" s="328"/>
      <c r="B320" s="328"/>
    </row>
    <row r="321" spans="1:2" s="329" customFormat="1" ht="34.5" customHeight="1">
      <c r="A321" s="328"/>
      <c r="B321" s="328"/>
    </row>
    <row r="322" spans="1:2" s="329" customFormat="1" ht="34.5" customHeight="1">
      <c r="A322" s="328"/>
      <c r="B322" s="328"/>
    </row>
    <row r="323" spans="1:2" s="329" customFormat="1" ht="34.5" customHeight="1">
      <c r="A323" s="328"/>
      <c r="B323" s="328"/>
    </row>
    <row r="324" spans="1:2" s="329" customFormat="1" ht="34.5" customHeight="1">
      <c r="A324" s="328"/>
      <c r="B324" s="328"/>
    </row>
    <row r="325" spans="1:2" s="329" customFormat="1" ht="34.5" customHeight="1">
      <c r="A325" s="328"/>
      <c r="B325" s="328"/>
    </row>
    <row r="326" spans="1:2" s="329" customFormat="1" ht="34.5" customHeight="1">
      <c r="A326" s="328"/>
      <c r="B326" s="328"/>
    </row>
    <row r="327" spans="1:2" s="329" customFormat="1" ht="34.5" customHeight="1">
      <c r="A327" s="328"/>
      <c r="B327" s="328"/>
    </row>
    <row r="328" spans="1:2" s="329" customFormat="1" ht="34.5" customHeight="1">
      <c r="A328" s="328"/>
      <c r="B328" s="328"/>
    </row>
    <row r="329" spans="1:2" s="329" customFormat="1" ht="34.5" customHeight="1">
      <c r="A329" s="328"/>
      <c r="B329" s="328"/>
    </row>
    <row r="330" spans="1:2" s="329" customFormat="1" ht="34.5" customHeight="1">
      <c r="A330" s="328"/>
      <c r="B330" s="328"/>
    </row>
    <row r="331" spans="1:2" s="329" customFormat="1" ht="34.5" customHeight="1">
      <c r="A331" s="328"/>
      <c r="B331" s="328"/>
    </row>
    <row r="332" spans="1:2" s="329" customFormat="1" ht="34.5" customHeight="1">
      <c r="A332" s="328"/>
      <c r="B332" s="328"/>
    </row>
    <row r="333" spans="1:2" s="329" customFormat="1" ht="34.5" customHeight="1">
      <c r="A333" s="328"/>
      <c r="B333" s="328"/>
    </row>
    <row r="334" spans="1:2" s="329" customFormat="1" ht="34.5" customHeight="1">
      <c r="A334" s="328"/>
      <c r="B334" s="328"/>
    </row>
    <row r="335" spans="1:2" ht="34.5" customHeight="1"/>
    <row r="336" spans="1:2" ht="34.5" customHeight="1"/>
    <row r="337" ht="34.5" customHeight="1"/>
    <row r="338" ht="34.5" customHeight="1"/>
    <row r="339" ht="34.5" customHeight="1"/>
    <row r="340" ht="34.5" customHeight="1"/>
    <row r="341" ht="34.5" customHeight="1"/>
    <row r="342" ht="34.5" customHeight="1"/>
    <row r="343" ht="34.5" customHeight="1"/>
    <row r="344" ht="34.5" customHeight="1"/>
    <row r="345" ht="34.5" customHeight="1"/>
    <row r="346" ht="34.5" customHeight="1"/>
    <row r="347" ht="34.5" customHeight="1"/>
    <row r="348" ht="34.5" customHeight="1"/>
    <row r="349" ht="34.5" customHeight="1"/>
    <row r="350" ht="34.5" customHeight="1"/>
    <row r="351" ht="34.5" customHeight="1"/>
    <row r="352" ht="34.5" customHeight="1"/>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sheetData>
  <mergeCells count="137">
    <mergeCell ref="AA30:AD30"/>
    <mergeCell ref="C30:F30"/>
    <mergeCell ref="G30:J30"/>
    <mergeCell ref="K30:N30"/>
    <mergeCell ref="O30:R30"/>
    <mergeCell ref="S30:V30"/>
    <mergeCell ref="W30:Z30"/>
    <mergeCell ref="S28:U29"/>
    <mergeCell ref="V28:V29"/>
    <mergeCell ref="W28:Y29"/>
    <mergeCell ref="Z28:Z29"/>
    <mergeCell ref="AA28:AC29"/>
    <mergeCell ref="AD28:AD29"/>
    <mergeCell ref="W26:Z26"/>
    <mergeCell ref="AA26:AD26"/>
    <mergeCell ref="C28:E29"/>
    <mergeCell ref="F28:F29"/>
    <mergeCell ref="G28:I29"/>
    <mergeCell ref="J28:J29"/>
    <mergeCell ref="K28:M29"/>
    <mergeCell ref="N28:N29"/>
    <mergeCell ref="O28:Q29"/>
    <mergeCell ref="R28:R29"/>
    <mergeCell ref="V24:V25"/>
    <mergeCell ref="W24:Y25"/>
    <mergeCell ref="Z24:Z25"/>
    <mergeCell ref="AA24:AC25"/>
    <mergeCell ref="AD24:AD25"/>
    <mergeCell ref="C26:F26"/>
    <mergeCell ref="G26:J26"/>
    <mergeCell ref="K26:N26"/>
    <mergeCell ref="O26:R26"/>
    <mergeCell ref="S26:V26"/>
    <mergeCell ref="AA22:AD22"/>
    <mergeCell ref="C24:E25"/>
    <mergeCell ref="F24:F25"/>
    <mergeCell ref="G24:I25"/>
    <mergeCell ref="J24:J25"/>
    <mergeCell ref="K24:M25"/>
    <mergeCell ref="N24:N25"/>
    <mergeCell ref="O24:Q25"/>
    <mergeCell ref="R24:R25"/>
    <mergeCell ref="S24:U25"/>
    <mergeCell ref="C22:F22"/>
    <mergeCell ref="G22:J22"/>
    <mergeCell ref="K22:N22"/>
    <mergeCell ref="O22:R22"/>
    <mergeCell ref="S22:V22"/>
    <mergeCell ref="W22:Z22"/>
    <mergeCell ref="S20:U21"/>
    <mergeCell ref="V20:V21"/>
    <mergeCell ref="W20:Y21"/>
    <mergeCell ref="Z20:Z21"/>
    <mergeCell ref="AA20:AC21"/>
    <mergeCell ref="AD20:AD21"/>
    <mergeCell ref="W18:Z18"/>
    <mergeCell ref="AA18:AD18"/>
    <mergeCell ref="C20:E21"/>
    <mergeCell ref="F20:F21"/>
    <mergeCell ref="G20:I21"/>
    <mergeCell ref="J20:J21"/>
    <mergeCell ref="K20:M21"/>
    <mergeCell ref="N20:N21"/>
    <mergeCell ref="O20:Q21"/>
    <mergeCell ref="R20:R21"/>
    <mergeCell ref="V16:V17"/>
    <mergeCell ref="W16:Y17"/>
    <mergeCell ref="Z16:Z17"/>
    <mergeCell ref="AA16:AC17"/>
    <mergeCell ref="AD16:AD17"/>
    <mergeCell ref="C18:F18"/>
    <mergeCell ref="G18:J18"/>
    <mergeCell ref="K18:N18"/>
    <mergeCell ref="O18:R18"/>
    <mergeCell ref="S18:V18"/>
    <mergeCell ref="AA14:AD14"/>
    <mergeCell ref="C16:E17"/>
    <mergeCell ref="F16:F17"/>
    <mergeCell ref="G16:I17"/>
    <mergeCell ref="J16:J17"/>
    <mergeCell ref="K16:M17"/>
    <mergeCell ref="N16:N17"/>
    <mergeCell ref="O16:Q17"/>
    <mergeCell ref="R16:R17"/>
    <mergeCell ref="S16:U17"/>
    <mergeCell ref="C14:F14"/>
    <mergeCell ref="G14:J14"/>
    <mergeCell ref="K14:N14"/>
    <mergeCell ref="O14:R14"/>
    <mergeCell ref="S14:V14"/>
    <mergeCell ref="W14:Z14"/>
    <mergeCell ref="S12:U13"/>
    <mergeCell ref="V12:V13"/>
    <mergeCell ref="W12:Y13"/>
    <mergeCell ref="Z12:Z13"/>
    <mergeCell ref="AA12:AC13"/>
    <mergeCell ref="AD12:AD13"/>
    <mergeCell ref="W10:Z10"/>
    <mergeCell ref="AA10:AD10"/>
    <mergeCell ref="C12:E13"/>
    <mergeCell ref="F12:F13"/>
    <mergeCell ref="G12:I13"/>
    <mergeCell ref="J12:J13"/>
    <mergeCell ref="K12:M13"/>
    <mergeCell ref="N12:N13"/>
    <mergeCell ref="O12:Q13"/>
    <mergeCell ref="R12:R13"/>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F4"/>
    <mergeCell ref="G3:AD3"/>
    <mergeCell ref="G4:AD4"/>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E26640-A0CD-47C9-A41E-1221BD6D1ED8}">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ST_00537.Type1.Template2024.MonStart.st.xlsx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2024年1月～15ヶ月間／全15シート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394</v>
      </c>
    </row>
    <row r="30" spans="2:8" ht="18.75" customHeight="1">
      <c r="B30" s="48" t="str">
        <f>"("&amp;基本名&amp;")"</f>
        <v>(ST_00537)</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0</v>
      </c>
    </row>
    <row r="35" spans="3:8" ht="18.75" customHeight="1">
      <c r="C35" s="35"/>
      <c r="D35" s="44" t="s">
        <v>21</v>
      </c>
      <c r="E35" s="44"/>
      <c r="F35" s="45" t="s">
        <v>22</v>
      </c>
      <c r="G35" s="46" t="s">
        <v>22</v>
      </c>
      <c r="H35" s="47" t="s">
        <v>392</v>
      </c>
    </row>
    <row r="36" spans="3:8" ht="18.75" customHeight="1">
      <c r="C36" s="35"/>
      <c r="D36" s="35"/>
      <c r="E36" s="35"/>
      <c r="F36" s="45" t="s">
        <v>23</v>
      </c>
      <c r="G36" s="46" t="s">
        <v>23</v>
      </c>
      <c r="H36" s="47" t="s">
        <v>393</v>
      </c>
    </row>
    <row r="37" spans="3:8" ht="18.75" hidden="1" customHeight="1">
      <c r="C37" s="35"/>
      <c r="D37" s="52" t="s">
        <v>24</v>
      </c>
      <c r="E37" s="52"/>
      <c r="F37" s="45" t="s">
        <v>25</v>
      </c>
      <c r="G37" s="46" t="s">
        <v>14</v>
      </c>
      <c r="H37" s="47" t="s">
        <v>395</v>
      </c>
    </row>
    <row r="38" spans="3:8" ht="18.75" hidden="1" customHeight="1">
      <c r="C38" s="35"/>
      <c r="D38" s="35"/>
      <c r="E38" s="35"/>
      <c r="F38" s="45" t="s">
        <v>26</v>
      </c>
      <c r="G38" s="46" t="s">
        <v>14</v>
      </c>
      <c r="H38" s="47" t="s">
        <v>395</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395</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395</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396</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0.73896932601928711</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390</v>
      </c>
    </row>
    <row r="55" spans="2:14" ht="18.75" customHeight="1">
      <c r="C55" s="35"/>
      <c r="D55" s="35" t="s">
        <v>55</v>
      </c>
      <c r="E55" s="35"/>
      <c r="F55" s="45" t="s">
        <v>56</v>
      </c>
      <c r="G55" s="59" t="s">
        <v>55</v>
      </c>
      <c r="H55" s="58" t="s">
        <v>391</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45201.230428240742</v>
      </c>
    </row>
    <row r="64" spans="2:14" ht="18.75" customHeight="1">
      <c r="C64" s="35"/>
      <c r="F64" s="45" t="s">
        <v>78</v>
      </c>
      <c r="G64" s="74" t="s">
        <v>79</v>
      </c>
      <c r="H64" s="47" t="s">
        <v>80</v>
      </c>
    </row>
    <row r="65" spans="2:8" ht="18.75" customHeight="1">
      <c r="B65" s="50"/>
      <c r="C65" s="50"/>
      <c r="D65" s="76"/>
      <c r="E65" s="76"/>
      <c r="F65" s="45" t="s">
        <v>81</v>
      </c>
      <c r="G65" s="74"/>
      <c r="H65" s="47" t="s">
        <v>398</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397</v>
      </c>
    </row>
    <row r="75" spans="2:8" ht="18.75" hidden="1" customHeight="1">
      <c r="C75" s="35"/>
      <c r="D75" s="35"/>
      <c r="E75" s="35"/>
      <c r="F75" s="82" t="s">
        <v>90</v>
      </c>
      <c r="G75" s="74" t="s">
        <v>91</v>
      </c>
      <c r="H75" s="83" t="s">
        <v>390</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RkoGwVKmbv63derXy/OdhGLhTOTIM7BW6fa8UDVX21SrlVrDawmgQX5UACTn1erTbWwG7ZQal/lgDVut2+rOhw==" saltValue="rJbXejW0Lb9awv8SUAMgr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5:31:49  _x000d_
「すてきなカレンダー」テンプレート_x000d_
レイアウトの無断転用を禁ずる_x000d_
 Copyright(C) 2019-2022 hokuda All Rights Reserved.</dc:description>
  <cp:lastModifiedBy>k hokuda</cp:lastModifiedBy>
  <dcterms:created xsi:type="dcterms:W3CDTF">2023-10-01T20:30:18Z</dcterms:created>
  <dcterms:modified xsi:type="dcterms:W3CDTF">2023-10-01T20:31:49Z</dcterms:modified>
</cp:coreProperties>
</file>