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1BDEC5-54A9-4D89-B4C6-EC6FA36F6911}" xr6:coauthVersionLast="47" xr6:coauthVersionMax="47" xr10:uidLastSave="{00000000-0000-0000-0000-000000000000}"/>
  <workbookProtection workbookAlgorithmName="SHA-512" workbookHashValue="D5irxkntJ49KXdG5iw4CZ9N7oFY1j+f8AuBSeHXoSERt7eSwohDoLyiGx2IYHis4nP+RLOKlJmspgRVSYIb0nQ==" workbookSaltValue="bYeDmxAX2FQmVOm5GslSCQ==" workbookSpinCount="100000" lockStructure="1"/>
  <bookViews>
    <workbookView xWindow="3120" yWindow="540" windowWidth="15660" windowHeight="15660" firstSheet="57" activeTab="57" xr2:uid="{86CADF53-2233-4298-954C-E53A6DEA99F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'10月'!$B$6:$AC$30</definedName>
    <definedName name="AREA月1" localSheetId="44" hidden="1">'11月'!$B$6:$AC$30</definedName>
    <definedName name="AREA月1" localSheetId="48" hidden="1">'12月'!$B$6:$AC$30</definedName>
    <definedName name="AREA月1" localSheetId="52" hidden="1">'13月'!$B$6:$AC$30</definedName>
    <definedName name="AREA月1" localSheetId="56" hidden="1">'14月'!$B$6:$AC$30</definedName>
    <definedName name="AREA月1" localSheetId="8" hidden="1">'2月'!$B$6:$AC$30</definedName>
    <definedName name="AREA月1" localSheetId="12" hidden="1">'3月'!$B$6:$AC$30</definedName>
    <definedName name="AREA月1" localSheetId="16" hidden="1">'4月'!$B$6:$AC$30</definedName>
    <definedName name="AREA月1" localSheetId="20" hidden="1">'5月'!$B$6:$AC$30</definedName>
    <definedName name="AREA月1" localSheetId="24" hidden="1">'6月'!$B$6:$AC$30</definedName>
    <definedName name="AREA月1" localSheetId="28" hidden="1">'7月'!$B$6:$AC$30</definedName>
    <definedName name="AREA月1" localSheetId="32" hidden="1">'8月'!$B$6:$AC$30</definedName>
    <definedName name="AREA月1" localSheetId="36" hidden="1">'9月'!$B$6:$AC$30</definedName>
    <definedName name="AREA月1" hidden="1">'1月'!$B$6:$AC$30</definedName>
    <definedName name="AREA月2" localSheetId="40" hidden="1">'10月'!$B$35:$AC$59</definedName>
    <definedName name="AREA月2" localSheetId="44" hidden="1">'11月'!$B$35:$AC$59</definedName>
    <definedName name="AREA月2" localSheetId="48" hidden="1">'12月'!$B$35:$AC$59</definedName>
    <definedName name="AREA月2" localSheetId="52" hidden="1">'13月'!$B$35:$AC$59</definedName>
    <definedName name="AREA月2" localSheetId="56" hidden="1">'14月'!$B$35:$AC$59</definedName>
    <definedName name="AREA月2" localSheetId="8" hidden="1">'2月'!$B$35:$AC$59</definedName>
    <definedName name="AREA月2" localSheetId="12" hidden="1">'3月'!$B$35:$AC$59</definedName>
    <definedName name="AREA月2" localSheetId="16" hidden="1">'4月'!$B$35:$AC$59</definedName>
    <definedName name="AREA月2" localSheetId="20" hidden="1">'5月'!$B$35:$AC$59</definedName>
    <definedName name="AREA月2" localSheetId="24" hidden="1">'6月'!$B$35:$AC$59</definedName>
    <definedName name="AREA月2" localSheetId="28" hidden="1">'7月'!$B$35:$AC$59</definedName>
    <definedName name="AREA月2" localSheetId="32" hidden="1">'8月'!$B$35:$AC$59</definedName>
    <definedName name="AREA月2" localSheetId="36" hidden="1">'9月'!$B$35:$AC$59</definedName>
    <definedName name="AREA月2" hidden="1">'1月'!$B$35:$AC$59</definedName>
    <definedName name="_xlnm.Print_Area" localSheetId="40">'10月'!$B$2:$AC$61</definedName>
    <definedName name="_xlnm.Print_Area" localSheetId="44">'11月'!$B$2:$AC$61</definedName>
    <definedName name="_xlnm.Print_Area" localSheetId="48">'12月'!$B$2:$AC$61</definedName>
    <definedName name="_xlnm.Print_Area" localSheetId="52">'13月'!$B$2:$AC$61</definedName>
    <definedName name="_xlnm.Print_Area" localSheetId="56">'14月'!$B$2:$AC$61</definedName>
    <definedName name="_xlnm.Print_Area" localSheetId="4">'1月'!$B$2:$AC$61</definedName>
    <definedName name="_xlnm.Print_Area" localSheetId="8">'2月'!$B$2:$AC$61</definedName>
    <definedName name="_xlnm.Print_Area" localSheetId="12">'3月'!$B$2:$AC$61</definedName>
    <definedName name="_xlnm.Print_Area" localSheetId="16">'4月'!$B$2:$AC$61</definedName>
    <definedName name="_xlnm.Print_Area" localSheetId="20">'5月'!$B$2:$AC$61</definedName>
    <definedName name="_xlnm.Print_Area" localSheetId="24">'6月'!$B$2:$AC$61</definedName>
    <definedName name="_xlnm.Print_Area" localSheetId="28">'7月'!$B$2:$AC$61</definedName>
    <definedName name="_xlnm.Print_Area" localSheetId="32">'8月'!$B$2:$AC$61</definedName>
    <definedName name="_xlnm.Print_Area" localSheetId="36">'9月'!$B$2:$AC$61</definedName>
    <definedName name="_xlnm.Print_Area" localSheetId="57">spec!$B$1:$H$91</definedName>
    <definedName name="Rロゴ" localSheetId="40">'10月'!$B$61:$AC$61</definedName>
    <definedName name="Rロゴ" localSheetId="44">'11月'!$B$61:$AC$61</definedName>
    <definedName name="Rロゴ" localSheetId="48">'12月'!$B$61:$AC$61</definedName>
    <definedName name="Rロゴ" localSheetId="52">'13月'!$B$61:$AC$61</definedName>
    <definedName name="Rロゴ" localSheetId="56">'14月'!$B$61:$AC$61</definedName>
    <definedName name="Rロゴ" localSheetId="4">'1月'!$B$61:$AC$61</definedName>
    <definedName name="Rロゴ" localSheetId="8">'2月'!$B$61:$AC$61</definedName>
    <definedName name="Rロゴ" localSheetId="12">'3月'!$B$61:$AC$61</definedName>
    <definedName name="Rロゴ" localSheetId="16">'4月'!$B$61:$AC$61</definedName>
    <definedName name="Rロゴ" localSheetId="20">'5月'!$B$61:$AC$61</definedName>
    <definedName name="Rロゴ" localSheetId="24">'6月'!$B$61:$AC$61</definedName>
    <definedName name="Rロゴ" localSheetId="28">'7月'!$B$61:$AC$61</definedName>
    <definedName name="Rロゴ" localSheetId="32">'8月'!$B$61:$AC$61</definedName>
    <definedName name="Rロゴ" localSheetId="36">'9月'!$B$61:$AC$61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'10月'!$B$2:$AC$61</definedName>
    <definedName name="印刷" localSheetId="44" hidden="1">'11月'!$B$2:$AC$61</definedName>
    <definedName name="印刷" localSheetId="48" hidden="1">'12月'!$B$2:$AC$61</definedName>
    <definedName name="印刷" localSheetId="52" hidden="1">'13月'!$B$2:$AC$61</definedName>
    <definedName name="印刷" localSheetId="56" hidden="1">'14月'!$B$2:$AC$61</definedName>
    <definedName name="印刷" localSheetId="4" hidden="1">'1月'!$B$2:$AC$61</definedName>
    <definedName name="印刷" localSheetId="8" hidden="1">'2月'!$B$2:$AC$61</definedName>
    <definedName name="印刷" localSheetId="12" hidden="1">'3月'!$B$2:$AC$61</definedName>
    <definedName name="印刷" localSheetId="16" hidden="1">'4月'!$B$2:$AC$61</definedName>
    <definedName name="印刷" localSheetId="20" hidden="1">'5月'!$B$2:$AC$61</definedName>
    <definedName name="印刷" localSheetId="24" hidden="1">'6月'!$B$2:$AC$61</definedName>
    <definedName name="印刷" localSheetId="28" hidden="1">'7月'!$B$2:$AC$61</definedName>
    <definedName name="印刷" localSheetId="32" hidden="1">'8月'!$B$2:$AC$61</definedName>
    <definedName name="印刷" localSheetId="36" hidden="1">'9月'!$B$2:$AC$61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7" i="59" l="1"/>
  <c r="J37" i="59" s="1"/>
  <c r="N37" i="59" s="1"/>
  <c r="R37" i="59" s="1"/>
  <c r="V37" i="59" s="1"/>
  <c r="Z37" i="59" s="1"/>
  <c r="B41" i="59" s="1"/>
  <c r="F41" i="59" s="1"/>
  <c r="J41" i="59" s="1"/>
  <c r="N41" i="59" s="1"/>
  <c r="R41" i="59" s="1"/>
  <c r="V41" i="59" s="1"/>
  <c r="Z41" i="59" s="1"/>
  <c r="B45" i="59" s="1"/>
  <c r="F45" i="59" s="1"/>
  <c r="J45" i="59" s="1"/>
  <c r="N45" i="59" s="1"/>
  <c r="R45" i="59" s="1"/>
  <c r="V45" i="59" s="1"/>
  <c r="Z45" i="59" s="1"/>
  <c r="B49" i="59" s="1"/>
  <c r="F49" i="59" s="1"/>
  <c r="J49" i="59" s="1"/>
  <c r="N49" i="59" s="1"/>
  <c r="R49" i="59" s="1"/>
  <c r="V49" i="59" s="1"/>
  <c r="Z49" i="59" s="1"/>
  <c r="B53" i="59" s="1"/>
  <c r="F53" i="59" s="1"/>
  <c r="J53" i="59" s="1"/>
  <c r="N53" i="59" s="1"/>
  <c r="R53" i="59" s="1"/>
  <c r="V53" i="59" s="1"/>
  <c r="Z53" i="59" s="1"/>
  <c r="B57" i="59" s="1"/>
  <c r="F57" i="59" s="1"/>
  <c r="J57" i="59" s="1"/>
  <c r="N57" i="59" s="1"/>
  <c r="R57" i="59" s="1"/>
  <c r="V57" i="59" s="1"/>
  <c r="Z57" i="59" s="1"/>
  <c r="F8" i="59"/>
  <c r="J8" i="59" s="1"/>
  <c r="N8" i="59" s="1"/>
  <c r="R8" i="59" s="1"/>
  <c r="V8" i="59" s="1"/>
  <c r="Z8" i="59" s="1"/>
  <c r="B12" i="59" s="1"/>
  <c r="F12" i="59" s="1"/>
  <c r="J12" i="59" s="1"/>
  <c r="N12" i="59" s="1"/>
  <c r="R12" i="59" s="1"/>
  <c r="V12" i="59" s="1"/>
  <c r="Z12" i="59" s="1"/>
  <c r="B16" i="59" s="1"/>
  <c r="F16" i="59" s="1"/>
  <c r="J16" i="59" s="1"/>
  <c r="N16" i="59" s="1"/>
  <c r="R16" i="59" s="1"/>
  <c r="V16" i="59" s="1"/>
  <c r="Z16" i="59" s="1"/>
  <c r="B20" i="59" s="1"/>
  <c r="F20" i="59" s="1"/>
  <c r="J20" i="59" s="1"/>
  <c r="N20" i="59" s="1"/>
  <c r="R20" i="59" s="1"/>
  <c r="V20" i="59" s="1"/>
  <c r="Z20" i="59" s="1"/>
  <c r="B24" i="59" s="1"/>
  <c r="F24" i="59" s="1"/>
  <c r="J24" i="59" s="1"/>
  <c r="N24" i="59" s="1"/>
  <c r="R24" i="59" s="1"/>
  <c r="V24" i="59" s="1"/>
  <c r="Z24" i="59" s="1"/>
  <c r="B28" i="59" s="1"/>
  <c r="F28" i="59" s="1"/>
  <c r="J28" i="59" s="1"/>
  <c r="N28" i="59" s="1"/>
  <c r="R28" i="59" s="1"/>
  <c r="V28" i="59" s="1"/>
  <c r="Z28" i="59" s="1"/>
  <c r="F37" i="55"/>
  <c r="J37" i="55" s="1"/>
  <c r="N37" i="55" s="1"/>
  <c r="R37" i="55" s="1"/>
  <c r="V37" i="55" s="1"/>
  <c r="Z37" i="55" s="1"/>
  <c r="B41" i="55" s="1"/>
  <c r="F41" i="55" s="1"/>
  <c r="J41" i="55" s="1"/>
  <c r="N41" i="55" s="1"/>
  <c r="R41" i="55" s="1"/>
  <c r="V41" i="55" s="1"/>
  <c r="Z41" i="55" s="1"/>
  <c r="B45" i="55" s="1"/>
  <c r="F45" i="55" s="1"/>
  <c r="J45" i="55" s="1"/>
  <c r="N45" i="55" s="1"/>
  <c r="R45" i="55" s="1"/>
  <c r="V45" i="55" s="1"/>
  <c r="Z45" i="55" s="1"/>
  <c r="B49" i="55" s="1"/>
  <c r="F49" i="55" s="1"/>
  <c r="J49" i="55" s="1"/>
  <c r="N49" i="55" s="1"/>
  <c r="R49" i="55" s="1"/>
  <c r="V49" i="55" s="1"/>
  <c r="Z49" i="55" s="1"/>
  <c r="B53" i="55" s="1"/>
  <c r="F53" i="55" s="1"/>
  <c r="J53" i="55" s="1"/>
  <c r="N53" i="55" s="1"/>
  <c r="R53" i="55" s="1"/>
  <c r="V53" i="55" s="1"/>
  <c r="Z53" i="55" s="1"/>
  <c r="B57" i="55" s="1"/>
  <c r="F57" i="55" s="1"/>
  <c r="J57" i="55" s="1"/>
  <c r="N57" i="55" s="1"/>
  <c r="R57" i="55" s="1"/>
  <c r="V57" i="55" s="1"/>
  <c r="Z57" i="55" s="1"/>
  <c r="F8" i="55"/>
  <c r="J8" i="55" s="1"/>
  <c r="N8" i="55" s="1"/>
  <c r="R8" i="55" s="1"/>
  <c r="V8" i="55" s="1"/>
  <c r="Z8" i="55" s="1"/>
  <c r="B12" i="55" s="1"/>
  <c r="F12" i="55" s="1"/>
  <c r="J12" i="55" s="1"/>
  <c r="N12" i="55" s="1"/>
  <c r="R12" i="55" s="1"/>
  <c r="V12" i="55" s="1"/>
  <c r="Z12" i="55" s="1"/>
  <c r="B16" i="55" s="1"/>
  <c r="F16" i="55" s="1"/>
  <c r="J16" i="55" s="1"/>
  <c r="N16" i="55" s="1"/>
  <c r="R16" i="55" s="1"/>
  <c r="V16" i="55" s="1"/>
  <c r="Z16" i="55" s="1"/>
  <c r="B20" i="55" s="1"/>
  <c r="F20" i="55" s="1"/>
  <c r="J20" i="55" s="1"/>
  <c r="N20" i="55" s="1"/>
  <c r="R20" i="55" s="1"/>
  <c r="V20" i="55" s="1"/>
  <c r="Z20" i="55" s="1"/>
  <c r="B24" i="55" s="1"/>
  <c r="F24" i="55" s="1"/>
  <c r="J24" i="55" s="1"/>
  <c r="N24" i="55" s="1"/>
  <c r="R24" i="55" s="1"/>
  <c r="V24" i="55" s="1"/>
  <c r="Z24" i="55" s="1"/>
  <c r="B28" i="55" s="1"/>
  <c r="F28" i="55" s="1"/>
  <c r="J28" i="55" s="1"/>
  <c r="N28" i="55" s="1"/>
  <c r="R28" i="55" s="1"/>
  <c r="V28" i="55" s="1"/>
  <c r="Z28" i="55" s="1"/>
  <c r="F37" i="51"/>
  <c r="J37" i="51" s="1"/>
  <c r="N37" i="51" s="1"/>
  <c r="R37" i="51" s="1"/>
  <c r="V37" i="51" s="1"/>
  <c r="Z37" i="51" s="1"/>
  <c r="B41" i="51" s="1"/>
  <c r="F41" i="51" s="1"/>
  <c r="J41" i="51" s="1"/>
  <c r="N41" i="51" s="1"/>
  <c r="R41" i="51" s="1"/>
  <c r="V41" i="51" s="1"/>
  <c r="Z41" i="51" s="1"/>
  <c r="B45" i="51" s="1"/>
  <c r="F45" i="51" s="1"/>
  <c r="J45" i="51" s="1"/>
  <c r="N45" i="51" s="1"/>
  <c r="R45" i="51" s="1"/>
  <c r="V45" i="51" s="1"/>
  <c r="Z45" i="51" s="1"/>
  <c r="B49" i="51" s="1"/>
  <c r="F49" i="51" s="1"/>
  <c r="J49" i="51" s="1"/>
  <c r="N49" i="51" s="1"/>
  <c r="R49" i="51" s="1"/>
  <c r="V49" i="51" s="1"/>
  <c r="Z49" i="51" s="1"/>
  <c r="B53" i="51" s="1"/>
  <c r="F53" i="51" s="1"/>
  <c r="J53" i="51" s="1"/>
  <c r="N53" i="51" s="1"/>
  <c r="R53" i="51" s="1"/>
  <c r="V53" i="51" s="1"/>
  <c r="Z53" i="51" s="1"/>
  <c r="B57" i="51" s="1"/>
  <c r="F57" i="51" s="1"/>
  <c r="J57" i="51" s="1"/>
  <c r="N57" i="51" s="1"/>
  <c r="R57" i="51" s="1"/>
  <c r="V57" i="51" s="1"/>
  <c r="Z57" i="51" s="1"/>
  <c r="F8" i="51"/>
  <c r="J8" i="51" s="1"/>
  <c r="N8" i="51" s="1"/>
  <c r="R8" i="51" s="1"/>
  <c r="V8" i="51" s="1"/>
  <c r="Z8" i="51" s="1"/>
  <c r="B12" i="51" s="1"/>
  <c r="F12" i="51" s="1"/>
  <c r="J12" i="51" s="1"/>
  <c r="N12" i="51" s="1"/>
  <c r="R12" i="51" s="1"/>
  <c r="V12" i="51" s="1"/>
  <c r="Z12" i="51" s="1"/>
  <c r="B16" i="51" s="1"/>
  <c r="F16" i="51" s="1"/>
  <c r="J16" i="51" s="1"/>
  <c r="N16" i="51" s="1"/>
  <c r="R16" i="51" s="1"/>
  <c r="V16" i="51" s="1"/>
  <c r="Z16" i="51" s="1"/>
  <c r="B20" i="51" s="1"/>
  <c r="F20" i="51" s="1"/>
  <c r="J20" i="51" s="1"/>
  <c r="N20" i="51" s="1"/>
  <c r="R20" i="51" s="1"/>
  <c r="V20" i="51" s="1"/>
  <c r="Z20" i="51" s="1"/>
  <c r="B24" i="51" s="1"/>
  <c r="F24" i="51" s="1"/>
  <c r="J24" i="51" s="1"/>
  <c r="N24" i="51" s="1"/>
  <c r="R24" i="51" s="1"/>
  <c r="V24" i="51" s="1"/>
  <c r="Z24" i="51" s="1"/>
  <c r="B28" i="51" s="1"/>
  <c r="F28" i="51" s="1"/>
  <c r="J28" i="51" s="1"/>
  <c r="N28" i="51" s="1"/>
  <c r="R28" i="51" s="1"/>
  <c r="V28" i="51" s="1"/>
  <c r="Z28" i="51" s="1"/>
  <c r="F37" i="47"/>
  <c r="J37" i="47" s="1"/>
  <c r="N37" i="47" s="1"/>
  <c r="R37" i="47" s="1"/>
  <c r="V37" i="47" s="1"/>
  <c r="Z37" i="47" s="1"/>
  <c r="B41" i="47" s="1"/>
  <c r="F41" i="47" s="1"/>
  <c r="J41" i="47" s="1"/>
  <c r="N41" i="47" s="1"/>
  <c r="R41" i="47" s="1"/>
  <c r="V41" i="47" s="1"/>
  <c r="Z41" i="47" s="1"/>
  <c r="B45" i="47" s="1"/>
  <c r="F45" i="47" s="1"/>
  <c r="J45" i="47" s="1"/>
  <c r="N45" i="47" s="1"/>
  <c r="R45" i="47" s="1"/>
  <c r="V45" i="47" s="1"/>
  <c r="Z45" i="47" s="1"/>
  <c r="B49" i="47" s="1"/>
  <c r="F49" i="47" s="1"/>
  <c r="J49" i="47" s="1"/>
  <c r="N49" i="47" s="1"/>
  <c r="R49" i="47" s="1"/>
  <c r="V49" i="47" s="1"/>
  <c r="Z49" i="47" s="1"/>
  <c r="B53" i="47" s="1"/>
  <c r="F53" i="47" s="1"/>
  <c r="J53" i="47" s="1"/>
  <c r="N53" i="47" s="1"/>
  <c r="R53" i="47" s="1"/>
  <c r="V53" i="47" s="1"/>
  <c r="Z53" i="47" s="1"/>
  <c r="B57" i="47" s="1"/>
  <c r="F57" i="47" s="1"/>
  <c r="J57" i="47" s="1"/>
  <c r="N57" i="47" s="1"/>
  <c r="R57" i="47" s="1"/>
  <c r="V57" i="47" s="1"/>
  <c r="Z57" i="47" s="1"/>
  <c r="F8" i="47"/>
  <c r="J8" i="47" s="1"/>
  <c r="N8" i="47" s="1"/>
  <c r="R8" i="47" s="1"/>
  <c r="V8" i="47" s="1"/>
  <c r="Z8" i="47" s="1"/>
  <c r="B12" i="47" s="1"/>
  <c r="F12" i="47" s="1"/>
  <c r="J12" i="47" s="1"/>
  <c r="N12" i="47" s="1"/>
  <c r="R12" i="47" s="1"/>
  <c r="V12" i="47" s="1"/>
  <c r="Z12" i="47" s="1"/>
  <c r="B16" i="47" s="1"/>
  <c r="F16" i="47" s="1"/>
  <c r="J16" i="47" s="1"/>
  <c r="N16" i="47" s="1"/>
  <c r="R16" i="47" s="1"/>
  <c r="V16" i="47" s="1"/>
  <c r="Z16" i="47" s="1"/>
  <c r="B20" i="47" s="1"/>
  <c r="F20" i="47" s="1"/>
  <c r="J20" i="47" s="1"/>
  <c r="N20" i="47" s="1"/>
  <c r="R20" i="47" s="1"/>
  <c r="V20" i="47" s="1"/>
  <c r="Z20" i="47" s="1"/>
  <c r="B24" i="47" s="1"/>
  <c r="F24" i="47" s="1"/>
  <c r="J24" i="47" s="1"/>
  <c r="N24" i="47" s="1"/>
  <c r="R24" i="47" s="1"/>
  <c r="V24" i="47" s="1"/>
  <c r="Z24" i="47" s="1"/>
  <c r="B28" i="47" s="1"/>
  <c r="F28" i="47" s="1"/>
  <c r="J28" i="47" s="1"/>
  <c r="N28" i="47" s="1"/>
  <c r="R28" i="47" s="1"/>
  <c r="V28" i="47" s="1"/>
  <c r="Z28" i="47" s="1"/>
  <c r="F37" i="43"/>
  <c r="J37" i="43" s="1"/>
  <c r="N37" i="43" s="1"/>
  <c r="R37" i="43" s="1"/>
  <c r="V37" i="43" s="1"/>
  <c r="Z37" i="43" s="1"/>
  <c r="B41" i="43" s="1"/>
  <c r="F41" i="43" s="1"/>
  <c r="J41" i="43" s="1"/>
  <c r="N41" i="43" s="1"/>
  <c r="R41" i="43" s="1"/>
  <c r="V41" i="43" s="1"/>
  <c r="Z41" i="43" s="1"/>
  <c r="B45" i="43" s="1"/>
  <c r="F45" i="43" s="1"/>
  <c r="J45" i="43" s="1"/>
  <c r="N45" i="43" s="1"/>
  <c r="R45" i="43" s="1"/>
  <c r="V45" i="43" s="1"/>
  <c r="Z45" i="43" s="1"/>
  <c r="B49" i="43" s="1"/>
  <c r="F49" i="43" s="1"/>
  <c r="J49" i="43" s="1"/>
  <c r="N49" i="43" s="1"/>
  <c r="R49" i="43" s="1"/>
  <c r="V49" i="43" s="1"/>
  <c r="Z49" i="43" s="1"/>
  <c r="B53" i="43" s="1"/>
  <c r="F53" i="43" s="1"/>
  <c r="J53" i="43" s="1"/>
  <c r="N53" i="43" s="1"/>
  <c r="R53" i="43" s="1"/>
  <c r="V53" i="43" s="1"/>
  <c r="Z53" i="43" s="1"/>
  <c r="B57" i="43" s="1"/>
  <c r="F57" i="43" s="1"/>
  <c r="J57" i="43" s="1"/>
  <c r="N57" i="43" s="1"/>
  <c r="R57" i="43" s="1"/>
  <c r="V57" i="43" s="1"/>
  <c r="Z57" i="43" s="1"/>
  <c r="F8" i="43"/>
  <c r="J8" i="43" s="1"/>
  <c r="N8" i="43" s="1"/>
  <c r="R8" i="43" s="1"/>
  <c r="V8" i="43" s="1"/>
  <c r="Z8" i="43" s="1"/>
  <c r="B12" i="43" s="1"/>
  <c r="F12" i="43" s="1"/>
  <c r="J12" i="43" s="1"/>
  <c r="N12" i="43" s="1"/>
  <c r="R12" i="43" s="1"/>
  <c r="V12" i="43" s="1"/>
  <c r="Z12" i="43" s="1"/>
  <c r="B16" i="43" s="1"/>
  <c r="F16" i="43" s="1"/>
  <c r="J16" i="43" s="1"/>
  <c r="N16" i="43" s="1"/>
  <c r="R16" i="43" s="1"/>
  <c r="V16" i="43" s="1"/>
  <c r="Z16" i="43" s="1"/>
  <c r="B20" i="43" s="1"/>
  <c r="F20" i="43" s="1"/>
  <c r="J20" i="43" s="1"/>
  <c r="N20" i="43" s="1"/>
  <c r="R20" i="43" s="1"/>
  <c r="V20" i="43" s="1"/>
  <c r="Z20" i="43" s="1"/>
  <c r="B24" i="43" s="1"/>
  <c r="F24" i="43" s="1"/>
  <c r="J24" i="43" s="1"/>
  <c r="N24" i="43" s="1"/>
  <c r="R24" i="43" s="1"/>
  <c r="V24" i="43" s="1"/>
  <c r="Z24" i="43" s="1"/>
  <c r="B28" i="43" s="1"/>
  <c r="F28" i="43" s="1"/>
  <c r="J28" i="43" s="1"/>
  <c r="N28" i="43" s="1"/>
  <c r="R28" i="43" s="1"/>
  <c r="V28" i="43" s="1"/>
  <c r="Z28" i="43" s="1"/>
  <c r="F37" i="39"/>
  <c r="J37" i="39" s="1"/>
  <c r="N37" i="39" s="1"/>
  <c r="R37" i="39" s="1"/>
  <c r="V37" i="39" s="1"/>
  <c r="Z37" i="39" s="1"/>
  <c r="B41" i="39" s="1"/>
  <c r="F41" i="39" s="1"/>
  <c r="J41" i="39" s="1"/>
  <c r="N41" i="39" s="1"/>
  <c r="R41" i="39" s="1"/>
  <c r="V41" i="39" s="1"/>
  <c r="Z41" i="39" s="1"/>
  <c r="B45" i="39" s="1"/>
  <c r="F45" i="39" s="1"/>
  <c r="J45" i="39" s="1"/>
  <c r="N45" i="39" s="1"/>
  <c r="R45" i="39" s="1"/>
  <c r="V45" i="39" s="1"/>
  <c r="Z45" i="39" s="1"/>
  <c r="B49" i="39" s="1"/>
  <c r="F49" i="39" s="1"/>
  <c r="J49" i="39" s="1"/>
  <c r="N49" i="39" s="1"/>
  <c r="R49" i="39" s="1"/>
  <c r="V49" i="39" s="1"/>
  <c r="Z49" i="39" s="1"/>
  <c r="B53" i="39" s="1"/>
  <c r="F53" i="39" s="1"/>
  <c r="J53" i="39" s="1"/>
  <c r="N53" i="39" s="1"/>
  <c r="R53" i="39" s="1"/>
  <c r="V53" i="39" s="1"/>
  <c r="Z53" i="39" s="1"/>
  <c r="B57" i="39" s="1"/>
  <c r="F57" i="39" s="1"/>
  <c r="J57" i="39" s="1"/>
  <c r="N57" i="39" s="1"/>
  <c r="R57" i="39" s="1"/>
  <c r="V57" i="39" s="1"/>
  <c r="Z57" i="39" s="1"/>
  <c r="F8" i="39"/>
  <c r="J8" i="39" s="1"/>
  <c r="N8" i="39" s="1"/>
  <c r="R8" i="39" s="1"/>
  <c r="V8" i="39" s="1"/>
  <c r="Z8" i="39" s="1"/>
  <c r="B12" i="39" s="1"/>
  <c r="F12" i="39" s="1"/>
  <c r="J12" i="39" s="1"/>
  <c r="N12" i="39" s="1"/>
  <c r="R12" i="39" s="1"/>
  <c r="V12" i="39" s="1"/>
  <c r="Z12" i="39" s="1"/>
  <c r="B16" i="39" s="1"/>
  <c r="F16" i="39" s="1"/>
  <c r="J16" i="39" s="1"/>
  <c r="N16" i="39" s="1"/>
  <c r="R16" i="39" s="1"/>
  <c r="V16" i="39" s="1"/>
  <c r="Z16" i="39" s="1"/>
  <c r="B20" i="39" s="1"/>
  <c r="F20" i="39" s="1"/>
  <c r="J20" i="39" s="1"/>
  <c r="N20" i="39" s="1"/>
  <c r="R20" i="39" s="1"/>
  <c r="V20" i="39" s="1"/>
  <c r="Z20" i="39" s="1"/>
  <c r="B24" i="39" s="1"/>
  <c r="F24" i="39" s="1"/>
  <c r="J24" i="39" s="1"/>
  <c r="N24" i="39" s="1"/>
  <c r="R24" i="39" s="1"/>
  <c r="V24" i="39" s="1"/>
  <c r="Z24" i="39" s="1"/>
  <c r="B28" i="39" s="1"/>
  <c r="F28" i="39" s="1"/>
  <c r="J28" i="39" s="1"/>
  <c r="N28" i="39" s="1"/>
  <c r="R28" i="39" s="1"/>
  <c r="V28" i="39" s="1"/>
  <c r="Z28" i="39" s="1"/>
  <c r="F37" i="35"/>
  <c r="J37" i="35" s="1"/>
  <c r="N37" i="35" s="1"/>
  <c r="R37" i="35" s="1"/>
  <c r="V37" i="35" s="1"/>
  <c r="Z37" i="35" s="1"/>
  <c r="B41" i="35" s="1"/>
  <c r="F41" i="35" s="1"/>
  <c r="J41" i="35" s="1"/>
  <c r="N41" i="35" s="1"/>
  <c r="R41" i="35" s="1"/>
  <c r="V41" i="35" s="1"/>
  <c r="Z41" i="35" s="1"/>
  <c r="B45" i="35" s="1"/>
  <c r="F45" i="35" s="1"/>
  <c r="J45" i="35" s="1"/>
  <c r="N45" i="35" s="1"/>
  <c r="R45" i="35" s="1"/>
  <c r="V45" i="35" s="1"/>
  <c r="Z45" i="35" s="1"/>
  <c r="B49" i="35" s="1"/>
  <c r="F49" i="35" s="1"/>
  <c r="J49" i="35" s="1"/>
  <c r="N49" i="35" s="1"/>
  <c r="R49" i="35" s="1"/>
  <c r="V49" i="35" s="1"/>
  <c r="Z49" i="35" s="1"/>
  <c r="B53" i="35" s="1"/>
  <c r="F53" i="35" s="1"/>
  <c r="J53" i="35" s="1"/>
  <c r="N53" i="35" s="1"/>
  <c r="R53" i="35" s="1"/>
  <c r="V53" i="35" s="1"/>
  <c r="Z53" i="35" s="1"/>
  <c r="B57" i="35" s="1"/>
  <c r="F57" i="35" s="1"/>
  <c r="J57" i="35" s="1"/>
  <c r="N57" i="35" s="1"/>
  <c r="R57" i="35" s="1"/>
  <c r="V57" i="35" s="1"/>
  <c r="Z57" i="35" s="1"/>
  <c r="F8" i="35"/>
  <c r="J8" i="35" s="1"/>
  <c r="N8" i="35" s="1"/>
  <c r="R8" i="35" s="1"/>
  <c r="V8" i="35" s="1"/>
  <c r="Z8" i="35" s="1"/>
  <c r="B12" i="35" s="1"/>
  <c r="F12" i="35" s="1"/>
  <c r="J12" i="35" s="1"/>
  <c r="N12" i="35" s="1"/>
  <c r="R12" i="35" s="1"/>
  <c r="V12" i="35" s="1"/>
  <c r="Z12" i="35" s="1"/>
  <c r="B16" i="35" s="1"/>
  <c r="F16" i="35" s="1"/>
  <c r="J16" i="35" s="1"/>
  <c r="N16" i="35" s="1"/>
  <c r="R16" i="35" s="1"/>
  <c r="V16" i="35" s="1"/>
  <c r="Z16" i="35" s="1"/>
  <c r="B20" i="35" s="1"/>
  <c r="F20" i="35" s="1"/>
  <c r="J20" i="35" s="1"/>
  <c r="N20" i="35" s="1"/>
  <c r="R20" i="35" s="1"/>
  <c r="V20" i="35" s="1"/>
  <c r="Z20" i="35" s="1"/>
  <c r="B24" i="35" s="1"/>
  <c r="F24" i="35" s="1"/>
  <c r="J24" i="35" s="1"/>
  <c r="N24" i="35" s="1"/>
  <c r="R24" i="35" s="1"/>
  <c r="V24" i="35" s="1"/>
  <c r="Z24" i="35" s="1"/>
  <c r="B28" i="35" s="1"/>
  <c r="F28" i="35" s="1"/>
  <c r="J28" i="35" s="1"/>
  <c r="N28" i="35" s="1"/>
  <c r="R28" i="35" s="1"/>
  <c r="V28" i="35" s="1"/>
  <c r="Z28" i="35" s="1"/>
  <c r="F37" i="31"/>
  <c r="J37" i="31" s="1"/>
  <c r="N37" i="31" s="1"/>
  <c r="R37" i="31" s="1"/>
  <c r="V37" i="31" s="1"/>
  <c r="Z37" i="31" s="1"/>
  <c r="B41" i="31" s="1"/>
  <c r="F41" i="31" s="1"/>
  <c r="J41" i="31" s="1"/>
  <c r="N41" i="31" s="1"/>
  <c r="R41" i="31" s="1"/>
  <c r="V41" i="31" s="1"/>
  <c r="Z41" i="31" s="1"/>
  <c r="B45" i="31" s="1"/>
  <c r="F45" i="31" s="1"/>
  <c r="J45" i="31" s="1"/>
  <c r="N45" i="31" s="1"/>
  <c r="R45" i="31" s="1"/>
  <c r="V45" i="31" s="1"/>
  <c r="Z45" i="31" s="1"/>
  <c r="B49" i="31" s="1"/>
  <c r="F49" i="31" s="1"/>
  <c r="J49" i="31" s="1"/>
  <c r="N49" i="31" s="1"/>
  <c r="R49" i="31" s="1"/>
  <c r="V49" i="31" s="1"/>
  <c r="Z49" i="31" s="1"/>
  <c r="B53" i="31" s="1"/>
  <c r="F53" i="31" s="1"/>
  <c r="J53" i="31" s="1"/>
  <c r="N53" i="31" s="1"/>
  <c r="R53" i="31" s="1"/>
  <c r="V53" i="31" s="1"/>
  <c r="Z53" i="31" s="1"/>
  <c r="B57" i="31" s="1"/>
  <c r="F57" i="31" s="1"/>
  <c r="J57" i="31" s="1"/>
  <c r="N57" i="31" s="1"/>
  <c r="R57" i="31" s="1"/>
  <c r="V57" i="31" s="1"/>
  <c r="Z57" i="31" s="1"/>
  <c r="F8" i="31"/>
  <c r="J8" i="31" s="1"/>
  <c r="N8" i="31" s="1"/>
  <c r="R8" i="31" s="1"/>
  <c r="V8" i="31" s="1"/>
  <c r="Z8" i="31" s="1"/>
  <c r="B12" i="31" s="1"/>
  <c r="F12" i="31" s="1"/>
  <c r="J12" i="31" s="1"/>
  <c r="N12" i="31" s="1"/>
  <c r="R12" i="31" s="1"/>
  <c r="V12" i="31" s="1"/>
  <c r="Z12" i="31" s="1"/>
  <c r="B16" i="31" s="1"/>
  <c r="F16" i="31" s="1"/>
  <c r="J16" i="31" s="1"/>
  <c r="N16" i="31" s="1"/>
  <c r="R16" i="31" s="1"/>
  <c r="V16" i="31" s="1"/>
  <c r="Z16" i="31" s="1"/>
  <c r="B20" i="31" s="1"/>
  <c r="F20" i="31" s="1"/>
  <c r="J20" i="31" s="1"/>
  <c r="N20" i="31" s="1"/>
  <c r="R20" i="31" s="1"/>
  <c r="V20" i="31" s="1"/>
  <c r="Z20" i="31" s="1"/>
  <c r="B24" i="31" s="1"/>
  <c r="F24" i="31" s="1"/>
  <c r="J24" i="31" s="1"/>
  <c r="N24" i="31" s="1"/>
  <c r="R24" i="31" s="1"/>
  <c r="V24" i="31" s="1"/>
  <c r="Z24" i="31" s="1"/>
  <c r="B28" i="31" s="1"/>
  <c r="F28" i="31" s="1"/>
  <c r="J28" i="31" s="1"/>
  <c r="N28" i="31" s="1"/>
  <c r="R28" i="31" s="1"/>
  <c r="V28" i="31" s="1"/>
  <c r="Z28" i="31" s="1"/>
  <c r="F37" i="27"/>
  <c r="J37" i="27" s="1"/>
  <c r="N37" i="27" s="1"/>
  <c r="R37" i="27" s="1"/>
  <c r="V37" i="27" s="1"/>
  <c r="Z37" i="27" s="1"/>
  <c r="B41" i="27" s="1"/>
  <c r="F41" i="27" s="1"/>
  <c r="J41" i="27" s="1"/>
  <c r="N41" i="27" s="1"/>
  <c r="R41" i="27" s="1"/>
  <c r="V41" i="27" s="1"/>
  <c r="Z41" i="27" s="1"/>
  <c r="B45" i="27" s="1"/>
  <c r="F45" i="27" s="1"/>
  <c r="J45" i="27" s="1"/>
  <c r="N45" i="27" s="1"/>
  <c r="R45" i="27" s="1"/>
  <c r="V45" i="27" s="1"/>
  <c r="Z45" i="27" s="1"/>
  <c r="B49" i="27" s="1"/>
  <c r="F49" i="27" s="1"/>
  <c r="J49" i="27" s="1"/>
  <c r="N49" i="27" s="1"/>
  <c r="R49" i="27" s="1"/>
  <c r="V49" i="27" s="1"/>
  <c r="Z49" i="27" s="1"/>
  <c r="B53" i="27" s="1"/>
  <c r="F53" i="27" s="1"/>
  <c r="J53" i="27" s="1"/>
  <c r="N53" i="27" s="1"/>
  <c r="R53" i="27" s="1"/>
  <c r="V53" i="27" s="1"/>
  <c r="Z53" i="27" s="1"/>
  <c r="B57" i="27" s="1"/>
  <c r="F57" i="27" s="1"/>
  <c r="J57" i="27" s="1"/>
  <c r="N57" i="27" s="1"/>
  <c r="R57" i="27" s="1"/>
  <c r="V57" i="27" s="1"/>
  <c r="Z57" i="27" s="1"/>
  <c r="F8" i="27"/>
  <c r="J8" i="27" s="1"/>
  <c r="N8" i="27" s="1"/>
  <c r="R8" i="27" s="1"/>
  <c r="V8" i="27" s="1"/>
  <c r="Z8" i="27" s="1"/>
  <c r="B12" i="27" s="1"/>
  <c r="F12" i="27" s="1"/>
  <c r="J12" i="27" s="1"/>
  <c r="N12" i="27" s="1"/>
  <c r="R12" i="27" s="1"/>
  <c r="V12" i="27" s="1"/>
  <c r="Z12" i="27" s="1"/>
  <c r="B16" i="27" s="1"/>
  <c r="F16" i="27" s="1"/>
  <c r="J16" i="27" s="1"/>
  <c r="N16" i="27" s="1"/>
  <c r="R16" i="27" s="1"/>
  <c r="V16" i="27" s="1"/>
  <c r="Z16" i="27" s="1"/>
  <c r="B20" i="27" s="1"/>
  <c r="F20" i="27" s="1"/>
  <c r="J20" i="27" s="1"/>
  <c r="N20" i="27" s="1"/>
  <c r="R20" i="27" s="1"/>
  <c r="V20" i="27" s="1"/>
  <c r="Z20" i="27" s="1"/>
  <c r="B24" i="27" s="1"/>
  <c r="F24" i="27" s="1"/>
  <c r="J24" i="27" s="1"/>
  <c r="N24" i="27" s="1"/>
  <c r="R24" i="27" s="1"/>
  <c r="V24" i="27" s="1"/>
  <c r="Z24" i="27" s="1"/>
  <c r="B28" i="27" s="1"/>
  <c r="F28" i="27" s="1"/>
  <c r="J28" i="27" s="1"/>
  <c r="N28" i="27" s="1"/>
  <c r="R28" i="27" s="1"/>
  <c r="V28" i="27" s="1"/>
  <c r="Z28" i="27" s="1"/>
  <c r="F37" i="23"/>
  <c r="J37" i="23" s="1"/>
  <c r="N37" i="23" s="1"/>
  <c r="R37" i="23" s="1"/>
  <c r="V37" i="23" s="1"/>
  <c r="Z37" i="23" s="1"/>
  <c r="B41" i="23" s="1"/>
  <c r="F41" i="23" s="1"/>
  <c r="J41" i="23" s="1"/>
  <c r="N41" i="23" s="1"/>
  <c r="R41" i="23" s="1"/>
  <c r="V41" i="23" s="1"/>
  <c r="Z41" i="23" s="1"/>
  <c r="B45" i="23" s="1"/>
  <c r="F45" i="23" s="1"/>
  <c r="J45" i="23" s="1"/>
  <c r="N45" i="23" s="1"/>
  <c r="R45" i="23" s="1"/>
  <c r="V45" i="23" s="1"/>
  <c r="Z45" i="23" s="1"/>
  <c r="B49" i="23" s="1"/>
  <c r="F49" i="23" s="1"/>
  <c r="J49" i="23" s="1"/>
  <c r="N49" i="23" s="1"/>
  <c r="R49" i="23" s="1"/>
  <c r="V49" i="23" s="1"/>
  <c r="Z49" i="23" s="1"/>
  <c r="B53" i="23" s="1"/>
  <c r="F53" i="23" s="1"/>
  <c r="J53" i="23" s="1"/>
  <c r="N53" i="23" s="1"/>
  <c r="R53" i="23" s="1"/>
  <c r="V53" i="23" s="1"/>
  <c r="Z53" i="23" s="1"/>
  <c r="B57" i="23" s="1"/>
  <c r="F57" i="23" s="1"/>
  <c r="J57" i="23" s="1"/>
  <c r="N57" i="23" s="1"/>
  <c r="R57" i="23" s="1"/>
  <c r="V57" i="23" s="1"/>
  <c r="Z57" i="23" s="1"/>
  <c r="F8" i="23"/>
  <c r="J8" i="23" s="1"/>
  <c r="N8" i="23" s="1"/>
  <c r="R8" i="23" s="1"/>
  <c r="V8" i="23" s="1"/>
  <c r="Z8" i="23" s="1"/>
  <c r="B12" i="23" s="1"/>
  <c r="F12" i="23" s="1"/>
  <c r="J12" i="23" s="1"/>
  <c r="N12" i="23" s="1"/>
  <c r="R12" i="23" s="1"/>
  <c r="V12" i="23" s="1"/>
  <c r="Z12" i="23" s="1"/>
  <c r="B16" i="23" s="1"/>
  <c r="F16" i="23" s="1"/>
  <c r="J16" i="23" s="1"/>
  <c r="N16" i="23" s="1"/>
  <c r="R16" i="23" s="1"/>
  <c r="V16" i="23" s="1"/>
  <c r="Z16" i="23" s="1"/>
  <c r="B20" i="23" s="1"/>
  <c r="F20" i="23" s="1"/>
  <c r="J20" i="23" s="1"/>
  <c r="N20" i="23" s="1"/>
  <c r="R20" i="23" s="1"/>
  <c r="V20" i="23" s="1"/>
  <c r="Z20" i="23" s="1"/>
  <c r="B24" i="23" s="1"/>
  <c r="F24" i="23" s="1"/>
  <c r="J24" i="23" s="1"/>
  <c r="N24" i="23" s="1"/>
  <c r="R24" i="23" s="1"/>
  <c r="V24" i="23" s="1"/>
  <c r="Z24" i="23" s="1"/>
  <c r="B28" i="23" s="1"/>
  <c r="F28" i="23" s="1"/>
  <c r="J28" i="23" s="1"/>
  <c r="N28" i="23" s="1"/>
  <c r="R28" i="23" s="1"/>
  <c r="V28" i="23" s="1"/>
  <c r="Z28" i="23" s="1"/>
  <c r="F37" i="19"/>
  <c r="J37" i="19" s="1"/>
  <c r="N37" i="19" s="1"/>
  <c r="R37" i="19" s="1"/>
  <c r="V37" i="19" s="1"/>
  <c r="Z37" i="19" s="1"/>
  <c r="B41" i="19" s="1"/>
  <c r="F41" i="19" s="1"/>
  <c r="J41" i="19" s="1"/>
  <c r="N41" i="19" s="1"/>
  <c r="R41" i="19" s="1"/>
  <c r="V41" i="19" s="1"/>
  <c r="Z41" i="19" s="1"/>
  <c r="B45" i="19" s="1"/>
  <c r="F45" i="19" s="1"/>
  <c r="J45" i="19" s="1"/>
  <c r="N45" i="19" s="1"/>
  <c r="R45" i="19" s="1"/>
  <c r="V45" i="19" s="1"/>
  <c r="Z45" i="19" s="1"/>
  <c r="B49" i="19" s="1"/>
  <c r="F49" i="19" s="1"/>
  <c r="J49" i="19" s="1"/>
  <c r="N49" i="19" s="1"/>
  <c r="R49" i="19" s="1"/>
  <c r="V49" i="19" s="1"/>
  <c r="Z49" i="19" s="1"/>
  <c r="B53" i="19" s="1"/>
  <c r="F53" i="19" s="1"/>
  <c r="J53" i="19" s="1"/>
  <c r="N53" i="19" s="1"/>
  <c r="R53" i="19" s="1"/>
  <c r="V53" i="19" s="1"/>
  <c r="Z53" i="19" s="1"/>
  <c r="B57" i="19" s="1"/>
  <c r="F57" i="19" s="1"/>
  <c r="J57" i="19" s="1"/>
  <c r="N57" i="19" s="1"/>
  <c r="R57" i="19" s="1"/>
  <c r="V57" i="19" s="1"/>
  <c r="Z57" i="19" s="1"/>
  <c r="F8" i="19"/>
  <c r="J8" i="19" s="1"/>
  <c r="N8" i="19" s="1"/>
  <c r="R8" i="19" s="1"/>
  <c r="V8" i="19" s="1"/>
  <c r="Z8" i="19" s="1"/>
  <c r="B12" i="19" s="1"/>
  <c r="F12" i="19" s="1"/>
  <c r="J12" i="19" s="1"/>
  <c r="N12" i="19" s="1"/>
  <c r="R12" i="19" s="1"/>
  <c r="V12" i="19" s="1"/>
  <c r="Z12" i="19" s="1"/>
  <c r="B16" i="19" s="1"/>
  <c r="F16" i="19" s="1"/>
  <c r="J16" i="19" s="1"/>
  <c r="N16" i="19" s="1"/>
  <c r="R16" i="19" s="1"/>
  <c r="V16" i="19" s="1"/>
  <c r="Z16" i="19" s="1"/>
  <c r="B20" i="19" s="1"/>
  <c r="F20" i="19" s="1"/>
  <c r="J20" i="19" s="1"/>
  <c r="N20" i="19" s="1"/>
  <c r="R20" i="19" s="1"/>
  <c r="V20" i="19" s="1"/>
  <c r="Z20" i="19" s="1"/>
  <c r="B24" i="19" s="1"/>
  <c r="F24" i="19" s="1"/>
  <c r="J24" i="19" s="1"/>
  <c r="N24" i="19" s="1"/>
  <c r="R24" i="19" s="1"/>
  <c r="V24" i="19" s="1"/>
  <c r="Z24" i="19" s="1"/>
  <c r="B28" i="19" s="1"/>
  <c r="F28" i="19" s="1"/>
  <c r="J28" i="19" s="1"/>
  <c r="N28" i="19" s="1"/>
  <c r="R28" i="19" s="1"/>
  <c r="V28" i="19" s="1"/>
  <c r="Z28" i="19" s="1"/>
  <c r="F37" i="15"/>
  <c r="J37" i="15" s="1"/>
  <c r="N37" i="15" s="1"/>
  <c r="R37" i="15" s="1"/>
  <c r="V37" i="15" s="1"/>
  <c r="Z37" i="15" s="1"/>
  <c r="B41" i="15" s="1"/>
  <c r="F41" i="15" s="1"/>
  <c r="J41" i="15" s="1"/>
  <c r="N41" i="15" s="1"/>
  <c r="R41" i="15" s="1"/>
  <c r="V41" i="15" s="1"/>
  <c r="Z41" i="15" s="1"/>
  <c r="B45" i="15" s="1"/>
  <c r="F45" i="15" s="1"/>
  <c r="J45" i="15" s="1"/>
  <c r="N45" i="15" s="1"/>
  <c r="R45" i="15" s="1"/>
  <c r="V45" i="15" s="1"/>
  <c r="Z45" i="15" s="1"/>
  <c r="B49" i="15" s="1"/>
  <c r="F49" i="15" s="1"/>
  <c r="J49" i="15" s="1"/>
  <c r="N49" i="15" s="1"/>
  <c r="R49" i="15" s="1"/>
  <c r="V49" i="15" s="1"/>
  <c r="Z49" i="15" s="1"/>
  <c r="B53" i="15" s="1"/>
  <c r="F53" i="15" s="1"/>
  <c r="J53" i="15" s="1"/>
  <c r="N53" i="15" s="1"/>
  <c r="R53" i="15" s="1"/>
  <c r="V53" i="15" s="1"/>
  <c r="Z53" i="15" s="1"/>
  <c r="B57" i="15" s="1"/>
  <c r="F57" i="15" s="1"/>
  <c r="J57" i="15" s="1"/>
  <c r="N57" i="15" s="1"/>
  <c r="R57" i="15" s="1"/>
  <c r="V57" i="15" s="1"/>
  <c r="Z57" i="15" s="1"/>
  <c r="F8" i="15"/>
  <c r="J8" i="15" s="1"/>
  <c r="N8" i="15" s="1"/>
  <c r="R8" i="15" s="1"/>
  <c r="V8" i="15" s="1"/>
  <c r="Z8" i="15" s="1"/>
  <c r="B12" i="15" s="1"/>
  <c r="F12" i="15" s="1"/>
  <c r="J12" i="15" s="1"/>
  <c r="N12" i="15" s="1"/>
  <c r="R12" i="15" s="1"/>
  <c r="V12" i="15" s="1"/>
  <c r="Z12" i="15" s="1"/>
  <c r="B16" i="15" s="1"/>
  <c r="F16" i="15" s="1"/>
  <c r="J16" i="15" s="1"/>
  <c r="N16" i="15" s="1"/>
  <c r="R16" i="15" s="1"/>
  <c r="V16" i="15" s="1"/>
  <c r="Z16" i="15" s="1"/>
  <c r="B20" i="15" s="1"/>
  <c r="F20" i="15" s="1"/>
  <c r="J20" i="15" s="1"/>
  <c r="N20" i="15" s="1"/>
  <c r="R20" i="15" s="1"/>
  <c r="V20" i="15" s="1"/>
  <c r="Z20" i="15" s="1"/>
  <c r="B24" i="15" s="1"/>
  <c r="F24" i="15" s="1"/>
  <c r="J24" i="15" s="1"/>
  <c r="N24" i="15" s="1"/>
  <c r="R24" i="15" s="1"/>
  <c r="V24" i="15" s="1"/>
  <c r="Z24" i="15" s="1"/>
  <c r="B28" i="15" s="1"/>
  <c r="F28" i="15" s="1"/>
  <c r="J28" i="15" s="1"/>
  <c r="N28" i="15" s="1"/>
  <c r="R28" i="15" s="1"/>
  <c r="V28" i="15" s="1"/>
  <c r="Z28" i="15" s="1"/>
  <c r="F37" i="11"/>
  <c r="J37" i="11" s="1"/>
  <c r="N37" i="11" s="1"/>
  <c r="R37" i="11" s="1"/>
  <c r="V37" i="11" s="1"/>
  <c r="Z37" i="11" s="1"/>
  <c r="B41" i="11" s="1"/>
  <c r="F41" i="11" s="1"/>
  <c r="J41" i="11" s="1"/>
  <c r="N41" i="11" s="1"/>
  <c r="R41" i="11" s="1"/>
  <c r="V41" i="11" s="1"/>
  <c r="Z41" i="11" s="1"/>
  <c r="B45" i="11" s="1"/>
  <c r="F45" i="11" s="1"/>
  <c r="J45" i="11" s="1"/>
  <c r="N45" i="11" s="1"/>
  <c r="R45" i="11" s="1"/>
  <c r="V45" i="11" s="1"/>
  <c r="Z45" i="11" s="1"/>
  <c r="B49" i="11" s="1"/>
  <c r="F49" i="11" s="1"/>
  <c r="J49" i="11" s="1"/>
  <c r="N49" i="11" s="1"/>
  <c r="R49" i="11" s="1"/>
  <c r="V49" i="11" s="1"/>
  <c r="Z49" i="11" s="1"/>
  <c r="B53" i="11" s="1"/>
  <c r="F53" i="11" s="1"/>
  <c r="J53" i="11" s="1"/>
  <c r="N53" i="11" s="1"/>
  <c r="R53" i="11" s="1"/>
  <c r="V53" i="11" s="1"/>
  <c r="Z53" i="11" s="1"/>
  <c r="B57" i="11" s="1"/>
  <c r="F57" i="11" s="1"/>
  <c r="J57" i="11" s="1"/>
  <c r="N57" i="11" s="1"/>
  <c r="R57" i="11" s="1"/>
  <c r="V57" i="11" s="1"/>
  <c r="Z57" i="11" s="1"/>
  <c r="F8" i="11"/>
  <c r="J8" i="11" s="1"/>
  <c r="N8" i="11" s="1"/>
  <c r="R8" i="11" s="1"/>
  <c r="V8" i="11" s="1"/>
  <c r="Z8" i="11" s="1"/>
  <c r="B12" i="11" s="1"/>
  <c r="F12" i="11" s="1"/>
  <c r="J12" i="11" s="1"/>
  <c r="N12" i="11" s="1"/>
  <c r="R12" i="11" s="1"/>
  <c r="V12" i="11" s="1"/>
  <c r="Z12" i="11" s="1"/>
  <c r="B16" i="11" s="1"/>
  <c r="F16" i="11" s="1"/>
  <c r="J16" i="11" s="1"/>
  <c r="N16" i="11" s="1"/>
  <c r="R16" i="11" s="1"/>
  <c r="V16" i="11" s="1"/>
  <c r="Z16" i="11" s="1"/>
  <c r="B20" i="11" s="1"/>
  <c r="F20" i="11" s="1"/>
  <c r="J20" i="11" s="1"/>
  <c r="N20" i="11" s="1"/>
  <c r="R20" i="11" s="1"/>
  <c r="V20" i="11" s="1"/>
  <c r="Z20" i="11" s="1"/>
  <c r="B24" i="11" s="1"/>
  <c r="F24" i="11" s="1"/>
  <c r="J24" i="11" s="1"/>
  <c r="N24" i="11" s="1"/>
  <c r="R24" i="11" s="1"/>
  <c r="V24" i="11" s="1"/>
  <c r="Z24" i="11" s="1"/>
  <c r="B28" i="11" s="1"/>
  <c r="F28" i="11" s="1"/>
  <c r="J28" i="11" s="1"/>
  <c r="N28" i="11" s="1"/>
  <c r="R28" i="11" s="1"/>
  <c r="V28" i="11" s="1"/>
  <c r="Z28" i="11" s="1"/>
  <c r="F37" i="7"/>
  <c r="J37" i="7" s="1"/>
  <c r="N37" i="7" s="1"/>
  <c r="R37" i="7" s="1"/>
  <c r="V37" i="7" s="1"/>
  <c r="Z37" i="7" s="1"/>
  <c r="B41" i="7" s="1"/>
  <c r="F41" i="7" s="1"/>
  <c r="J41" i="7" s="1"/>
  <c r="N41" i="7" s="1"/>
  <c r="R41" i="7" s="1"/>
  <c r="V41" i="7" s="1"/>
  <c r="Z41" i="7" s="1"/>
  <c r="B45" i="7" s="1"/>
  <c r="F45" i="7" s="1"/>
  <c r="J45" i="7" s="1"/>
  <c r="N45" i="7" s="1"/>
  <c r="R45" i="7" s="1"/>
  <c r="V45" i="7" s="1"/>
  <c r="Z45" i="7" s="1"/>
  <c r="B49" i="7" s="1"/>
  <c r="F49" i="7" s="1"/>
  <c r="J49" i="7" s="1"/>
  <c r="N49" i="7" s="1"/>
  <c r="R49" i="7" s="1"/>
  <c r="V49" i="7" s="1"/>
  <c r="Z49" i="7" s="1"/>
  <c r="B53" i="7" s="1"/>
  <c r="F53" i="7" s="1"/>
  <c r="J53" i="7" s="1"/>
  <c r="N53" i="7" s="1"/>
  <c r="R53" i="7" s="1"/>
  <c r="V53" i="7" s="1"/>
  <c r="Z53" i="7" s="1"/>
  <c r="B57" i="7" s="1"/>
  <c r="F57" i="7" s="1"/>
  <c r="J57" i="7" s="1"/>
  <c r="N57" i="7" s="1"/>
  <c r="R57" i="7" s="1"/>
  <c r="V57" i="7" s="1"/>
  <c r="Z57" i="7" s="1"/>
  <c r="F8" i="7"/>
  <c r="J8" i="7" s="1"/>
  <c r="N8" i="7" s="1"/>
  <c r="R8" i="7" s="1"/>
  <c r="V8" i="7" s="1"/>
  <c r="Z8" i="7" s="1"/>
  <c r="B12" i="7" s="1"/>
  <c r="F12" i="7" s="1"/>
  <c r="J12" i="7" s="1"/>
  <c r="N12" i="7" s="1"/>
  <c r="R12" i="7" s="1"/>
  <c r="V12" i="7" s="1"/>
  <c r="Z12" i="7" s="1"/>
  <c r="B16" i="7" s="1"/>
  <c r="F16" i="7" s="1"/>
  <c r="J16" i="7" s="1"/>
  <c r="N16" i="7" s="1"/>
  <c r="R16" i="7" s="1"/>
  <c r="V16" i="7" s="1"/>
  <c r="Z16" i="7" s="1"/>
  <c r="B20" i="7" s="1"/>
  <c r="F20" i="7" s="1"/>
  <c r="J20" i="7" s="1"/>
  <c r="N20" i="7" s="1"/>
  <c r="R20" i="7" s="1"/>
  <c r="V20" i="7" s="1"/>
  <c r="Z20" i="7" s="1"/>
  <c r="B24" i="7" s="1"/>
  <c r="F24" i="7" s="1"/>
  <c r="J24" i="7" s="1"/>
  <c r="N24" i="7" s="1"/>
  <c r="R24" i="7" s="1"/>
  <c r="V24" i="7" s="1"/>
  <c r="Z24" i="7" s="1"/>
  <c r="B28" i="7" s="1"/>
  <c r="F28" i="7" s="1"/>
  <c r="J28" i="7" s="1"/>
  <c r="N28" i="7" s="1"/>
  <c r="R28" i="7" s="1"/>
  <c r="V28" i="7" s="1"/>
  <c r="Z28"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E22" i="3" s="1"/>
  <c r="D21" i="3"/>
  <c r="D20" i="3"/>
  <c r="E20" i="3" s="1"/>
  <c r="D19" i="3"/>
  <c r="D18" i="3"/>
  <c r="D17" i="3"/>
  <c r="D16" i="3"/>
  <c r="E16" i="3" s="1"/>
  <c r="D15" i="3"/>
  <c r="E15" i="3" s="1"/>
  <c r="D14" i="3"/>
  <c r="E14" i="3" s="1"/>
  <c r="D13" i="3"/>
  <c r="E13" i="3" s="1"/>
  <c r="F13" i="3" s="1"/>
  <c r="D12" i="3"/>
  <c r="E12" i="3" s="1"/>
  <c r="F12" i="3" s="1"/>
  <c r="D11" i="3"/>
  <c r="D10" i="3"/>
  <c r="D9" i="3"/>
  <c r="E9" i="3" s="1"/>
  <c r="D8" i="3"/>
  <c r="E8" i="3" s="1"/>
  <c r="F8" i="3" s="1"/>
  <c r="E7" i="3"/>
  <c r="F7" i="3" s="1"/>
  <c r="D7" i="3"/>
  <c r="D6" i="3"/>
  <c r="E6" i="3" s="1"/>
  <c r="F6" i="3" s="1"/>
  <c r="E5" i="3"/>
  <c r="F5" i="3" s="1"/>
  <c r="D4" i="3"/>
  <c r="F22" i="3" l="1"/>
  <c r="F30" i="3"/>
  <c r="F20" i="3"/>
  <c r="F15" i="3"/>
  <c r="E26" i="3"/>
  <c r="F26" i="3" s="1"/>
  <c r="F31" i="3"/>
  <c r="E32" i="3"/>
  <c r="F32" i="3" s="1"/>
  <c r="E11" i="3"/>
  <c r="F11" i="3" s="1"/>
  <c r="F16" i="3"/>
  <c r="E27" i="3"/>
  <c r="F27" i="3" s="1"/>
  <c r="F25" i="3"/>
  <c r="E10" i="3"/>
  <c r="F10" i="3" s="1"/>
  <c r="E19" i="3"/>
  <c r="F19" i="3" s="1"/>
  <c r="F14" i="3"/>
  <c r="F9" i="3"/>
  <c r="E4" i="3"/>
  <c r="F4" i="3" s="1"/>
  <c r="E21" i="3"/>
  <c r="F21"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<sst xmlns="http://schemas.openxmlformats.org/spreadsheetml/2006/main" count="5414" uniqueCount="506">
  <si>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</si>
  <si>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</si>
  <si>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</si>
  <si>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</si>
  <si>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</si>
  <si>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</si>
  <si>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</si>
  <si>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</si>
  <si>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</si>
  <si>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</si>
  <si>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</si>
  <si>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</si>
  <si>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</si>
  <si>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</si>
  <si>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</si>
  <si>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</si>
  <si>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</si>
  <si>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</si>
  <si>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</si>
  <si>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</si>
  <si>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</si>
  <si>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</si>
  <si>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</si>
  <si>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</si>
  <si>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</si>
  <si>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</si>
  <si>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</si>
  <si>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</si>
  <si>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</si>
  <si>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</si>
  <si>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</si>
  <si>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</si>
  <si>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</si>
  <si>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</si>
  <si>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</si>
  <si>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</si>
  <si>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</si>
  <si>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</si>
  <si>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</si>
  <si>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</si>
  <si>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</si>
  <si>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</si>
  <si>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</si>
  <si>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</si>
  <si>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</si>
  <si>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</si>
  <si>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</si>
  <si>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</si>
  <si>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</si>
  <si>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</si>
  <si>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</si>
  <si>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</si>
  <si>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</si>
  <si>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</si>
  <si>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</si>
  <si>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</si>
  <si>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</si>
  <si>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</si>
  <si>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</si>
  <si>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</si>
  <si>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</si>
  <si>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</si>
  <si>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</si>
  <si>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</si>
  <si>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</si>
  <si>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</si>
  <si>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</si>
  <si>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</si>
  <si>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</si>
  <si>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</si>
  <si>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</si>
  <si>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</si>
  <si>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</si>
  <si>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</si>
  <si>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</si>
  <si>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</si>
  <si>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</si>
  <si>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</si>
  <si>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</si>
  <si>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</si>
  <si>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</si>
  <si>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</si>
  <si>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</si>
  <si>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</si>
  <si>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</si>
  <si>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</si>
  <si>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</si>
  <si>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</si>
  <si>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</si>
  <si>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</si>
  <si>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</si>
  <si>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</si>
  <si>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</si>
  <si>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</si>
  <si>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</si>
  <si>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</si>
  <si>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</si>
  <si>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</si>
  <si>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</si>
  <si>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</si>
  <si>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</si>
  <si>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</si>
  <si>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</si>
  <si>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</si>
  <si>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</si>
  <si>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</si>
  <si>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</si>
  <si>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</si>
  <si>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</si>
  <si>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</si>
  <si>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</si>
  <si>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</si>
  <si>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</si>
  <si>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</si>
  <si>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</si>
  <si>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</si>
  <si>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</si>
  <si>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</si>
  <si>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</si>
  <si>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</si>
  <si>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</si>
  <si>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</si>
  <si>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</si>
  <si>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</si>
  <si>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</si>
  <si>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</si>
  <si>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</si>
  <si>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</si>
  <si>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</si>
  <si>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</si>
  <si>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</si>
  <si>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</si>
  <si>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</si>
  <si>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</si>
  <si>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</si>
  <si>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</si>
  <si>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</si>
  <si>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</si>
  <si>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</si>
  <si>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</si>
  <si>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</si>
  <si>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</si>
  <si>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</si>
  <si>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</si>
  <si>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</si>
  <si>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</si>
  <si>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</si>
  <si>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</si>
  <si>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</si>
  <si>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</si>
  <si>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</si>
  <si>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</si>
  <si>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</si>
  <si>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</si>
  <si>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</si>
  <si>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</si>
  <si>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</si>
  <si>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</si>
  <si>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</si>
  <si>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</si>
  <si>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</si>
  <si>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</si>
  <si>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</si>
  <si>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</si>
  <si>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</si>
  <si>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</si>
  <si>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</si>
  <si>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</si>
  <si>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</si>
  <si>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</si>
  <si>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</si>
  <si>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</si>
  <si>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</si>
  <si>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</si>
  <si>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</si>
  <si>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</si>
  <si>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</si>
  <si>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</si>
  <si>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</si>
  <si>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</si>
  <si>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</si>
  <si>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</si>
  <si>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</si>
  <si>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</si>
  <si>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</si>
  <si>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</si>
  <si>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b3</t>
    <phoneticPr fontId="26"/>
  </si>
  <si>
    <t>#M#</t>
    <phoneticPr fontId="26"/>
  </si>
  <si>
    <t>8</t>
    <phoneticPr fontId="26"/>
  </si>
  <si>
    <t>月2</t>
    <rPh sb="0" eb="1">
      <t>ツキ</t>
    </rPh>
    <phoneticPr fontId="26"/>
  </si>
  <si>
    <t>b32</t>
    <phoneticPr fontId="26"/>
  </si>
  <si>
    <t>月名・タイトル２</t>
    <rPh sb="0" eb="1">
      <t>ツキ</t>
    </rPh>
    <rPh sb="1" eb="2">
      <t>メイ</t>
    </rPh>
    <phoneticPr fontId="26"/>
  </si>
  <si>
    <t>f3</t>
    <phoneticPr fontId="26"/>
  </si>
  <si>
    <t>#MMMM# #YYYY#</t>
    <phoneticPr fontId="26"/>
  </si>
  <si>
    <t>AUGUST 2004</t>
    <phoneticPr fontId="26"/>
  </si>
  <si>
    <t>f32</t>
    <phoneticPr fontId="26"/>
  </si>
  <si>
    <t>月名・タイトル３</t>
    <rPh sb="0" eb="1">
      <t>ツキ</t>
    </rPh>
    <rPh sb="1" eb="2">
      <t>メイ</t>
    </rPh>
    <phoneticPr fontId="26"/>
  </si>
  <si>
    <t>f4</t>
    <phoneticPr fontId="26"/>
  </si>
  <si>
    <t>CALENDAR #GG##WY#年#M#月(#WM#)</t>
    <phoneticPr fontId="26"/>
  </si>
  <si>
    <t>CALENDAR 令和-14年8月(葉月)</t>
    <phoneticPr fontId="26"/>
  </si>
  <si>
    <t>f33</t>
    <phoneticPr fontId="26"/>
  </si>
  <si>
    <t>B8,F8,J8,N8,R8,V8,Z8,B12,F12,J12,N12,R12,V12,Z12,B16,F16,J16,N16,R16,V16,Z16,B20,F20,J20,N20,R20,V20,Z20,B24,F24,J24,N24,R24,V24,Z24,B28,F28,J28,N28,R28,V28,Z28,</t>
    <phoneticPr fontId="26"/>
  </si>
  <si>
    <t>F8,J8,N8,R8,F12,J12,N12,R12,B16,F16,J16,N16,R16,B20,F20,J20,N20,R20,B24,F24,J24,</t>
    <phoneticPr fontId="26"/>
  </si>
  <si>
    <t>V8,V12,V16,V20,</t>
    <phoneticPr fontId="26"/>
  </si>
  <si>
    <t>Z8,Z12,Z16,Z20,</t>
    <phoneticPr fontId="26"/>
  </si>
  <si>
    <t>B8,B12,</t>
    <phoneticPr fontId="26"/>
  </si>
  <si>
    <t>N24,R24,V24,Z24,B28,F28,J28,N28,R28,V28,Z28,</t>
    <phoneticPr fontId="26"/>
  </si>
  <si>
    <t>B10,F10,J10,N10,R10,V10,Z10,B14,F14,J14,N14,R14,V14,Z14,B18,F18,J18,N18,R18,V18,Z18,B22,F22,J22,N22,R22,V22,Z22,B26,F26,J26,N26,R26,V26,Z26,B30,F30,J30,N30,R30,V30,Z30,</t>
    <phoneticPr fontId="26"/>
  </si>
  <si>
    <t>B10,F10,J10,N10,R10,V10,Z10,B14,F14,J14,N14,R14,V14,Z14,B18,F18,J18,N18,R18,V18,Z18,B22,F22,J22,N22,R22,V22,Z22,B26,F26,J26,</t>
    <phoneticPr fontId="26"/>
  </si>
  <si>
    <t>N26,R26,V26,Z26,B30,F30,J30,N30,R30,V30,Z30,</t>
    <phoneticPr fontId="26"/>
  </si>
  <si>
    <t>E8,I8,M8,Q8,U8,Y8,AC8,E12,I12,M12,Q12,U12,Y12,AC12,E16,I16,M16,Q16,U16,Y16,AC16,E20,I20,M20,Q20,U20,Y20,AC20,E24,I24,M24,Q24,U24,Y24,AC24,E28,I28,M28,Q28,U28,Y28,AC28,</t>
    <phoneticPr fontId="26"/>
  </si>
  <si>
    <t>E8,I8,M8,Q8,U8,Y8,AC8,E12,I12,M12,Q12,U12,Y12,AC12,E16,I16,M16,Q16,U16,Y16,AC16,E20,I20,M20,Q20,U20,Y20,AC20,E24,I24,M24,</t>
    <phoneticPr fontId="26"/>
  </si>
  <si>
    <t>Q24,U24,Y24,AC24,E28,I28,M28,Q28,U28,Y28,AC28,</t>
    <phoneticPr fontId="26"/>
  </si>
  <si>
    <t>B6,C6,D6,E6,F6,G6,H6,I6,J6,K6,L6,M6,N6,O6,P6,Q6,R6,S6,T6,U6,V6,W6,X6,Y6,Z6,AA6,AB6,AC6,</t>
    <phoneticPr fontId="26"/>
  </si>
  <si>
    <t>B6,C6,D6,E6,F6,G6,H6,I6,J6,K6,L6,M6,N6,O6,P6,Q6,R6,S6,T6,U6,</t>
    <phoneticPr fontId="26"/>
  </si>
  <si>
    <t>V6,W6,X6,Y6,</t>
    <phoneticPr fontId="26"/>
  </si>
  <si>
    <t>Z6,AA6,AB6,AC6,</t>
    <phoneticPr fontId="26"/>
  </si>
  <si>
    <t>B37,F37,J37,N37,R37,V37,Z37,B41,F41,J41,N41,R41,V41,Z41,B45,F45,J45,N45,R45,V45,Z45,B49,F49,J49,N49,R49,V49,Z49,B53,F53,J53,N53,R53,V53,Z53,B57,F57,J57,N57,R57,V57,Z57,</t>
    <phoneticPr fontId="26"/>
  </si>
  <si>
    <t>N37,R37,B41,F41,J41,N41,R41,F45,J45,N45,R45,B49,F49,J49,N49,B53,F53,J53,N53,</t>
    <phoneticPr fontId="26"/>
  </si>
  <si>
    <t>V37,V41,V45,V49,</t>
    <phoneticPr fontId="26"/>
  </si>
  <si>
    <t>Z37,Z45,Z49,</t>
    <phoneticPr fontId="26"/>
  </si>
  <si>
    <t>Z41,B45,R49,</t>
    <phoneticPr fontId="26"/>
  </si>
  <si>
    <t>B37,F37,J37,R53,V53,Z53,B57,F57,J57,N57,R57,V57,Z57,</t>
    <phoneticPr fontId="26"/>
  </si>
  <si>
    <t>B39,F39,J39,N39,R39,V39,Z39,B43,F43,J43,N43,R43,V43,Z43,B47,F47,J47,N47,R47,V47,Z47,B51,F51,J51,N51,R51,V51,Z51,B55,F55,J55,N55,R55,V55,Z55,B59,F59,J59,N59,R59,V59,Z59,</t>
    <phoneticPr fontId="26"/>
  </si>
  <si>
    <t>N39,R39,V39,Z39,B43,F43,J43,N43,R43,V43,Z43,B47,F47,J47,N47,R47,V47,Z47,B51,F51,J51,N51,R51,V51,Z51,B55,F55,J55,N55,</t>
    <phoneticPr fontId="26"/>
  </si>
  <si>
    <t>B39,F39,J39,R55,V55,Z55,B59,F59,J59,N59,R59,V59,Z59,</t>
    <phoneticPr fontId="26"/>
  </si>
  <si>
    <t>E37,I37,M37,Q37,U37,Y37,AC37,E41,I41,M41,Q41,U41,Y41,AC41,E45,I45,M45,Q45,U45,Y45,AC45,E49,I49,M49,Q49,U49,Y49,AC49,E53,I53,M53,Q53,U53,Y53,AC53,E57,I57,M57,Q57,U57,Y57,AC57,</t>
    <phoneticPr fontId="26"/>
  </si>
  <si>
    <t>Q37,U37,Y37,AC37,E41,I41,M41,Q41,U41,Y41,AC41,E45,I45,M45,Q45,U45,Y45,AC45,E49,I49,M49,Q49,U49,Y49,AC49,E53,I53,M53,Q53,</t>
    <phoneticPr fontId="26"/>
  </si>
  <si>
    <t>E37,I37,M37,U53,Y53,AC53,E57,I57,M57,Q57,U57,Y57,AC57,</t>
    <phoneticPr fontId="26"/>
  </si>
  <si>
    <t>B35,C35,D35,E35,F35,G35,H35,I35,J35,K35,L35,M35,N35,O35,P35,Q35,R35,S35,T35,U35,V35,W35,X35,Y35,Z35,AA35,AB35,AC35,</t>
    <phoneticPr fontId="26"/>
  </si>
  <si>
    <t>B35,C35,D35,E35,F35,G35,H35,I35,J35,K35,L35,M35,N35,O35,P35,Q35,R35,S35,T35,U35,</t>
    <phoneticPr fontId="26"/>
  </si>
  <si>
    <t>V35,W35,X35,Y35,</t>
    <phoneticPr fontId="26"/>
  </si>
  <si>
    <t>Z35,AA35,AB35,AC35,</t>
    <phoneticPr fontId="26"/>
  </si>
  <si>
    <t>1</t>
    <phoneticPr fontId="26"/>
  </si>
  <si>
    <t>JANUARY 2024</t>
    <phoneticPr fontId="26"/>
  </si>
  <si>
    <t>CALENDAR 令和6年1月(睦月)</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</si>
  <si>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</si>
  <si>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</si>
  <si>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</si>
  <si>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</si>
  <si>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</si>
  <si>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</si>
  <si>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00536</t>
  </si>
  <si>
    <t>赤口</t>
  </si>
  <si>
    <t>先勝</t>
  </si>
  <si>
    <t>友引</t>
  </si>
  <si>
    <t>先負</t>
  </si>
  <si>
    <t>仏滅</t>
  </si>
  <si>
    <t>大安</t>
  </si>
  <si>
    <t>元日</t>
    <phoneticPr fontId="26"/>
  </si>
  <si>
    <t/>
  </si>
  <si>
    <t>成人の日</t>
    <phoneticPr fontId="26"/>
  </si>
  <si>
    <t>建国記念の日</t>
    <phoneticPr fontId="26"/>
  </si>
  <si>
    <t>2</t>
    <phoneticPr fontId="26"/>
  </si>
  <si>
    <t>FEBRUARY 2024</t>
    <phoneticPr fontId="26"/>
  </si>
  <si>
    <t>CALENDAR 令和6年2月(如月)</t>
    <phoneticPr fontId="26"/>
  </si>
  <si>
    <t>振替休日</t>
    <phoneticPr fontId="26"/>
  </si>
  <si>
    <t>天皇誕生日</t>
    <phoneticPr fontId="26"/>
  </si>
  <si>
    <t>式=_a0!F5</t>
  </si>
  <si>
    <t>式=_a0!F6</t>
  </si>
  <si>
    <t>N8,R8,B12,F12,J12,N12,R12,F16,J16,N16,R16,B20,F20,J20,N20,B24,F24,J24,N24,</t>
    <phoneticPr fontId="26"/>
  </si>
  <si>
    <t>Z8,Z16,Z20,</t>
    <phoneticPr fontId="26"/>
  </si>
  <si>
    <t>Z12,B16,R20,</t>
    <phoneticPr fontId="26"/>
  </si>
  <si>
    <t>B8,F8,J8,R24,V24,Z24,B28,F28,J28,N28,R28,V28,Z28,</t>
    <phoneticPr fontId="26"/>
  </si>
  <si>
    <t>N10,R10,V10,Z10,B14,F14,J14,N14,R14,V14,Z14,B18,F18,J18,N18,R18,V18,Z18,B22,F22,J22,N22,R22,V22,Z22,B26,F26,J26,N26,</t>
    <phoneticPr fontId="26"/>
  </si>
  <si>
    <t>B10,F10,J10,R26,V26,Z26,B30,F30,J30,N30,R30,V30,Z30,</t>
    <phoneticPr fontId="26"/>
  </si>
  <si>
    <t>Q8,U8,Y8,AC8,E12,I12,M12,Q12,U12,Y12,AC12,E16,I16,M16,Q16,U16,Y16,AC16,E20,I20,M20,Q20,U20,Y20,AC20,E24,I24,M24,Q24,</t>
    <phoneticPr fontId="26"/>
  </si>
  <si>
    <t>E8,I8,M8,U24,Y24,AC24,E28,I28,M28,Q28,U28,Y28,AC28,</t>
    <phoneticPr fontId="26"/>
  </si>
  <si>
    <t>R37,B41,F41,J41,N41,R41,B45,F45,J45,N45,R45,B49,F49,N49,R49,B53,F53,J53,N53,R53,</t>
    <phoneticPr fontId="26"/>
  </si>
  <si>
    <t>V37,V41,V45,V49,V53,</t>
    <phoneticPr fontId="26"/>
  </si>
  <si>
    <t>Z37,Z41,Z45,Z49,Z53,</t>
    <phoneticPr fontId="26"/>
  </si>
  <si>
    <t>J49,</t>
  </si>
  <si>
    <t>B37,F37,J37,N37,B57,F57,J57,N57,R57,V57,Z57,</t>
    <phoneticPr fontId="26"/>
  </si>
  <si>
    <t>R39,V39,Z39,B43,F43,J43,N43,R43,V43,Z43,B47,F47,J47,N47,R47,V47,Z47,B51,F51,J51,N51,R51,V51,Z51,B55,F55,J55,N55,R55,V55,Z55,</t>
    <phoneticPr fontId="26"/>
  </si>
  <si>
    <t>B39,F39,J39,N39,B59,F59,J59,N59,R59,V59,Z59,</t>
    <phoneticPr fontId="26"/>
  </si>
  <si>
    <t>U37,Y37,AC37,E41,I41,M41,Q41,U41,Y41,AC41,E45,I45,M45,Q45,U45,Y45,AC45,E49,I49,M49,Q49,U49,Y49,AC49,E53,I53,M53,Q53,U53,Y53,AC53,</t>
    <phoneticPr fontId="26"/>
  </si>
  <si>
    <t>E37,I37,M37,Q37,E57,I57,M57,Q57,U57,Y57,AC57,</t>
    <phoneticPr fontId="26"/>
  </si>
  <si>
    <t>3</t>
    <phoneticPr fontId="26"/>
  </si>
  <si>
    <t>MARCH 2024</t>
    <phoneticPr fontId="26"/>
  </si>
  <si>
    <t>CALENDAR 令和6年3月(弥生)</t>
    <phoneticPr fontId="26"/>
  </si>
  <si>
    <t>春分の日</t>
    <phoneticPr fontId="26"/>
  </si>
  <si>
    <t>式=_a0!F7</t>
  </si>
  <si>
    <t>R8,B12,F12,J12,N12,R12,B16,F16,J16,N16,R16,B20,F20,N20,R20,B24,F24,J24,N24,R24,</t>
    <phoneticPr fontId="26"/>
  </si>
  <si>
    <t>V8,V12,V16,V20,V24,</t>
    <phoneticPr fontId="26"/>
  </si>
  <si>
    <t>Z8,Z12,Z16,Z20,Z24,</t>
    <phoneticPr fontId="26"/>
  </si>
  <si>
    <t>J20,</t>
  </si>
  <si>
    <t>B8,F8,J8,N8,B28,F28,J28,N28,R28,V28,Z28,</t>
    <phoneticPr fontId="26"/>
  </si>
  <si>
    <t>R10,V10,Z10,B14,F14,J14,N14,R14,V14,Z14,B18,F18,J18,N18,R18,V18,Z18,B22,F22,J22,N22,R22,V22,Z22,B26,F26,J26,N26,R26,V26,Z26,</t>
    <phoneticPr fontId="26"/>
  </si>
  <si>
    <t>B10,F10,J10,N10,B30,F30,J30,N30,R30,V30,Z30,</t>
    <phoneticPr fontId="26"/>
  </si>
  <si>
    <t>U8,Y8,AC8,E12,I12,M12,Q12,U12,Y12,AC12,E16,I16,M16,Q16,U16,Y16,AC16,E20,I20,M20,Q20,U20,Y20,AC20,E24,I24,M24,Q24,U24,Y24,AC24,</t>
    <phoneticPr fontId="26"/>
  </si>
  <si>
    <t>E8,I8,M8,Q8,E28,I28,M28,Q28,U28,Y28,AC28,</t>
    <phoneticPr fontId="26"/>
  </si>
  <si>
    <t>B37,F37,J37,N37,R37,B41,F41,J41,N41,R41,B45,F45,J45,N45,R45,B49,F49,J49,N49,R49,F53,</t>
    <phoneticPr fontId="26"/>
  </si>
  <si>
    <t>Z37,Z41,Z45,Z49,</t>
    <phoneticPr fontId="26"/>
  </si>
  <si>
    <t>B53,</t>
  </si>
  <si>
    <t>J53,N53,R53,V53,Z53,B57,F57,J57,N57,R57,V57,Z57,</t>
    <phoneticPr fontId="26"/>
  </si>
  <si>
    <t>B39,F39,J39,N39,R39,V39,Z39,B43,F43,J43,N43,R43,V43,Z43,B47,F47,J47,N47,R47,V47,Z47,B51,F51,J51,N51,R51,V51,Z51,B55,F55,</t>
    <phoneticPr fontId="26"/>
  </si>
  <si>
    <t>J55,N55,R55,V55,Z55,B59,F59,J59,N59,R59,V59,Z59,</t>
    <phoneticPr fontId="26"/>
  </si>
  <si>
    <t>E37,I37,M37,Q37,U37,Y37,AC37,E41,I41,M41,Q41,U41,Y41,AC41,E45,I45,M45,Q45,U45,Y45,AC45,E49,I49,M49,Q49,U49,Y49,AC49,E53,I53,</t>
    <phoneticPr fontId="26"/>
  </si>
  <si>
    <t>M53,Q53,U53,Y53,AC53,E57,I57,M57,Q57,U57,Y57,AC57,</t>
    <phoneticPr fontId="26"/>
  </si>
  <si>
    <t>4</t>
    <phoneticPr fontId="26"/>
  </si>
  <si>
    <t>APRIL 2024</t>
    <phoneticPr fontId="26"/>
  </si>
  <si>
    <t>CALENDAR 令和6年4月(卯月)</t>
    <phoneticPr fontId="26"/>
  </si>
  <si>
    <t>昭和の日</t>
    <phoneticPr fontId="26"/>
  </si>
  <si>
    <t>憲法記念日</t>
    <phoneticPr fontId="26"/>
  </si>
  <si>
    <t>みどりの日</t>
    <phoneticPr fontId="26"/>
  </si>
  <si>
    <t>こどもの日</t>
    <phoneticPr fontId="26"/>
  </si>
  <si>
    <t>式=_a0!F8</t>
  </si>
  <si>
    <t>B8,F8,J8,N8,R8,B12,F12,J12,N12,R12,B16,F16,J16,N16,R16,B20,F20,J20,N20,R20,F24,</t>
    <phoneticPr fontId="26"/>
  </si>
  <si>
    <t>B24,</t>
  </si>
  <si>
    <t>J24,N24,R24,V24,Z24,B28,F28,J28,N28,R28,V28,Z28,</t>
    <phoneticPr fontId="26"/>
  </si>
  <si>
    <t>B10,F10,J10,N10,R10,V10,Z10,B14,F14,J14,N14,R14,V14,Z14,B18,F18,J18,N18,R18,V18,Z18,B22,F22,J22,N22,R22,V22,Z22,B26,F26,</t>
    <phoneticPr fontId="26"/>
  </si>
  <si>
    <t>J26,N26,R26,V26,Z26,B30,F30,J30,N30,R30,V30,Z30,</t>
    <phoneticPr fontId="26"/>
  </si>
  <si>
    <t>E8,I8,M8,Q8,U8,Y8,AC8,E12,I12,M12,Q12,U12,Y12,AC12,E16,I16,M16,Q16,U16,Y16,AC16,E20,I20,M20,Q20,U20,Y20,AC20,E24,I24,</t>
    <phoneticPr fontId="26"/>
  </si>
  <si>
    <t>M24,Q24,U24,Y24,AC24,E28,I28,M28,Q28,U28,Y28,AC28,</t>
    <phoneticPr fontId="26"/>
  </si>
  <si>
    <t>J37,N37,F41,J41,N41,R41,B45,F45,J45,N45,R45,B49,F49,J49,N49,R49,B53,F53,J53,N53,R53,</t>
    <phoneticPr fontId="26"/>
  </si>
  <si>
    <t>V41,V45,V49,</t>
    <phoneticPr fontId="26"/>
  </si>
  <si>
    <t>Z41,Z45,Z49,</t>
    <phoneticPr fontId="26"/>
  </si>
  <si>
    <t>R37,V37,Z37,B41,</t>
    <phoneticPr fontId="26"/>
  </si>
  <si>
    <t>B37,F37,V53,Z53,B57,F57,J57,N57,R57,V57,Z57,</t>
    <phoneticPr fontId="26"/>
  </si>
  <si>
    <t>J39,N39,R39,V39,Z39,B43,F43,J43,N43,R43,V43,Z43,B47,F47,J47,N47,R47,V47,Z47,B51,F51,J51,N51,R51,V51,Z51,B55,F55,J55,N55,R55,</t>
    <phoneticPr fontId="26"/>
  </si>
  <si>
    <t>B39,F39,V55,Z55,B59,F59,J59,N59,R59,V59,Z59,</t>
    <phoneticPr fontId="26"/>
  </si>
  <si>
    <t>M37,Q37,U37,Y37,AC37,E41,I41,M41,Q41,U41,Y41,AC41,E45,I45,M45,Q45,U45,Y45,AC45,E49,I49,M49,Q49,U49,Y49,AC49,E53,I53,M53,Q53,U53,</t>
    <phoneticPr fontId="26"/>
  </si>
  <si>
    <t>E37,I37,Y53,AC53,E57,I57,M57,Q57,U57,Y57,AC57,</t>
    <phoneticPr fontId="26"/>
  </si>
  <si>
    <t>5</t>
    <phoneticPr fontId="26"/>
  </si>
  <si>
    <t>MAY 2024</t>
    <phoneticPr fontId="26"/>
  </si>
  <si>
    <t>CALENDAR 令和6年5月(皐月)</t>
    <phoneticPr fontId="26"/>
  </si>
  <si>
    <t>式=_a0!F9</t>
  </si>
  <si>
    <t>J8,N8,F12,J12,N12,R12,B16,F16,J16,N16,R16,B20,F20,J20,N20,R20,B24,F24,J24,N24,R24,</t>
    <phoneticPr fontId="26"/>
  </si>
  <si>
    <t>V12,V16,V20,</t>
    <phoneticPr fontId="26"/>
  </si>
  <si>
    <t>Z12,Z16,Z20,</t>
    <phoneticPr fontId="26"/>
  </si>
  <si>
    <t>R8,V8,Z8,B12,</t>
    <phoneticPr fontId="26"/>
  </si>
  <si>
    <t>B8,F8,V24,Z24,B28,F28,J28,N28,R28,V28,Z28,</t>
    <phoneticPr fontId="26"/>
  </si>
  <si>
    <t>J10,N10,R10,V10,Z10,B14,F14,J14,N14,R14,V14,Z14,B18,F18,J18,N18,R18,V18,Z18,B22,F22,J22,N22,R22,V22,Z22,B26,F26,J26,N26,R26,</t>
    <phoneticPr fontId="26"/>
  </si>
  <si>
    <t>B10,F10,V26,Z26,B30,F30,J30,N30,R30,V30,Z30,</t>
    <phoneticPr fontId="26"/>
  </si>
  <si>
    <t>M8,Q8,U8,Y8,AC8,E12,I12,M12,Q12,U12,Y12,AC12,E16,I16,M16,Q16,U16,Y16,AC16,E20,I20,M20,Q20,U20,Y20,AC20,E24,I24,M24,Q24,U24,</t>
    <phoneticPr fontId="26"/>
  </si>
  <si>
    <t>E8,I8,Y24,AC24,E28,I28,M28,Q28,U28,Y28,AC28,</t>
    <phoneticPr fontId="26"/>
  </si>
  <si>
    <t>B41,F41,J41,N41,R41,B45,F45,J45,N45,R45,B49,F49,J49,N49,R49,B53,F53,J53,N53,R53,</t>
    <phoneticPr fontId="26"/>
  </si>
  <si>
    <t>B37,F37,J37,N37,R37,B57,F57,J57,N57,R57,V57,Z57,</t>
    <phoneticPr fontId="26"/>
  </si>
  <si>
    <t>V39,Z39,B43,F43,J43,N43,R43,V43,Z43,B47,F47,J47,N47,R47,V47,Z47,B51,F51,J51,N51,R51,V51,Z51,B55,F55,J55,N55,R55,V55,Z55,</t>
    <phoneticPr fontId="26"/>
  </si>
  <si>
    <t>B39,F39,J39,N39,R39,B59,F59,J59,N59,R59,V59,Z59,</t>
    <phoneticPr fontId="26"/>
  </si>
  <si>
    <t>Y37,AC37,E41,I41,M41,Q41,U41,Y41,AC41,E45,I45,M45,Q45,U45,Y45,AC45,E49,I49,M49,Q49,U49,Y49,AC49,E53,I53,M53,Q53,U53,Y53,AC53,</t>
    <phoneticPr fontId="26"/>
  </si>
  <si>
    <t>E37,I37,M37,Q37,U37,E57,I57,M57,Q57,U57,Y57,AC57,</t>
    <phoneticPr fontId="26"/>
  </si>
  <si>
    <t>6</t>
    <phoneticPr fontId="26"/>
  </si>
  <si>
    <t>JUNE 2024</t>
    <phoneticPr fontId="26"/>
  </si>
  <si>
    <t>CALENDAR 令和6年6月(水無月)</t>
    <phoneticPr fontId="26"/>
  </si>
  <si>
    <t>式=_a0!F10</t>
  </si>
  <si>
    <t>B12,F12,J12,N12,R12,B16,F16,J16,N16,R16,B20,F20,J20,N20,R20,B24,F24,J24,N24,R24,</t>
    <phoneticPr fontId="26"/>
  </si>
  <si>
    <t>B8,F8,J8,N8,R8,B28,F28,J28,N28,R28,V28,Z28,</t>
    <phoneticPr fontId="26"/>
  </si>
  <si>
    <t>V10,Z10,B14,F14,J14,N14,R14,V14,Z14,B18,F18,J18,N18,R18,V18,Z18,B22,F22,J22,N22,R22,V22,Z22,B26,F26,J26,N26,R26,V26,Z26,</t>
    <phoneticPr fontId="26"/>
  </si>
  <si>
    <t>B10,F10,J10,N10,R10,B30,F30,J30,N30,R30,V30,Z30,</t>
    <phoneticPr fontId="26"/>
  </si>
  <si>
    <t>Y8,AC8,E12,I12,M12,Q12,U12,Y12,AC12,E16,I16,M16,Q16,U16,Y16,AC16,E20,I20,M20,Q20,U20,Y20,AC20,E24,I24,M24,Q24,U24,Y24,AC24,</t>
    <phoneticPr fontId="26"/>
  </si>
  <si>
    <t>E8,I8,M8,Q8,U8,E28,I28,M28,Q28,U28,Y28,AC28,</t>
    <phoneticPr fontId="26"/>
  </si>
  <si>
    <t>B37,F37,J37,N37,R37,B41,F41,J41,N41,R41,F45,J45,N45,R45,B49,F49,J49,N49,R49,B53,F53,J53,</t>
    <phoneticPr fontId="26"/>
  </si>
  <si>
    <t>B45,</t>
  </si>
  <si>
    <t>N53,R53,V53,Z53,B57,F57,J57,N57,R57,V57,Z57,</t>
    <phoneticPr fontId="26"/>
  </si>
  <si>
    <t>B39,F39,J39,N39,R39,V39,Z39,B43,F43,J43,N43,R43,V43,Z43,B47,F47,J47,N47,R47,V47,Z47,B51,F51,J51,N51,R51,V51,Z51,B55,F55,J55,</t>
    <phoneticPr fontId="26"/>
  </si>
  <si>
    <t>N55,R55,V55,Z55,B59,F59,J59,N59,R59,V59,Z59,</t>
    <phoneticPr fontId="26"/>
  </si>
  <si>
    <t>E37,I37,M37,Q37,U37,Y37,AC37,E41,I41,M41,Q41,U41,Y41,AC41,E45,I45,M45,Q45,U45,Y45,AC45,E49,I49,M49,Q49,U49,Y49,AC49,E53,I53,M53,</t>
    <phoneticPr fontId="26"/>
  </si>
  <si>
    <t>Q53,U53,Y53,AC53,E57,I57,M57,Q57,U57,Y57,AC57,</t>
    <phoneticPr fontId="26"/>
  </si>
  <si>
    <t>7</t>
    <phoneticPr fontId="26"/>
  </si>
  <si>
    <t>JULY 2024</t>
    <phoneticPr fontId="26"/>
  </si>
  <si>
    <t>CALENDAR 令和6年7月(文月)</t>
    <phoneticPr fontId="26"/>
  </si>
  <si>
    <t>海の日</t>
    <phoneticPr fontId="26"/>
  </si>
  <si>
    <t>山の日</t>
    <phoneticPr fontId="26"/>
  </si>
  <si>
    <t>式=_a0!F11</t>
  </si>
  <si>
    <t>B8,F8,J8,N8,R8,B12,F12,J12,N12,R12,F16,J16,N16,R16,B20,F20,J20,N20,R20,B24,F24,J24,</t>
    <phoneticPr fontId="26"/>
  </si>
  <si>
    <t>B16,</t>
  </si>
  <si>
    <t>N37,R37,B41,F41,J41,N41,R41,F45,J45,N45,R45,B49,F49,J49,N49,R49,B53,F53,J53,N53,R53,</t>
    <phoneticPr fontId="26"/>
  </si>
  <si>
    <t>Z41,B45,</t>
    <phoneticPr fontId="26"/>
  </si>
  <si>
    <t>B37,F37,J37,Z53,B57,F57,J57,N57,R57,V57,Z57,</t>
    <phoneticPr fontId="26"/>
  </si>
  <si>
    <t>N39,R39,V39,Z39,B43,F43,J43,N43,R43,V43,Z43,B47,F47,J47,N47,R47,V47,Z47,B51,F51,J51,N51,R51,V51,Z51,B55,F55,J55,N55,R55,V55,</t>
    <phoneticPr fontId="26"/>
  </si>
  <si>
    <t>B39,F39,J39,Z55,B59,F59,J59,N59,R59,V59,Z59,</t>
    <phoneticPr fontId="26"/>
  </si>
  <si>
    <t>Q37,U37,Y37,AC37,E41,I41,M41,Q41,U41,Y41,AC41,E45,I45,M45,Q45,U45,Y45,AC45,E49,I49,M49,Q49,U49,Y49,AC49,E53,I53,M53,Q53,U53,Y53,</t>
    <phoneticPr fontId="26"/>
  </si>
  <si>
    <t>E37,I37,M37,AC53,E57,I57,M57,Q57,U57,Y57,AC57,</t>
    <phoneticPr fontId="26"/>
  </si>
  <si>
    <t>AUGUST 2024</t>
    <phoneticPr fontId="26"/>
  </si>
  <si>
    <t>CALENDAR 令和6年8月(葉月)</t>
    <phoneticPr fontId="26"/>
  </si>
  <si>
    <t>式=_a0!F12</t>
  </si>
  <si>
    <t>N8,R8,B12,F12,J12,N12,R12,F16,J16,N16,R16,B20,F20,J20,N20,R20,B24,F24,J24,N24,R24,</t>
    <phoneticPr fontId="26"/>
  </si>
  <si>
    <t>Z12,B16,</t>
    <phoneticPr fontId="26"/>
  </si>
  <si>
    <t>B8,F8,J8,Z24,B28,F28,J28,N28,R28,V28,Z28,</t>
    <phoneticPr fontId="26"/>
  </si>
  <si>
    <t>N10,R10,V10,Z10,B14,F14,J14,N14,R14,V14,Z14,B18,F18,J18,N18,R18,V18,Z18,B22,F22,J22,N22,R22,V22,Z22,B26,F26,J26,N26,R26,V26,</t>
    <phoneticPr fontId="26"/>
  </si>
  <si>
    <t>B10,F10,J10,Z26,B30,F30,J30,N30,R30,V30,Z30,</t>
    <phoneticPr fontId="26"/>
  </si>
  <si>
    <t>Q8,U8,Y8,AC8,E12,I12,M12,Q12,U12,Y12,AC12,E16,I16,M16,Q16,U16,Y16,AC16,E20,I20,M20,Q20,U20,Y20,AC20,E24,I24,M24,Q24,U24,Y24,</t>
    <phoneticPr fontId="26"/>
  </si>
  <si>
    <t>E8,I8,M8,AC24,E28,I28,M28,Q28,U28,Y28,AC28,</t>
    <phoneticPr fontId="26"/>
  </si>
  <si>
    <t>B41,F41,J41,N41,R41,B45,F45,J45,N45,R45,F49,J49,N49,R49,F53,J53,N53,R53,B57,</t>
    <phoneticPr fontId="26"/>
  </si>
  <si>
    <t>V41,V45,V49,V53,</t>
    <phoneticPr fontId="26"/>
  </si>
  <si>
    <t>Z37,Z41,Z45,Z53,</t>
    <phoneticPr fontId="26"/>
  </si>
  <si>
    <t>B49,Z49,B53,</t>
    <phoneticPr fontId="26"/>
  </si>
  <si>
    <t>B37,F37,J37,N37,R37,V37,F57,J57,N57,R57,V57,Z57,</t>
    <phoneticPr fontId="26"/>
  </si>
  <si>
    <t>Z39,B43,F43,J43,N43,R43,V43,Z43,B47,F47,J47,N47,R47,V47,Z47,B51,F51,J51,N51,R51,V51,Z51,B55,F55,J55,N55,R55,V55,Z55,B59,</t>
    <phoneticPr fontId="26"/>
  </si>
  <si>
    <t>B39,F39,J39,N39,R39,V39,F59,J59,N59,R59,V59,Z59,</t>
    <phoneticPr fontId="26"/>
  </si>
  <si>
    <t>AC37,E41,I41,M41,Q41,U41,Y41,AC41,E45,I45,M45,Q45,U45,Y45,AC45,E49,I49,M49,Q49,U49,Y49,AC49,E53,I53,M53,Q53,U53,Y53,AC53,E57,</t>
    <phoneticPr fontId="26"/>
  </si>
  <si>
    <t>E37,I37,M37,Q37,U37,Y37,I57,M57,Q57,U57,Y57,AC57,</t>
    <phoneticPr fontId="26"/>
  </si>
  <si>
    <t>9</t>
    <phoneticPr fontId="26"/>
  </si>
  <si>
    <t>SEPTEMBER 2024</t>
    <phoneticPr fontId="26"/>
  </si>
  <si>
    <t>CALENDAR 令和6年9月(長月)</t>
    <phoneticPr fontId="26"/>
  </si>
  <si>
    <t>敬老の日</t>
    <phoneticPr fontId="26"/>
  </si>
  <si>
    <t>秋分の日</t>
    <phoneticPr fontId="26"/>
  </si>
  <si>
    <t>式=_a0!F13</t>
  </si>
  <si>
    <t>B12,F12,J12,N12,R12,B16,F16,J16,N16,R16,F20,J20,N20,R20,F24,J24,N24,R24,B28,</t>
    <phoneticPr fontId="26"/>
  </si>
  <si>
    <t>V12,V16,V20,V24,</t>
    <phoneticPr fontId="26"/>
  </si>
  <si>
    <t>Z8,Z12,Z16,Z24,</t>
    <phoneticPr fontId="26"/>
  </si>
  <si>
    <t>B20,Z20,B24,</t>
    <phoneticPr fontId="26"/>
  </si>
  <si>
    <t>B8,F8,J8,N8,R8,V8,F28,J28,N28,R28,V28,Z28,</t>
    <phoneticPr fontId="26"/>
  </si>
  <si>
    <t>Z10,B14,F14,J14,N14,R14,V14,Z14,B18,F18,J18,N18,R18,V18,Z18,B22,F22,J22,N22,R22,V22,Z22,B26,F26,J26,N26,R26,V26,Z26,B30,</t>
    <phoneticPr fontId="26"/>
  </si>
  <si>
    <t>B10,F10,J10,N10,R10,V10,F30,J30,N30,R30,V30,Z30,</t>
    <phoneticPr fontId="26"/>
  </si>
  <si>
    <t>AC8,E12,I12,M12,Q12,U12,Y12,AC12,E16,I16,M16,Q16,U16,Y16,AC16,E20,I20,M20,Q20,U20,Y20,AC20,E24,I24,M24,Q24,U24,Y24,AC24,E28,</t>
    <phoneticPr fontId="26"/>
  </si>
  <si>
    <t>E8,I8,M8,Q8,U8,Y8,I28,M28,Q28,U28,Y28,AC28,</t>
    <phoneticPr fontId="26"/>
  </si>
  <si>
    <t>F37,J37,N37,R37,B41,F41,J41,N41,R41,F45,J45,N45,R45,B49,F49,J49,N49,R49,B53,F53,J53,N53,</t>
    <phoneticPr fontId="26"/>
  </si>
  <si>
    <t>B37,R53,V53,Z53,B57,F57,J57,N57,R57,V57,Z57,</t>
    <phoneticPr fontId="26"/>
  </si>
  <si>
    <t>F39,J39,N39,R39,V39,Z39,B43,F43,J43,N43,R43,V43,Z43,B47,F47,J47,N47,R47,V47,Z47,B51,F51,J51,N51,R51,V51,Z51,B55,F55,J55,N55,</t>
    <phoneticPr fontId="26"/>
  </si>
  <si>
    <t>B39,R55,V55,Z55,B59,F59,J59,N59,R59,V59,Z59,</t>
    <phoneticPr fontId="26"/>
  </si>
  <si>
    <t>I37,M37,Q37,U37,Y37,AC37,E41,I41,M41,Q41,U41,Y41,AC41,E45,I45,M45,Q45,U45,Y45,AC45,E49,I49,M49,Q49,U49,Y49,AC49,E53,I53,M53,Q53,</t>
    <phoneticPr fontId="26"/>
  </si>
  <si>
    <t>E37,U53,Y53,AC53,E57,I57,M57,Q57,U57,Y57,AC57,</t>
    <phoneticPr fontId="26"/>
  </si>
  <si>
    <t>10</t>
    <phoneticPr fontId="26"/>
  </si>
  <si>
    <t>OCTOBER 2024</t>
    <phoneticPr fontId="26"/>
  </si>
  <si>
    <t>CALENDAR 令和6年10月(神無月)</t>
    <phoneticPr fontId="26"/>
  </si>
  <si>
    <t>スポーツの日</t>
    <phoneticPr fontId="26"/>
  </si>
  <si>
    <t>文化の日</t>
    <phoneticPr fontId="26"/>
  </si>
  <si>
    <t>式=_a0!F14</t>
  </si>
  <si>
    <t>F8,J8,N8,R8,B12,F12,J12,N12,R12,F16,J16,N16,R16,B20,F20,J20,N20,R20,B24,F24,J24,N24,</t>
    <phoneticPr fontId="26"/>
  </si>
  <si>
    <t>B8,R24,V24,Z24,B28,F28,J28,N28,R28,V28,Z28,</t>
    <phoneticPr fontId="26"/>
  </si>
  <si>
    <t>F10,J10,N10,R10,V10,Z10,B14,F14,J14,N14,R14,V14,Z14,B18,F18,J18,N18,R18,V18,Z18,B22,F22,J22,N22,R22,V22,Z22,B26,F26,J26,N26,</t>
    <phoneticPr fontId="26"/>
  </si>
  <si>
    <t>B10,R26,V26,Z26,B30,F30,J30,N30,R30,V30,Z30,</t>
    <phoneticPr fontId="26"/>
  </si>
  <si>
    <t>I8,M8,Q8,U8,Y8,AC8,E12,I12,M12,Q12,U12,Y12,AC12,E16,I16,M16,Q16,U16,Y16,AC16,E20,I20,M20,Q20,U20,Y20,AC20,E24,I24,M24,Q24,</t>
    <phoneticPr fontId="26"/>
  </si>
  <si>
    <t>E8,U24,Y24,AC24,E28,I28,M28,Q28,U28,Y28,AC28,</t>
    <phoneticPr fontId="26"/>
  </si>
  <si>
    <t>R37,F41,J41,N41,R41,B45,F45,J45,N45,R45,B49,F49,J49,N49,R49,B53,F53,J53,N53,R53,</t>
    <phoneticPr fontId="26"/>
  </si>
  <si>
    <t>V37,V41,V45,V53,</t>
    <phoneticPr fontId="26"/>
  </si>
  <si>
    <t>Z37,B41,V49,</t>
    <phoneticPr fontId="26"/>
  </si>
  <si>
    <t>B37,F37,J37,N37,Z53,B57,F57,J57,N57,R57,V57,Z57,</t>
    <phoneticPr fontId="26"/>
  </si>
  <si>
    <t>R39,V39,Z39,B43,F43,J43,N43,R43,V43,Z43,B47,F47,J47,N47,R47,V47,Z47,B51,F51,J51,N51,R51,V51,Z51,B55,F55,J55,N55,R55,V55,</t>
    <phoneticPr fontId="26"/>
  </si>
  <si>
    <t>B39,F39,J39,N39,Z55,B59,F59,J59,N59,R59,V59,Z59,</t>
    <phoneticPr fontId="26"/>
  </si>
  <si>
    <t>U37,Y37,AC37,E41,I41,M41,Q41,U41,Y41,AC41,E45,I45,M45,Q45,U45,Y45,AC45,E49,I49,M49,Q49,U49,Y49,AC49,E53,I53,M53,Q53,U53,Y53,</t>
    <phoneticPr fontId="26"/>
  </si>
  <si>
    <t>E37,I37,M37,Q37,AC53,E57,I57,M57,Q57,U57,Y57,AC57,</t>
    <phoneticPr fontId="26"/>
  </si>
  <si>
    <t>11</t>
    <phoneticPr fontId="26"/>
  </si>
  <si>
    <t>NOVEMBER 2024</t>
    <phoneticPr fontId="26"/>
  </si>
  <si>
    <t>CALENDAR 令和6年11月(霜月)</t>
    <phoneticPr fontId="26"/>
  </si>
  <si>
    <t>勤労感謝の日</t>
    <phoneticPr fontId="26"/>
  </si>
  <si>
    <t>式=_a0!F15</t>
  </si>
  <si>
    <t>R8,F12,J12,N12,R12,B16,F16,J16,N16,R16,B20,F20,J20,N20,R20,B24,F24,J24,N24,R24,</t>
    <phoneticPr fontId="26"/>
  </si>
  <si>
    <t>V8,V12,V16,V24,</t>
    <phoneticPr fontId="26"/>
  </si>
  <si>
    <t>Z8,B12,V20,</t>
    <phoneticPr fontId="26"/>
  </si>
  <si>
    <t>B8,F8,J8,N8,Z24,B28,F28,J28,N28,R28,V28,Z28,</t>
    <phoneticPr fontId="26"/>
  </si>
  <si>
    <t>R10,V10,Z10,B14,F14,J14,N14,R14,V14,Z14,B18,F18,J18,N18,R18,V18,Z18,B22,F22,J22,N22,R22,V22,Z22,B26,F26,J26,N26,R26,V26,</t>
    <phoneticPr fontId="26"/>
  </si>
  <si>
    <t>B10,F10,J10,N10,Z26,B30,F30,J30,N30,R30,V30,Z30,</t>
    <phoneticPr fontId="26"/>
  </si>
  <si>
    <t>U8,Y8,AC8,E12,I12,M12,Q12,U12,Y12,AC12,E16,I16,M16,Q16,U16,Y16,AC16,E20,I20,M20,Q20,U20,Y20,AC20,E24,I24,M24,Q24,U24,Y24,</t>
    <phoneticPr fontId="26"/>
  </si>
  <si>
    <t>E8,I8,M8,Q8,AC24,E28,I28,M28,Q28,U28,Y28,AC28,</t>
    <phoneticPr fontId="26"/>
  </si>
  <si>
    <t>B41,F41,J41,N41,R41,B45,F45,J45,N45,R45,B49,F49,J49,N49,R49,B53,F53,J53,N53,R53,B57,F57,</t>
    <phoneticPr fontId="26"/>
  </si>
  <si>
    <t>B37,F37,J37,N37,R37,V37,J57,N57,R57,V57,Z57,</t>
    <phoneticPr fontId="26"/>
  </si>
  <si>
    <t>Z39,B43,F43,J43,N43,R43,V43,Z43,B47,F47,J47,N47,R47,V47,Z47,B51,F51,J51,N51,R51,V51,Z51,B55,F55,J55,N55,R55,V55,Z55,B59,F59,</t>
    <phoneticPr fontId="26"/>
  </si>
  <si>
    <t>B39,F39,J39,N39,R39,V39,J59,N59,R59,V59,Z59,</t>
    <phoneticPr fontId="26"/>
  </si>
  <si>
    <t>AC37,E41,I41,M41,Q41,U41,Y41,AC41,E45,I45,M45,Q45,U45,Y45,AC45,E49,I49,M49,Q49,U49,Y49,AC49,E53,I53,M53,Q53,U53,Y53,AC53,E57,I57,</t>
    <phoneticPr fontId="26"/>
  </si>
  <si>
    <t>E37,I37,M37,Q37,U37,Y37,M57,Q57,U57,Y57,AC57,</t>
    <phoneticPr fontId="26"/>
  </si>
  <si>
    <t>12</t>
    <phoneticPr fontId="26"/>
  </si>
  <si>
    <t>DECEMBER 2024</t>
    <phoneticPr fontId="26"/>
  </si>
  <si>
    <t>CALENDAR 令和6年12月(師走)</t>
    <phoneticPr fontId="26"/>
  </si>
  <si>
    <t>式=_a0!F16</t>
  </si>
  <si>
    <t>B12,F12,J12,N12,R12,B16,F16,J16,N16,R16,B20,F20,J20,N20,R20,B24,F24,J24,N24,R24,B28,F28,</t>
    <phoneticPr fontId="26"/>
  </si>
  <si>
    <t>B8,F8,J8,N8,R8,V8,J28,N28,R28,V28,Z28,</t>
    <phoneticPr fontId="26"/>
  </si>
  <si>
    <t>Z10,B14,F14,J14,N14,R14,V14,Z14,B18,F18,J18,N18,R18,V18,Z18,B22,F22,J22,N22,R22,V22,Z22,B26,F26,J26,N26,R26,V26,Z26,B30,F30,</t>
    <phoneticPr fontId="26"/>
  </si>
  <si>
    <t>B10,F10,J10,N10,R10,V10,J30,N30,R30,V30,Z30,</t>
    <phoneticPr fontId="26"/>
  </si>
  <si>
    <t>AC8,E12,I12,M12,Q12,U12,Y12,AC12,E16,I16,M16,Q16,U16,Y16,AC16,E20,I20,M20,Q20,U20,Y20,AC20,E24,I24,M24,Q24,U24,Y24,AC24,E28,I28,</t>
    <phoneticPr fontId="26"/>
  </si>
  <si>
    <t>E8,I8,M8,Q8,U8,Y8,M28,Q28,U28,Y28,AC28,</t>
    <phoneticPr fontId="26"/>
  </si>
  <si>
    <t>J37,B45,</t>
    <phoneticPr fontId="26"/>
  </si>
  <si>
    <t>JANUARY 2025</t>
    <phoneticPr fontId="26"/>
  </si>
  <si>
    <t>CALENDAR 令和7年1月(睦月)</t>
    <phoneticPr fontId="26"/>
  </si>
  <si>
    <t>式=_a0!F17</t>
  </si>
  <si>
    <t>J8,B16,</t>
    <phoneticPr fontId="26"/>
  </si>
  <si>
    <t>B41,F41,J41,N41,R41,B45,J45,N45,R45,B49,F49,J49,N49,R49,F53,J53,N53,R53,</t>
    <phoneticPr fontId="26"/>
  </si>
  <si>
    <t>Z37,Z41,Z45,</t>
    <phoneticPr fontId="26"/>
  </si>
  <si>
    <t>F45,Z49,B53,</t>
    <phoneticPr fontId="26"/>
  </si>
  <si>
    <t>B37,F37,J37,N37,R37,V53,Z53,B57,F57,J57,N57,R57,V57,Z57,</t>
    <phoneticPr fontId="26"/>
  </si>
  <si>
    <t>V39,Z39,B43,F43,J43,N43,R43,V43,Z43,B47,F47,J47,N47,R47,V47,Z47,B51,F51,J51,N51,R51,V51,Z51,B55,F55,J55,N55,R55,</t>
    <phoneticPr fontId="26"/>
  </si>
  <si>
    <t>B39,F39,J39,N39,R39,V55,Z55,B59,F59,J59,N59,R59,V59,Z59,</t>
    <phoneticPr fontId="26"/>
  </si>
  <si>
    <t>Y37,AC37,E41,I41,M41,Q41,U41,Y41,AC41,E45,I45,M45,Q45,U45,Y45,AC45,E49,I49,M49,Q49,U49,Y49,AC49,E53,I53,M53,Q53,U53,</t>
    <phoneticPr fontId="26"/>
  </si>
  <si>
    <t>E37,I37,M37,Q37,U37,Y53,AC53,E57,I57,M57,Q57,U57,Y57,AC57,</t>
    <phoneticPr fontId="26"/>
  </si>
  <si>
    <t>FEBRUARY 2025</t>
    <phoneticPr fontId="26"/>
  </si>
  <si>
    <t>CALENDAR 令和7年2月(如月)</t>
    <phoneticPr fontId="26"/>
  </si>
  <si>
    <t>式=_a0!F18</t>
  </si>
  <si>
    <t>B12,F12,J12,N12,R12,B16,J16,N16,R16,B20,F20,J20,N20,R20,F24,J24,N24,R24,</t>
    <phoneticPr fontId="26"/>
  </si>
  <si>
    <t>Z8,Z12,Z16,</t>
    <phoneticPr fontId="26"/>
  </si>
  <si>
    <t>F16,Z20,B24,</t>
    <phoneticPr fontId="26"/>
  </si>
  <si>
    <t>B8,F8,J8,N8,R8,V24,Z24,B28,F28,J28,N28,R28,V28,Z28,</t>
    <phoneticPr fontId="26"/>
  </si>
  <si>
    <t>V10,Z10,B14,F14,J14,N14,R14,V14,Z14,B18,F18,J18,N18,R18,V18,Z18,B22,F22,J22,N22,R22,V22,Z22,B26,F26,J26,N26,R26,</t>
    <phoneticPr fontId="26"/>
  </si>
  <si>
    <t>B10,F10,J10,N10,R10,V26,Z26,B30,F30,J30,N30,R30,V30,Z30,</t>
    <phoneticPr fontId="26"/>
  </si>
  <si>
    <t>Y8,AC8,E12,I12,M12,Q12,U12,Y12,AC12,E16,I16,M16,Q16,U16,Y16,AC16,E20,I20,M20,Q20,U20,Y20,AC20,E24,I24,M24,Q24,U24,</t>
    <phoneticPr fontId="26"/>
  </si>
  <si>
    <t>E8,I8,M8,Q8,U8,Y24,AC24,E28,I28,M28,Q28,U28,Y28,AC28,</t>
    <phoneticPr fontId="26"/>
  </si>
  <si>
    <t>B41,F41,J41,N41,R41,B45,F45,J45,N45,R45,B49,F49,J49,R49,B53,F53,J53,N53,R53,B57,</t>
    <phoneticPr fontId="26"/>
  </si>
  <si>
    <t>N49,</t>
  </si>
  <si>
    <t>B37,F37,J37,N37,R37,F57,J57,N57,R57,V57,Z57,</t>
    <phoneticPr fontId="26"/>
  </si>
  <si>
    <t>V39,Z39,B43,F43,J43,N43,R43,V43,Z43,B47,F47,J47,N47,R47,V47,Z47,B51,F51,J51,N51,R51,V51,Z51,B55,F55,J55,N55,R55,V55,Z55,B59,</t>
    <phoneticPr fontId="26"/>
  </si>
  <si>
    <t>B39,F39,J39,N39,R39,F59,J59,N59,R59,V59,Z59,</t>
    <phoneticPr fontId="26"/>
  </si>
  <si>
    <t>Y37,AC37,E41,I41,M41,Q41,U41,Y41,AC41,E45,I45,M45,Q45,U45,Y45,AC45,E49,I49,M49,Q49,U49,Y49,AC49,E53,I53,M53,Q53,U53,Y53,AC53,E57,</t>
    <phoneticPr fontId="26"/>
  </si>
  <si>
    <t>E37,I37,M37,Q37,U37,I57,M57,Q57,U57,Y57,AC57,</t>
    <phoneticPr fontId="26"/>
  </si>
  <si>
    <t>MARCH 2025</t>
    <phoneticPr fontId="26"/>
  </si>
  <si>
    <t>CALENDAR 令和7年3月(弥生)</t>
    <phoneticPr fontId="26"/>
  </si>
  <si>
    <t>式=_a0!F19</t>
  </si>
  <si>
    <t>ST_00536.Type2.Template2024.MonStart.st.xlsx</t>
  </si>
  <si>
    <t>月曜始まり</t>
  </si>
  <si>
    <t>汎用</t>
  </si>
  <si>
    <t>縦</t>
  </si>
  <si>
    <t>ST_00536</t>
  </si>
  <si>
    <t>○</t>
  </si>
  <si>
    <t>可</t>
  </si>
  <si>
    <t>ST_00536.Type2.Template2024.SunStart.st.xlsx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</si>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</sst>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D4D4D"/>
      <name val="Meiryo UI"/>
      <family val="3"/>
      <charset val="128"/>
    </font>
    <font>
      <b/>
      <sz val="40"/>
      <color rgb="FF4180FF"/>
      <name val="Meiryo UI"/>
      <family val="3"/>
      <charset val="128"/>
    </font>
    <font>
      <b/>
      <sz val="40"/>
      <color rgb="FFFF4080"/>
      <name val="Meiryo UI"/>
      <family val="3"/>
      <charset val="128"/>
    </font>
    <font>
      <b/>
      <sz val="28"/>
      <color indexed="22"/>
      <name val="Meiryo UI"/>
      <family val="3"/>
      <charset val="128"/>
    </font>
    <font>
      <sz val="11"/>
      <color indexed="8"/>
      <name val="Meiryo UI"/>
      <family val="3"/>
      <charset val="128"/>
    </font>
    <font>
      <sz val="13"/>
      <color rgb="FFFF3399"/>
      <name val="Meiryo UI"/>
      <family val="3"/>
      <charset val="128"/>
    </font>
    <font>
      <sz val="10"/>
      <color rgb="FFC0C0C0"/>
      <name val="Meiryo UI"/>
      <family val="3"/>
      <charset val="128"/>
    </font>
    <font>
      <b/>
      <sz val="12"/>
      <color indexed="10"/>
      <name val="Meiryo UI"/>
      <family val="3"/>
      <charset val="128"/>
    </font>
    <font>
      <sz val="12"/>
      <color rgb="FF333333"/>
      <name val="Meiryo UI"/>
      <family val="3"/>
      <charset val="128"/>
    </font>
    <font>
      <sz val="12"/>
      <color rgb="FF4D4D4D"/>
      <name val="Meiryo UI"/>
      <family val="3"/>
      <charset val="128"/>
    </font>
    <font>
      <sz val="9"/>
      <color rgb="FFC0C0C0"/>
      <name val="Meiryo UI"/>
      <family val="3"/>
      <charset val="128"/>
    </font>
    <font>
      <sz val="16"/>
      <color indexed="27"/>
      <name val="Meiryo UI"/>
      <family val="3"/>
      <charset val="128"/>
    </font>
    <font>
      <sz val="16"/>
      <color rgb="FF4D4D4D"/>
      <name val="Meiryo UI"/>
      <family val="3"/>
      <charset val="128"/>
    </font>
    <font>
      <sz val="16"/>
      <color indexed="9"/>
      <name val="Meiryo UI"/>
      <family val="3"/>
      <charset val="128"/>
    </font>
    <font>
      <b/>
      <sz val="10"/>
      <color indexed="10"/>
      <name val="Meiryo UI"/>
      <family val="3"/>
      <charset val="128"/>
    </font>
    <font>
      <b/>
      <sz val="84"/>
      <color rgb="FF4D4D4D"/>
      <name val="Meiryo UI"/>
      <family val="3"/>
      <charset val="128"/>
    </font>
    <font>
      <b/>
      <sz val="30"/>
      <color rgb="FF4D4D4D"/>
      <name val="Meiryo UI"/>
      <family val="3"/>
      <charset val="128"/>
    </font>
    <font>
      <sz val="23"/>
      <color rgb="FF4D4D4D"/>
      <name val="Meiryo UI"/>
      <family val="3"/>
      <charset val="128"/>
    </font>
    <font>
      <sz val="16"/>
      <name val="ＭＳ Ｐゴシック"/>
      <family val="3"/>
      <charset val="128"/>
    </font>
    <font>
      <sz val="11"/>
      <color indexed="8"/>
      <name val="ＭＳ Ｐゴシック"/>
      <family val="3"/>
      <charset val="128"/>
    </font>
    <font>
      <sz val="16"/>
      <color rgb="FFFFFFFF"/>
      <name val="Meiryo UI"/>
      <family val="3"/>
      <charset val="128"/>
    </font>
    <font>
      <sz val="4"/>
      <color rgb="FFFFFFFF"/>
      <name val="Meiryo UI"/>
      <family val="3"/>
      <charset val="128"/>
    </font>
    <font>
      <sz val="13"/>
      <color rgb="FFFF4080"/>
      <name val="Meiryo UI"/>
      <family val="3"/>
      <charset val="128"/>
    </font>
    <font>
      <sz val="13"/>
      <color rgb="FF4D4D4D"/>
      <name val="Meiryo UI"/>
      <family val="3"/>
      <charset val="128"/>
    </font>
    <font>
      <sz val="13"/>
      <color rgb="FF4180FF"/>
      <name val="Meiryo UI"/>
      <family val="3"/>
      <charset val="128"/>
    </font>
    <font>
      <b/>
      <sz val="28"/>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4" borderId="6" xfId="2" applyFont="1" applyFill="1" applyBorder="1" applyAlignment="1">
      <alignment horizontal="center" vertical="top"/>
    </xf>
    <xf numFmtId="0" fontId="45"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4" borderId="6" xfId="2" applyFont="1" applyFill="1" applyBorder="1" applyAlignment="1">
      <alignment horizontal="center" vertical="center"/>
    </xf>
    <xf numFmtId="0" fontId="49" fillId="4" borderId="6" xfId="2" applyFont="1" applyFill="1" applyBorder="1" applyAlignment="1">
      <alignment horizontal="right"/>
    </xf>
    <xf numFmtId="0" fontId="50" fillId="4" borderId="6" xfId="2" applyFont="1" applyFill="1" applyBorder="1" applyAlignment="1">
      <alignment horizontal="righ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2" applyFont="1"/>
    <xf numFmtId="0" fontId="52" fillId="0" borderId="0" xfId="2" applyFont="1" applyAlignment="1">
      <alignment shrinkToFit="1"/>
    </xf>
    <xf numFmtId="0" fontId="52" fillId="0" borderId="0" xfId="2" applyFont="1"/>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right" shrinkToFit="1"/>
    </xf>
    <xf numFmtId="49" fontId="50" fillId="3" borderId="0" xfId="2" applyNumberFormat="1" applyFont="1" applyFill="1" applyAlignment="1">
      <alignment horizontal="right" vertical="top" shrinkToFit="1"/>
    </xf>
    <xf numFmtId="0" fontId="52" fillId="0" borderId="0" xfId="2" applyFont="1" applyAlignment="1">
      <alignment shrinkToFit="1"/>
    </xf>
    <xf numFmtId="188" fontId="45" fillId="5" borderId="0" xfId="2" applyNumberFormat="1" applyFont="1" applyFill="1" applyAlignment="1">
      <alignment horizontal="center" vertical="top" shrinkToFit="1"/>
    </xf>
    <xf numFmtId="189" fontId="45" fillId="5" borderId="0" xfId="2" applyNumberFormat="1" applyFont="1" applyFill="1" applyAlignment="1">
      <alignment horizontal="center" vertical="top" shrinkToFit="1"/>
    </xf>
    <xf numFmtId="190" fontId="45" fillId="5" borderId="0" xfId="2" applyNumberFormat="1" applyFont="1" applyFill="1" applyAlignment="1">
      <alignment horizontal="center" vertical="top" shrinkToFit="1"/>
    </xf>
    <xf numFmtId="191" fontId="45" fillId="5" borderId="0" xfId="2" applyNumberFormat="1" applyFont="1" applyFill="1" applyAlignment="1">
      <alignment horizontal="center" vertical="top" shrinkToFit="1"/>
    </xf>
    <xf numFmtId="192" fontId="45" fillId="5" borderId="0" xfId="2" applyNumberFormat="1" applyFont="1" applyFill="1" applyAlignment="1">
      <alignment horizontal="center" vertical="top" shrinkToFit="1"/>
    </xf>
    <xf numFmtId="193" fontId="53" fillId="6" borderId="0" xfId="2" applyNumberFormat="1" applyFont="1" applyFill="1" applyAlignment="1">
      <alignment horizontal="center" vertical="top" shrinkToFit="1"/>
    </xf>
    <xf numFmtId="194" fontId="53" fillId="7" borderId="0" xfId="2" applyNumberFormat="1" applyFont="1" applyFill="1" applyAlignment="1">
      <alignment horizontal="center" vertical="top" shrinkToFit="1"/>
    </xf>
    <xf numFmtId="0" fontId="54" fillId="0" borderId="0" xfId="2" applyFont="1" applyAlignment="1">
      <alignment shrinkToFit="1"/>
    </xf>
    <xf numFmtId="0" fontId="51" fillId="0" borderId="0" xfId="2" applyFont="1" applyAlignment="1">
      <alignment vertical="center"/>
    </xf>
    <xf numFmtId="195" fontId="35" fillId="3" borderId="2"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2" fillId="3" borderId="22" xfId="2" applyFont="1" applyFill="1" applyBorder="1" applyAlignment="1">
      <alignment horizontal="center" vertical="top" shrinkToFit="1"/>
    </xf>
    <xf numFmtId="195" fontId="33" fillId="3" borderId="23"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3"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195" fontId="35" fillId="3" borderId="23" xfId="2" applyNumberFormat="1" applyFont="1" applyFill="1" applyBorder="1" applyAlignment="1">
      <alignment horizontal="left" vertical="top" shrinkToFit="1"/>
    </xf>
    <xf numFmtId="0" fontId="42" fillId="3" borderId="2" xfId="2" applyFont="1" applyFill="1" applyBorder="1" applyAlignment="1">
      <alignment horizontal="center" vertical="top" shrinkToFit="1"/>
    </xf>
    <xf numFmtId="0" fontId="52" fillId="0" borderId="0" xfId="2" applyFont="1" applyAlignment="1">
      <alignment vertical="center"/>
    </xf>
    <xf numFmtId="0" fontId="35" fillId="3" borderId="0" xfId="2" applyFont="1" applyFill="1" applyAlignment="1">
      <alignment horizontal="left" vertical="top" shrinkToFit="1"/>
    </xf>
    <xf numFmtId="0" fontId="42" fillId="3" borderId="24" xfId="2" applyFont="1" applyFill="1" applyBorder="1" applyAlignment="1">
      <alignment horizontal="center" vertical="top" shrinkToFit="1"/>
    </xf>
    <xf numFmtId="0" fontId="33" fillId="3" borderId="25" xfId="2" applyFont="1" applyFill="1" applyBorder="1" applyAlignment="1">
      <alignment horizontal="left" vertical="top" shrinkToFit="1"/>
    </xf>
    <xf numFmtId="0" fontId="33" fillId="3" borderId="0" xfId="2" applyFont="1" applyFill="1" applyAlignment="1">
      <alignment horizontal="left" vertical="top" shrinkToFit="1"/>
    </xf>
    <xf numFmtId="0" fontId="34" fillId="3" borderId="25" xfId="2" applyFont="1" applyFill="1" applyBorder="1" applyAlignment="1">
      <alignment horizontal="left" vertical="top" shrinkToFit="1"/>
    </xf>
    <xf numFmtId="0" fontId="34" fillId="3" borderId="0" xfId="2" applyFont="1" applyFill="1" applyAlignment="1">
      <alignment horizontal="left" vertical="top" shrinkToFit="1"/>
    </xf>
    <xf numFmtId="0" fontId="35" fillId="3" borderId="25" xfId="2" applyFont="1" applyFill="1" applyBorder="1" applyAlignment="1">
      <alignment horizontal="left" vertical="top" shrinkToFit="1"/>
    </xf>
    <xf numFmtId="0" fontId="42" fillId="3" borderId="0" xfId="2" applyFont="1" applyFill="1" applyAlignment="1">
      <alignment horizontal="center" vertical="top" shrinkToFit="1"/>
    </xf>
    <xf numFmtId="49" fontId="55" fillId="3" borderId="26" xfId="2" applyNumberFormat="1" applyFont="1" applyFill="1" applyBorder="1" applyAlignment="1">
      <alignment horizontal="left" vertical="center" shrinkToFit="1"/>
    </xf>
    <xf numFmtId="49" fontId="55" fillId="3" borderId="27" xfId="2" applyNumberFormat="1" applyFont="1" applyFill="1" applyBorder="1" applyAlignment="1">
      <alignment horizontal="left" vertical="center" shrinkToFit="1"/>
    </xf>
    <xf numFmtId="49" fontId="56" fillId="3" borderId="28" xfId="2" applyNumberFormat="1" applyFont="1" applyFill="1" applyBorder="1" applyAlignment="1">
      <alignment horizontal="left" vertical="center" shrinkToFit="1"/>
    </xf>
    <xf numFmtId="49" fontId="56" fillId="3" borderId="26" xfId="2" applyNumberFormat="1" applyFont="1" applyFill="1" applyBorder="1" applyAlignment="1">
      <alignment horizontal="left" vertical="center" shrinkToFit="1"/>
    </xf>
    <xf numFmtId="49" fontId="56" fillId="3" borderId="27" xfId="2" applyNumberFormat="1" applyFont="1" applyFill="1" applyBorder="1" applyAlignment="1">
      <alignment horizontal="left" vertical="center" shrinkToFit="1"/>
    </xf>
    <xf numFmtId="49" fontId="57" fillId="3" borderId="28" xfId="2" applyNumberFormat="1" applyFont="1" applyFill="1" applyBorder="1" applyAlignment="1">
      <alignment horizontal="left" vertical="center" shrinkToFit="1"/>
    </xf>
    <xf numFmtId="49" fontId="57" fillId="3" borderId="26" xfId="2" applyNumberFormat="1" applyFont="1" applyFill="1" applyBorder="1" applyAlignment="1">
      <alignment horizontal="left" vertical="center" shrinkToFit="1"/>
    </xf>
    <xf numFmtId="49" fontId="57" fillId="3" borderId="27" xfId="2" applyNumberFormat="1" applyFont="1" applyFill="1" applyBorder="1" applyAlignment="1">
      <alignment horizontal="left" vertical="center" shrinkToFit="1"/>
    </xf>
    <xf numFmtId="49" fontId="55" fillId="3" borderId="28" xfId="2" applyNumberFormat="1" applyFont="1" applyFill="1" applyBorder="1" applyAlignment="1">
      <alignment horizontal="left" vertical="center" shrinkToFit="1"/>
    </xf>
    <xf numFmtId="49" fontId="55" fillId="3" borderId="0" xfId="2" applyNumberFormat="1" applyFont="1" applyFill="1" applyAlignment="1">
      <alignment horizontal="left" vertical="center" shrinkToFit="1"/>
    </xf>
    <xf numFmtId="49" fontId="55" fillId="3" borderId="24" xfId="2" applyNumberFormat="1" applyFont="1" applyFill="1" applyBorder="1" applyAlignment="1">
      <alignment horizontal="left" vertical="center" shrinkToFit="1"/>
    </xf>
    <xf numFmtId="49" fontId="55" fillId="3" borderId="25" xfId="2" applyNumberFormat="1" applyFont="1" applyFill="1" applyBorder="1" applyAlignment="1">
      <alignment horizontal="left" vertical="center" shrinkToFit="1"/>
    </xf>
    <xf numFmtId="49" fontId="56" fillId="3" borderId="25" xfId="2" applyNumberFormat="1" applyFont="1" applyFill="1" applyBorder="1" applyAlignment="1">
      <alignment horizontal="left" vertical="center" shrinkToFit="1"/>
    </xf>
    <xf numFmtId="49" fontId="56" fillId="3" borderId="0" xfId="2" applyNumberFormat="1" applyFont="1" applyFill="1" applyAlignment="1">
      <alignment horizontal="left" vertical="center" shrinkToFit="1"/>
    </xf>
    <xf numFmtId="49" fontId="56" fillId="3" borderId="24" xfId="2" applyNumberFormat="1" applyFont="1" applyFill="1" applyBorder="1" applyAlignment="1">
      <alignment horizontal="left" vertical="center" shrinkToFit="1"/>
    </xf>
    <xf numFmtId="49" fontId="57" fillId="3" borderId="25" xfId="2" applyNumberFormat="1" applyFont="1" applyFill="1" applyBorder="1" applyAlignment="1">
      <alignment horizontal="left" vertical="center" shrinkToFit="1"/>
    </xf>
    <xf numFmtId="49" fontId="57" fillId="3" borderId="0" xfId="2" applyNumberFormat="1" applyFont="1" applyFill="1" applyAlignment="1">
      <alignment horizontal="left" vertical="center" shrinkToFit="1"/>
    </xf>
    <xf numFmtId="195" fontId="33" fillId="3" borderId="2" xfId="2" applyNumberFormat="1" applyFont="1" applyFill="1" applyBorder="1" applyAlignment="1">
      <alignment horizontal="left" vertical="top" shrinkToFit="1"/>
    </xf>
    <xf numFmtId="195" fontId="58" fillId="3" borderId="23" xfId="2" applyNumberFormat="1" applyFont="1" applyFill="1" applyBorder="1" applyAlignment="1">
      <alignment horizontal="left" vertical="top" shrinkToFit="1"/>
    </xf>
    <xf numFmtId="0" fontId="58" fillId="3" borderId="2" xfId="2" applyFont="1" applyFill="1" applyBorder="1" applyAlignment="1">
      <alignment horizontal="left" vertical="top" shrinkToFit="1"/>
    </xf>
    <xf numFmtId="0" fontId="43" fillId="3" borderId="22" xfId="2" applyFont="1" applyFill="1" applyBorder="1" applyAlignment="1">
      <alignment horizontal="center" vertical="top" shrinkToFit="1"/>
    </xf>
    <xf numFmtId="0" fontId="43" fillId="3" borderId="2" xfId="2" applyFont="1" applyFill="1" applyBorder="1" applyAlignment="1">
      <alignment horizontal="center" vertical="top" shrinkToFit="1"/>
    </xf>
    <xf numFmtId="0" fontId="58" fillId="3" borderId="25" xfId="2" applyFont="1" applyFill="1" applyBorder="1" applyAlignment="1">
      <alignment horizontal="left" vertical="top" shrinkToFit="1"/>
    </xf>
    <xf numFmtId="0" fontId="58" fillId="3" borderId="0" xfId="2" applyFont="1" applyFill="1" applyAlignment="1">
      <alignment horizontal="left" vertical="top" shrinkToFit="1"/>
    </xf>
    <xf numFmtId="0" fontId="43" fillId="3" borderId="24" xfId="2" applyFont="1" applyFill="1" applyBorder="1" applyAlignment="1">
      <alignment horizontal="center" vertical="top" shrinkToFit="1"/>
    </xf>
    <xf numFmtId="0" fontId="43" fillId="3" borderId="0" xfId="2" applyFont="1" applyFill="1" applyAlignment="1">
      <alignment horizontal="center" vertical="top" shrinkToFit="1"/>
    </xf>
    <xf numFmtId="49" fontId="39" fillId="3" borderId="28" xfId="2" applyNumberFormat="1" applyFont="1" applyFill="1" applyBorder="1" applyAlignment="1">
      <alignment horizontal="left" vertical="center" shrinkToFit="1"/>
    </xf>
    <xf numFmtId="49" fontId="39" fillId="3" borderId="26" xfId="2" applyNumberFormat="1" applyFont="1" applyFill="1" applyBorder="1" applyAlignment="1">
      <alignment horizontal="left" vertical="center" shrinkToFit="1"/>
    </xf>
    <xf numFmtId="49" fontId="39" fillId="3" borderId="27" xfId="2" applyNumberFormat="1" applyFont="1" applyFill="1" applyBorder="1" applyAlignment="1">
      <alignment horizontal="left" vertical="center" shrinkToFit="1"/>
    </xf>
    <xf numFmtId="49" fontId="39" fillId="3" borderId="25" xfId="2" applyNumberFormat="1" applyFont="1" applyFill="1" applyBorder="1" applyAlignment="1">
      <alignment horizontal="left" vertical="center" shrinkToFit="1"/>
    </xf>
    <xf numFmtId="49" fontId="39" fillId="3" borderId="0" xfId="2" applyNumberFormat="1" applyFont="1" applyFill="1" applyAlignment="1">
      <alignment horizontal="left" vertical="center" shrinkToFit="1"/>
    </xf>
    <xf numFmtId="49" fontId="39" fillId="3" borderId="24" xfId="2" applyNumberFormat="1" applyFont="1" applyFill="1" applyBorder="1" applyAlignment="1">
      <alignment horizontal="left" vertical="center" shrinkToFit="1"/>
    </xf>
    <xf numFmtId="195" fontId="58" fillId="3" borderId="2" xfId="2" applyNumberFormat="1" applyFont="1" applyFill="1" applyBorder="1" applyAlignment="1">
      <alignment horizontal="left" vertical="top" shrinkToFit="1"/>
    </xf>
    <xf numFmtId="49" fontId="39" fillId="3" borderId="3" xfId="2" applyNumberFormat="1" applyFont="1" applyFill="1" applyBorder="1" applyAlignment="1">
      <alignment horizontal="left" vertical="center" shrinkToFit="1"/>
    </xf>
    <xf numFmtId="49" fontId="39" fillId="3" borderId="29" xfId="2" applyNumberFormat="1" applyFont="1" applyFill="1" applyBorder="1" applyAlignment="1">
      <alignment horizontal="left" vertical="center" shrinkToFit="1"/>
    </xf>
    <xf numFmtId="49" fontId="39" fillId="3" borderId="30" xfId="2" applyNumberFormat="1" applyFont="1" applyFill="1" applyBorder="1" applyAlignment="1">
      <alignment horizontal="left" vertical="center" shrinkToFit="1"/>
    </xf>
    <xf numFmtId="0" fontId="51" fillId="0" borderId="0" xfId="2" applyFont="1" applyFill="1"/>
    <xf numFmtId="0" fontId="52" fillId="0" borderId="0" xfId="2" applyFont="1" applyFill="1"/>
    <xf numFmtId="0" fontId="52" fillId="0" borderId="0" xfId="2" applyFont="1" applyFill="1" applyAlignment="1">
      <alignment vertical="center"/>
    </xf>
    <xf numFmtId="49" fontId="56" fillId="3" borderId="3" xfId="2" applyNumberFormat="1" applyFont="1" applyFill="1" applyBorder="1" applyAlignment="1">
      <alignment horizontal="left" vertical="center" shrinkToFit="1"/>
    </xf>
    <xf numFmtId="49" fontId="56" fillId="3" borderId="29" xfId="2" applyNumberFormat="1" applyFont="1" applyFill="1" applyBorder="1" applyAlignment="1">
      <alignment horizontal="left" vertical="center" shrinkToFit="1"/>
    </xf>
    <xf numFmtId="49" fontId="56" fillId="3" borderId="30" xfId="2" applyNumberFormat="1" applyFont="1" applyFill="1" applyBorder="1" applyAlignment="1">
      <alignment horizontal="left" vertical="center" shrinkToFit="1"/>
    </xf>
  </cellXfs>
  <cellStyles count="4">
    <cellStyle name="標準" xfId="0" builtinId="0"/>
    <cellStyle name="標準 2" xfId="1" xr:uid="{F8E1D800-A9FA-4DCB-B9D4-ABAF9F3A2210}"/>
    <cellStyle name="標準 3" xfId="2" xr:uid="{238A4422-4BC2-4F95-8918-042D93B58625}"/>
    <cellStyle name="標準_B002 カレンダーＢ２" xfId="3" xr:uid="{E7D459B4-5522-41B8-BED7-8DA5712F274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3F3F3"/>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EB46AB9C-4759-4C8C-B833-E018577F2B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493B790-D116-467E-BDB9-1C2985E0C2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52DD9EFF-E479-4BF8-BC11-5FA81197C0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53E81462-BDDE-4EBF-A968-F11F206E64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E103BE19-F95F-4C50-B63B-56C51D6FFA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5493C4D4-9919-4965-9E5B-BA563D7E02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B1ED16B-5478-47A8-8FB8-C6C7681560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81C71398-CC70-48BD-AD8A-7E72098C85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34D01B6A-861E-44CC-BCE9-16544AF205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8969464D-3476-4997-8CFD-DBC4877D0E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9D362228-B56E-48F4-A67A-16C52AA8A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2A5E6307-FE94-4776-9192-0E9988894D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B6144710-EFED-48FE-8EA2-E6012A9CD7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D7C4902F-8E9F-4CDA-8E96-D3A2C03A71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055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8025BB8-05F1-4330-902A-34A7E714B9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33A09DB-1187-4647-BFE7-3F4C2E30C8A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2C464A4-8DB6-4C60-9246-F50B98C17A0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6B30C9F-31AB-4DB5-B8F5-FA1564A65BC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3DC8DBC-9CC2-44D7-A30B-5ED0458B11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AE3E3D5-943F-4FA4-9D04-BBB6DFCAB9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776169</xdr:colOff>
      <xdr:row>2</xdr:row>
      <xdr:rowOff>19152</xdr:rowOff>
    </xdr:from>
    <xdr:to>
      <xdr:col>3</xdr:col>
      <xdr:colOff>1071680</xdr:colOff>
      <xdr:row>9</xdr:row>
      <xdr:rowOff>904773</xdr:rowOff>
    </xdr:to>
    <xdr:pic>
      <xdr:nvPicPr>
        <xdr:cNvPr id="10" name="pic_イメージ">
          <a:extLst>
            <a:ext uri="{FF2B5EF4-FFF2-40B4-BE49-F238E27FC236}">
              <a16:creationId xmlns:a16="http://schemas.microsoft.com/office/drawing/2014/main" id="{90443205-40E2-6BA4-AE44-D4531751CDA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2419" y="438252"/>
          <a:ext cx="2305286" cy="34764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6.xls" TargetMode="External"/><Relationship Id="rId1" Type="http://schemas.openxmlformats.org/officeDocument/2006/relationships/externalLinkPath" Target="/_&#9733;&#12377;&#12390;&#12365;&#12394;&#12459;&#12524;&#12531;&#12480;&#12540;2019/01_&#12377;&#12390;&#12365;&#12394;&#12459;&#12524;&#12531;&#12480;&#12540;&#12539;&#25552;&#20379;&#20596;/ohscalen/tte/ST_005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4C58A-E144-4E0C-A829-0E15F99BA98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9DE97-99AF-4DDE-8F8A-ECEC524EC873}">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F0AEE-EA81-48E7-BD1C-6979E5DDEA2E}">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45292</v>
      </c>
      <c r="C5" s="214">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D4375-528A-41B2-B5DA-9A16E91F2521}">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202</v>
      </c>
      <c r="L11" s="217" t="s">
        <v>203</v>
      </c>
      <c r="M11" s="217" t="s">
        <v>204</v>
      </c>
      <c r="N11" s="217" t="s">
        <v>205</v>
      </c>
      <c r="O11" s="217" t="s">
        <v>206</v>
      </c>
      <c r="AB11" s="217" t="s">
        <v>207</v>
      </c>
      <c r="AD11" s="217" t="s">
        <v>208</v>
      </c>
      <c r="AE11" s="217" t="s">
        <v>209</v>
      </c>
      <c r="AL11" s="217" t="s">
        <v>210</v>
      </c>
      <c r="AN11" s="217" t="s">
        <v>211</v>
      </c>
      <c r="AO11" s="217" t="s">
        <v>212</v>
      </c>
      <c r="AX11" s="217" t="s">
        <v>213</v>
      </c>
      <c r="AY11" s="217" t="s">
        <v>214</v>
      </c>
      <c r="AZ11" s="217" t="s">
        <v>215</v>
      </c>
      <c r="BA11" s="217" t="s">
        <v>216</v>
      </c>
    </row>
    <row r="12" spans="1:53">
      <c r="B12" s="228"/>
      <c r="C12" s="216"/>
      <c r="J12" s="217" t="s">
        <v>217</v>
      </c>
      <c r="K12" s="217" t="s">
        <v>218</v>
      </c>
      <c r="L12" s="217" t="s">
        <v>219</v>
      </c>
      <c r="M12" s="217" t="s">
        <v>220</v>
      </c>
      <c r="N12" s="217" t="s">
        <v>221</v>
      </c>
      <c r="O12" s="217" t="s">
        <v>222</v>
      </c>
      <c r="AB12" s="217" t="s">
        <v>223</v>
      </c>
      <c r="AD12" s="217" t="s">
        <v>224</v>
      </c>
      <c r="AE12" s="217" t="s">
        <v>225</v>
      </c>
      <c r="AL12" s="217" t="s">
        <v>226</v>
      </c>
      <c r="AN12" s="217" t="s">
        <v>227</v>
      </c>
      <c r="AO12" s="217" t="s">
        <v>228</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08A2C-225B-4E05-928D-64F0B0350DA1}">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233</v>
      </c>
      <c r="C3" s="275"/>
      <c r="D3" s="275"/>
      <c r="E3" s="275"/>
      <c r="F3" s="276" t="s">
        <v>234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235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288" t="s">
        <v>258</v>
      </c>
      <c r="C8" s="289"/>
      <c r="D8" s="289"/>
      <c r="E8" s="290" t="s">
        <v>243</v>
      </c>
      <c r="F8" s="291" t="e">
        <f>B8+1</f>
        <v>#VALUE!</v>
      </c>
      <c r="G8" s="292"/>
      <c r="H8" s="292"/>
      <c r="I8" s="290" t="s">
        <v>244</v>
      </c>
      <c r="J8" s="291" t="e">
        <f>F8+1</f>
        <v>#VALUE!</v>
      </c>
      <c r="K8" s="292"/>
      <c r="L8" s="292"/>
      <c r="M8" s="290" t="s">
        <v>245</v>
      </c>
      <c r="N8" s="291" t="e">
        <f>J8+1</f>
        <v>#VALUE!</v>
      </c>
      <c r="O8" s="292"/>
      <c r="P8" s="292"/>
      <c r="Q8" s="290" t="s">
        <v>246</v>
      </c>
      <c r="R8" s="291" t="e">
        <f>N8+1</f>
        <v>#VALUE!</v>
      </c>
      <c r="S8" s="292"/>
      <c r="T8" s="292"/>
      <c r="U8" s="290" t="s">
        <v>247</v>
      </c>
      <c r="V8" s="293" t="e">
        <f>R8+1</f>
        <v>#VALUE!</v>
      </c>
      <c r="W8" s="294"/>
      <c r="X8" s="294"/>
      <c r="Y8" s="290" t="s">
        <v>248</v>
      </c>
      <c r="Z8" s="295" t="e">
        <f>V8+1</f>
        <v>#VALUE!</v>
      </c>
      <c r="AA8" s="289"/>
      <c r="AB8" s="289"/>
      <c r="AC8" s="296" t="s">
        <v>243</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298"/>
      <c r="C9" s="298"/>
      <c r="D9" s="298"/>
      <c r="E9" s="299"/>
      <c r="F9" s="300"/>
      <c r="G9" s="301"/>
      <c r="H9" s="301"/>
      <c r="I9" s="299"/>
      <c r="J9" s="300"/>
      <c r="K9" s="301"/>
      <c r="L9" s="301"/>
      <c r="M9" s="299"/>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06" t="s">
        <v>249</v>
      </c>
      <c r="C10" s="306"/>
      <c r="D10" s="306"/>
      <c r="E10" s="307"/>
      <c r="F10" s="308" t="s">
        <v>250</v>
      </c>
      <c r="G10" s="309"/>
      <c r="H10" s="309"/>
      <c r="I10" s="310"/>
      <c r="J10" s="308" t="s">
        <v>250</v>
      </c>
      <c r="K10" s="309"/>
      <c r="L10" s="309"/>
      <c r="M10" s="310"/>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288" t="e">
        <f>Z8+1</f>
        <v>#VALUE!</v>
      </c>
      <c r="C12" s="289"/>
      <c r="D12" s="289"/>
      <c r="E12" s="290" t="s">
        <v>244</v>
      </c>
      <c r="F12" s="291" t="e">
        <f>B12+1</f>
        <v>#VALUE!</v>
      </c>
      <c r="G12" s="292"/>
      <c r="H12" s="292"/>
      <c r="I12" s="290" t="s">
        <v>245</v>
      </c>
      <c r="J12" s="291" t="e">
        <f>F12+1</f>
        <v>#VALUE!</v>
      </c>
      <c r="K12" s="292"/>
      <c r="L12" s="292"/>
      <c r="M12" s="290" t="s">
        <v>246</v>
      </c>
      <c r="N12" s="291" t="e">
        <f>J12+1</f>
        <v>#VALUE!</v>
      </c>
      <c r="O12" s="292"/>
      <c r="P12" s="292"/>
      <c r="Q12" s="290" t="s">
        <v>243</v>
      </c>
      <c r="R12" s="291" t="e">
        <f>N12+1</f>
        <v>#VALUE!</v>
      </c>
      <c r="S12" s="292"/>
      <c r="T12" s="292"/>
      <c r="U12" s="290" t="s">
        <v>244</v>
      </c>
      <c r="V12" s="293" t="e">
        <f>R12+1</f>
        <v>#VALUE!</v>
      </c>
      <c r="W12" s="294"/>
      <c r="X12" s="294"/>
      <c r="Y12" s="290" t="s">
        <v>245</v>
      </c>
      <c r="Z12" s="295" t="e">
        <f>V12+1</f>
        <v>#VALUE!</v>
      </c>
      <c r="AA12" s="289"/>
      <c r="AB12" s="289"/>
      <c r="AC12" s="296" t="s">
        <v>246</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298"/>
      <c r="C13" s="298"/>
      <c r="D13" s="298"/>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6" t="s">
        <v>251</v>
      </c>
      <c r="C14" s="306"/>
      <c r="D14" s="306"/>
      <c r="E14" s="307"/>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247</v>
      </c>
      <c r="F16" s="291" t="e">
        <f>B16+1</f>
        <v>#VALUE!</v>
      </c>
      <c r="G16" s="292"/>
      <c r="H16" s="292"/>
      <c r="I16" s="290" t="s">
        <v>248</v>
      </c>
      <c r="J16" s="291" t="e">
        <f>F16+1</f>
        <v>#VALUE!</v>
      </c>
      <c r="K16" s="292"/>
      <c r="L16" s="292"/>
      <c r="M16" s="290" t="s">
        <v>243</v>
      </c>
      <c r="N16" s="291" t="e">
        <f>J16+1</f>
        <v>#VALUE!</v>
      </c>
      <c r="O16" s="292"/>
      <c r="P16" s="292"/>
      <c r="Q16" s="290" t="s">
        <v>244</v>
      </c>
      <c r="R16" s="291" t="e">
        <f>N16+1</f>
        <v>#VALUE!</v>
      </c>
      <c r="S16" s="292"/>
      <c r="T16" s="292"/>
      <c r="U16" s="290" t="s">
        <v>245</v>
      </c>
      <c r="V16" s="293" t="e">
        <f>R16+1</f>
        <v>#VALUE!</v>
      </c>
      <c r="W16" s="294"/>
      <c r="X16" s="294"/>
      <c r="Y16" s="290" t="s">
        <v>246</v>
      </c>
      <c r="Z16" s="295" t="e">
        <f>V16+1</f>
        <v>#VALUE!</v>
      </c>
      <c r="AA16" s="289"/>
      <c r="AB16" s="289"/>
      <c r="AC16" s="296" t="s">
        <v>247</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248</v>
      </c>
      <c r="F20" s="291" t="e">
        <f>B20+1</f>
        <v>#VALUE!</v>
      </c>
      <c r="G20" s="292"/>
      <c r="H20" s="292"/>
      <c r="I20" s="290" t="s">
        <v>243</v>
      </c>
      <c r="J20" s="291" t="e">
        <f>F20+1</f>
        <v>#VALUE!</v>
      </c>
      <c r="K20" s="292"/>
      <c r="L20" s="292"/>
      <c r="M20" s="290" t="s">
        <v>244</v>
      </c>
      <c r="N20" s="291" t="e">
        <f>J20+1</f>
        <v>#VALUE!</v>
      </c>
      <c r="O20" s="292"/>
      <c r="P20" s="292"/>
      <c r="Q20" s="290" t="s">
        <v>245</v>
      </c>
      <c r="R20" s="291" t="e">
        <f>N20+1</f>
        <v>#VALUE!</v>
      </c>
      <c r="S20" s="292"/>
      <c r="T20" s="292"/>
      <c r="U20" s="290" t="s">
        <v>246</v>
      </c>
      <c r="V20" s="293" t="e">
        <f>R20+1</f>
        <v>#VALUE!</v>
      </c>
      <c r="W20" s="294"/>
      <c r="X20" s="294"/>
      <c r="Y20" s="290" t="s">
        <v>247</v>
      </c>
      <c r="Z20" s="295" t="e">
        <f>V20+1</f>
        <v>#VALUE!</v>
      </c>
      <c r="AA20" s="289"/>
      <c r="AB20" s="289"/>
      <c r="AC20" s="296" t="s">
        <v>248</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243</v>
      </c>
      <c r="F24" s="291" t="e">
        <f>B24+1</f>
        <v>#VALUE!</v>
      </c>
      <c r="G24" s="292"/>
      <c r="H24" s="292"/>
      <c r="I24" s="290" t="s">
        <v>244</v>
      </c>
      <c r="J24" s="291" t="e">
        <f>F24+1</f>
        <v>#VALUE!</v>
      </c>
      <c r="K24" s="292"/>
      <c r="L24" s="292"/>
      <c r="M24" s="290" t="s">
        <v>245</v>
      </c>
      <c r="N24" s="324" t="e">
        <f>J24+1</f>
        <v>#VALUE!</v>
      </c>
      <c r="O24" s="325"/>
      <c r="P24" s="325"/>
      <c r="Q24" s="326" t="s">
        <v>246</v>
      </c>
      <c r="R24" s="324" t="e">
        <f>N24+1</f>
        <v>#VALUE!</v>
      </c>
      <c r="S24" s="325"/>
      <c r="T24" s="325"/>
      <c r="U24" s="326" t="s">
        <v>247</v>
      </c>
      <c r="V24" s="324" t="e">
        <f>R24+1</f>
        <v>#VALUE!</v>
      </c>
      <c r="W24" s="325"/>
      <c r="X24" s="325"/>
      <c r="Y24" s="326" t="s">
        <v>248</v>
      </c>
      <c r="Z24" s="324" t="e">
        <f>V24+1</f>
        <v>#VALUE!</v>
      </c>
      <c r="AA24" s="325"/>
      <c r="AB24" s="325"/>
      <c r="AC24" s="327" t="s">
        <v>243</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28"/>
      <c r="O25" s="329"/>
      <c r="P25" s="329"/>
      <c r="Q25" s="330"/>
      <c r="R25" s="328"/>
      <c r="S25" s="329"/>
      <c r="T25" s="329"/>
      <c r="U25" s="330"/>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32" t="s">
        <v>250</v>
      </c>
      <c r="O26" s="333"/>
      <c r="P26" s="333"/>
      <c r="Q26" s="334"/>
      <c r="R26" s="332" t="s">
        <v>250</v>
      </c>
      <c r="S26" s="333"/>
      <c r="T26" s="333"/>
      <c r="U26" s="334"/>
      <c r="V26" s="332" t="s">
        <v>250</v>
      </c>
      <c r="W26" s="333"/>
      <c r="X26" s="333"/>
      <c r="Y26" s="334"/>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244</v>
      </c>
      <c r="F28" s="324" t="e">
        <f>B28+1</f>
        <v>#VALUE!</v>
      </c>
      <c r="G28" s="325"/>
      <c r="H28" s="325"/>
      <c r="I28" s="326" t="s">
        <v>245</v>
      </c>
      <c r="J28" s="324" t="e">
        <f>F28+1</f>
        <v>#VALUE!</v>
      </c>
      <c r="K28" s="325"/>
      <c r="L28" s="325"/>
      <c r="M28" s="326" t="s">
        <v>246</v>
      </c>
      <c r="N28" s="324" t="e">
        <f>J28+1</f>
        <v>#VALUE!</v>
      </c>
      <c r="O28" s="325"/>
      <c r="P28" s="325"/>
      <c r="Q28" s="326" t="s">
        <v>247</v>
      </c>
      <c r="R28" s="324" t="e">
        <f>N28+1</f>
        <v>#VALUE!</v>
      </c>
      <c r="S28" s="325"/>
      <c r="T28" s="325"/>
      <c r="U28" s="326" t="s">
        <v>248</v>
      </c>
      <c r="V28" s="324" t="e">
        <f>R28+1</f>
        <v>#VALUE!</v>
      </c>
      <c r="W28" s="325"/>
      <c r="X28" s="325"/>
      <c r="Y28" s="326" t="s">
        <v>244</v>
      </c>
      <c r="Z28" s="324" t="e">
        <f>V28+1</f>
        <v>#VALUE!</v>
      </c>
      <c r="AA28" s="325"/>
      <c r="AB28" s="325"/>
      <c r="AC28" s="327" t="s">
        <v>245</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252</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253</v>
      </c>
      <c r="C32" s="275"/>
      <c r="D32" s="275"/>
      <c r="E32" s="275"/>
      <c r="F32" s="276" t="s">
        <v>254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255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259</v>
      </c>
      <c r="C37" s="325"/>
      <c r="D37" s="325"/>
      <c r="E37" s="326" t="s">
        <v>243</v>
      </c>
      <c r="F37" s="324" t="e">
        <f>B37+1</f>
        <v>#VALUE!</v>
      </c>
      <c r="G37" s="325"/>
      <c r="H37" s="325"/>
      <c r="I37" s="326" t="s">
        <v>244</v>
      </c>
      <c r="J37" s="324" t="e">
        <f>F37+1</f>
        <v>#VALUE!</v>
      </c>
      <c r="K37" s="325"/>
      <c r="L37" s="325"/>
      <c r="M37" s="326" t="s">
        <v>245</v>
      </c>
      <c r="N37" s="291" t="e">
        <f>J37+1</f>
        <v>#VALUE!</v>
      </c>
      <c r="O37" s="292"/>
      <c r="P37" s="292"/>
      <c r="Q37" s="290" t="s">
        <v>246</v>
      </c>
      <c r="R37" s="291" t="e">
        <f>N37+1</f>
        <v>#VALUE!</v>
      </c>
      <c r="S37" s="292"/>
      <c r="T37" s="292"/>
      <c r="U37" s="290" t="s">
        <v>247</v>
      </c>
      <c r="V37" s="293" t="e">
        <f>R37+1</f>
        <v>#VALUE!</v>
      </c>
      <c r="W37" s="294"/>
      <c r="X37" s="294"/>
      <c r="Y37" s="290" t="s">
        <v>248</v>
      </c>
      <c r="Z37" s="295" t="e">
        <f>V37+1</f>
        <v>#VALUE!</v>
      </c>
      <c r="AA37" s="289"/>
      <c r="AB37" s="289"/>
      <c r="AC37" s="296" t="s">
        <v>243</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00"/>
      <c r="O38" s="301"/>
      <c r="P38" s="301"/>
      <c r="Q38" s="299"/>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08" t="s">
        <v>250</v>
      </c>
      <c r="O39" s="309"/>
      <c r="P39" s="309"/>
      <c r="Q39" s="310"/>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244</v>
      </c>
      <c r="F41" s="291" t="e">
        <f>B41+1</f>
        <v>#VALUE!</v>
      </c>
      <c r="G41" s="292"/>
      <c r="H41" s="292"/>
      <c r="I41" s="290" t="s">
        <v>245</v>
      </c>
      <c r="J41" s="291" t="e">
        <f>F41+1</f>
        <v>#VALUE!</v>
      </c>
      <c r="K41" s="292"/>
      <c r="L41" s="292"/>
      <c r="M41" s="290" t="s">
        <v>246</v>
      </c>
      <c r="N41" s="291" t="e">
        <f>J41+1</f>
        <v>#VALUE!</v>
      </c>
      <c r="O41" s="292"/>
      <c r="P41" s="292"/>
      <c r="Q41" s="290" t="s">
        <v>247</v>
      </c>
      <c r="R41" s="291" t="e">
        <f>N41+1</f>
        <v>#VALUE!</v>
      </c>
      <c r="S41" s="292"/>
      <c r="T41" s="292"/>
      <c r="U41" s="290" t="s">
        <v>248</v>
      </c>
      <c r="V41" s="293" t="e">
        <f>R41+1</f>
        <v>#VALUE!</v>
      </c>
      <c r="W41" s="294"/>
      <c r="X41" s="294"/>
      <c r="Y41" s="290" t="s">
        <v>244</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252</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288" t="e">
        <f>Z41+1</f>
        <v>#VALUE!</v>
      </c>
      <c r="C45" s="289"/>
      <c r="D45" s="289"/>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298"/>
      <c r="C46" s="298"/>
      <c r="D46" s="298"/>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6" t="s">
        <v>256</v>
      </c>
      <c r="C47" s="306"/>
      <c r="D47" s="306"/>
      <c r="E47" s="307"/>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1" t="e">
        <f>F49+1</f>
        <v>#VALUE!</v>
      </c>
      <c r="K49" s="292"/>
      <c r="L49" s="292"/>
      <c r="M49" s="290" t="s">
        <v>243</v>
      </c>
      <c r="N49" s="291" t="e">
        <f>J49+1</f>
        <v>#VALUE!</v>
      </c>
      <c r="O49" s="292"/>
      <c r="P49" s="292"/>
      <c r="Q49" s="290" t="s">
        <v>244</v>
      </c>
      <c r="R49" s="295" t="e">
        <f>N49+1</f>
        <v>#VALUE!</v>
      </c>
      <c r="S49" s="289"/>
      <c r="T49" s="289"/>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4"/>
      <c r="S50" s="298"/>
      <c r="T50" s="298"/>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14" t="s">
        <v>257</v>
      </c>
      <c r="S51" s="306"/>
      <c r="T51" s="306"/>
      <c r="U51" s="307"/>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248</v>
      </c>
      <c r="F53" s="291" t="e">
        <f>B53+1</f>
        <v>#VALUE!</v>
      </c>
      <c r="G53" s="292"/>
      <c r="H53" s="292"/>
      <c r="I53" s="290" t="s">
        <v>243</v>
      </c>
      <c r="J53" s="291" t="e">
        <f>F53+1</f>
        <v>#VALUE!</v>
      </c>
      <c r="K53" s="292"/>
      <c r="L53" s="292"/>
      <c r="M53" s="290" t="s">
        <v>244</v>
      </c>
      <c r="N53" s="291" t="e">
        <f>J53+1</f>
        <v>#VALUE!</v>
      </c>
      <c r="O53" s="292"/>
      <c r="P53" s="292"/>
      <c r="Q53" s="290" t="s">
        <v>245</v>
      </c>
      <c r="R53" s="324" t="e">
        <f>N53+1</f>
        <v>#VALUE!</v>
      </c>
      <c r="S53" s="325"/>
      <c r="T53" s="325"/>
      <c r="U53" s="326" t="s">
        <v>246</v>
      </c>
      <c r="V53" s="324" t="e">
        <f>R53+1</f>
        <v>#VALUE!</v>
      </c>
      <c r="W53" s="325"/>
      <c r="X53" s="325"/>
      <c r="Y53" s="326" t="s">
        <v>247</v>
      </c>
      <c r="Z53" s="324" t="e">
        <f>V53+1</f>
        <v>#VALUE!</v>
      </c>
      <c r="AA53" s="325"/>
      <c r="AB53" s="325"/>
      <c r="AC53" s="327"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28"/>
      <c r="S54" s="329"/>
      <c r="T54" s="329"/>
      <c r="U54" s="330"/>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32" t="s">
        <v>250</v>
      </c>
      <c r="S55" s="333"/>
      <c r="T55" s="333"/>
      <c r="U55" s="334"/>
      <c r="V55" s="332" t="s">
        <v>250</v>
      </c>
      <c r="W55" s="333"/>
      <c r="X55" s="333"/>
      <c r="Y55" s="334"/>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245</v>
      </c>
      <c r="N57" s="324" t="e">
        <f>J57+1</f>
        <v>#VALUE!</v>
      </c>
      <c r="O57" s="325"/>
      <c r="P57" s="325"/>
      <c r="Q57" s="326" t="s">
        <v>246</v>
      </c>
      <c r="R57" s="324" t="e">
        <f>N57+1</f>
        <v>#VALUE!</v>
      </c>
      <c r="S57" s="325"/>
      <c r="T57" s="325"/>
      <c r="U57" s="326" t="s">
        <v>247</v>
      </c>
      <c r="V57" s="324" t="e">
        <f>R57+1</f>
        <v>#VALUE!</v>
      </c>
      <c r="W57" s="325"/>
      <c r="X57" s="325"/>
      <c r="Y57" s="326" t="s">
        <v>248</v>
      </c>
      <c r="Z57" s="324" t="e">
        <f>V57+1</f>
        <v>#VALUE!</v>
      </c>
      <c r="AA57" s="325"/>
      <c r="AB57" s="325"/>
      <c r="AC57" s="327" t="s">
        <v>245</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08CE1-06E7-46ED-919E-4DB9EADED012}">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67667-FF4A-42FF-8E3E-02D45F8E9959}">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45323</v>
      </c>
      <c r="C5" s="214">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3AF5D-093C-4230-B969-6AB34A5A0FEF}">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260</v>
      </c>
      <c r="L11" s="217" t="s">
        <v>203</v>
      </c>
      <c r="M11" s="217" t="s">
        <v>261</v>
      </c>
      <c r="N11" s="217" t="s">
        <v>262</v>
      </c>
      <c r="O11" s="217" t="s">
        <v>263</v>
      </c>
      <c r="AB11" s="217" t="s">
        <v>207</v>
      </c>
      <c r="AD11" s="217" t="s">
        <v>264</v>
      </c>
      <c r="AE11" s="217" t="s">
        <v>265</v>
      </c>
      <c r="AL11" s="217" t="s">
        <v>210</v>
      </c>
      <c r="AN11" s="217" t="s">
        <v>266</v>
      </c>
      <c r="AO11" s="217" t="s">
        <v>267</v>
      </c>
      <c r="AX11" s="217" t="s">
        <v>213</v>
      </c>
      <c r="AY11" s="217" t="s">
        <v>214</v>
      </c>
      <c r="AZ11" s="217" t="s">
        <v>215</v>
      </c>
      <c r="BA11" s="217" t="s">
        <v>216</v>
      </c>
    </row>
    <row r="12" spans="1:53">
      <c r="B12" s="228"/>
      <c r="C12" s="216"/>
      <c r="J12" s="217" t="s">
        <v>217</v>
      </c>
      <c r="K12" s="217" t="s">
        <v>268</v>
      </c>
      <c r="L12" s="217" t="s">
        <v>269</v>
      </c>
      <c r="M12" s="217" t="s">
        <v>270</v>
      </c>
      <c r="N12" s="217" t="s">
        <v>271</v>
      </c>
      <c r="O12" s="217" t="s">
        <v>272</v>
      </c>
      <c r="AB12" s="217" t="s">
        <v>223</v>
      </c>
      <c r="AD12" s="217" t="s">
        <v>273</v>
      </c>
      <c r="AE12" s="217" t="s">
        <v>274</v>
      </c>
      <c r="AL12" s="217" t="s">
        <v>226</v>
      </c>
      <c r="AN12" s="217" t="s">
        <v>275</v>
      </c>
      <c r="AO12" s="217" t="s">
        <v>276</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63C20-21A0-41D7-B1EE-13B37E58A00D}">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253</v>
      </c>
      <c r="C3" s="275"/>
      <c r="D3" s="275"/>
      <c r="E3" s="275"/>
      <c r="F3" s="276" t="s">
        <v>254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255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259</v>
      </c>
      <c r="C8" s="325"/>
      <c r="D8" s="325"/>
      <c r="E8" s="326" t="s">
        <v>243</v>
      </c>
      <c r="F8" s="324" t="e">
        <f>B8+1</f>
        <v>#VALUE!</v>
      </c>
      <c r="G8" s="325"/>
      <c r="H8" s="325"/>
      <c r="I8" s="326" t="s">
        <v>244</v>
      </c>
      <c r="J8" s="324" t="e">
        <f>F8+1</f>
        <v>#VALUE!</v>
      </c>
      <c r="K8" s="325"/>
      <c r="L8" s="325"/>
      <c r="M8" s="326" t="s">
        <v>245</v>
      </c>
      <c r="N8" s="291" t="e">
        <f>J8+1</f>
        <v>#VALUE!</v>
      </c>
      <c r="O8" s="292"/>
      <c r="P8" s="292"/>
      <c r="Q8" s="290" t="s">
        <v>246</v>
      </c>
      <c r="R8" s="291" t="e">
        <f>N8+1</f>
        <v>#VALUE!</v>
      </c>
      <c r="S8" s="292"/>
      <c r="T8" s="292"/>
      <c r="U8" s="290" t="s">
        <v>247</v>
      </c>
      <c r="V8" s="293" t="e">
        <f>R8+1</f>
        <v>#VALUE!</v>
      </c>
      <c r="W8" s="294"/>
      <c r="X8" s="294"/>
      <c r="Y8" s="290" t="s">
        <v>248</v>
      </c>
      <c r="Z8" s="295" t="e">
        <f>V8+1</f>
        <v>#VALUE!</v>
      </c>
      <c r="AA8" s="289"/>
      <c r="AB8" s="289"/>
      <c r="AC8" s="296" t="s">
        <v>243</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244</v>
      </c>
      <c r="F12" s="291" t="e">
        <f>B12+1</f>
        <v>#VALUE!</v>
      </c>
      <c r="G12" s="292"/>
      <c r="H12" s="292"/>
      <c r="I12" s="290" t="s">
        <v>245</v>
      </c>
      <c r="J12" s="291" t="e">
        <f>F12+1</f>
        <v>#VALUE!</v>
      </c>
      <c r="K12" s="292"/>
      <c r="L12" s="292"/>
      <c r="M12" s="290" t="s">
        <v>246</v>
      </c>
      <c r="N12" s="291" t="e">
        <f>J12+1</f>
        <v>#VALUE!</v>
      </c>
      <c r="O12" s="292"/>
      <c r="P12" s="292"/>
      <c r="Q12" s="290" t="s">
        <v>247</v>
      </c>
      <c r="R12" s="291" t="e">
        <f>N12+1</f>
        <v>#VALUE!</v>
      </c>
      <c r="S12" s="292"/>
      <c r="T12" s="292"/>
      <c r="U12" s="290" t="s">
        <v>248</v>
      </c>
      <c r="V12" s="293" t="e">
        <f>R12+1</f>
        <v>#VALUE!</v>
      </c>
      <c r="W12" s="294"/>
      <c r="X12" s="294"/>
      <c r="Y12" s="290" t="s">
        <v>244</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252</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288" t="e">
        <f>Z12+1</f>
        <v>#VALUE!</v>
      </c>
      <c r="C16" s="289"/>
      <c r="D16" s="289"/>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298"/>
      <c r="C17" s="298"/>
      <c r="D17" s="298"/>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6" t="s">
        <v>256</v>
      </c>
      <c r="C18" s="306"/>
      <c r="D18" s="306"/>
      <c r="E18" s="307"/>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1" t="e">
        <f>F20+1</f>
        <v>#VALUE!</v>
      </c>
      <c r="K20" s="292"/>
      <c r="L20" s="292"/>
      <c r="M20" s="290" t="s">
        <v>243</v>
      </c>
      <c r="N20" s="291" t="e">
        <f>J20+1</f>
        <v>#VALUE!</v>
      </c>
      <c r="O20" s="292"/>
      <c r="P20" s="292"/>
      <c r="Q20" s="290" t="s">
        <v>244</v>
      </c>
      <c r="R20" s="295" t="e">
        <f>N20+1</f>
        <v>#VALUE!</v>
      </c>
      <c r="S20" s="289"/>
      <c r="T20" s="289"/>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4"/>
      <c r="S21" s="298"/>
      <c r="T21" s="298"/>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14" t="s">
        <v>257</v>
      </c>
      <c r="S22" s="306"/>
      <c r="T22" s="306"/>
      <c r="U22" s="307"/>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248</v>
      </c>
      <c r="F24" s="291" t="e">
        <f>B24+1</f>
        <v>#VALUE!</v>
      </c>
      <c r="G24" s="292"/>
      <c r="H24" s="292"/>
      <c r="I24" s="290" t="s">
        <v>243</v>
      </c>
      <c r="J24" s="291" t="e">
        <f>F24+1</f>
        <v>#VALUE!</v>
      </c>
      <c r="K24" s="292"/>
      <c r="L24" s="292"/>
      <c r="M24" s="290" t="s">
        <v>244</v>
      </c>
      <c r="N24" s="291" t="e">
        <f>J24+1</f>
        <v>#VALUE!</v>
      </c>
      <c r="O24" s="292"/>
      <c r="P24" s="292"/>
      <c r="Q24" s="290" t="s">
        <v>245</v>
      </c>
      <c r="R24" s="324" t="e">
        <f>N24+1</f>
        <v>#VALUE!</v>
      </c>
      <c r="S24" s="325"/>
      <c r="T24" s="325"/>
      <c r="U24" s="326" t="s">
        <v>246</v>
      </c>
      <c r="V24" s="324" t="e">
        <f>R24+1</f>
        <v>#VALUE!</v>
      </c>
      <c r="W24" s="325"/>
      <c r="X24" s="325"/>
      <c r="Y24" s="326" t="s">
        <v>247</v>
      </c>
      <c r="Z24" s="324" t="e">
        <f>V24+1</f>
        <v>#VALUE!</v>
      </c>
      <c r="AA24" s="325"/>
      <c r="AB24" s="325"/>
      <c r="AC24" s="327"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28"/>
      <c r="S25" s="329"/>
      <c r="T25" s="329"/>
      <c r="U25" s="330"/>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32" t="s">
        <v>250</v>
      </c>
      <c r="S26" s="333"/>
      <c r="T26" s="333"/>
      <c r="U26" s="334"/>
      <c r="V26" s="332" t="s">
        <v>250</v>
      </c>
      <c r="W26" s="333"/>
      <c r="X26" s="333"/>
      <c r="Y26" s="334"/>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245</v>
      </c>
      <c r="N28" s="324" t="e">
        <f>J28+1</f>
        <v>#VALUE!</v>
      </c>
      <c r="O28" s="325"/>
      <c r="P28" s="325"/>
      <c r="Q28" s="326" t="s">
        <v>246</v>
      </c>
      <c r="R28" s="324" t="e">
        <f>N28+1</f>
        <v>#VALUE!</v>
      </c>
      <c r="S28" s="325"/>
      <c r="T28" s="325"/>
      <c r="U28" s="326" t="s">
        <v>247</v>
      </c>
      <c r="V28" s="324" t="e">
        <f>R28+1</f>
        <v>#VALUE!</v>
      </c>
      <c r="W28" s="325"/>
      <c r="X28" s="325"/>
      <c r="Y28" s="326" t="s">
        <v>248</v>
      </c>
      <c r="Z28" s="324" t="e">
        <f>V28+1</f>
        <v>#VALUE!</v>
      </c>
      <c r="AA28" s="325"/>
      <c r="AB28" s="325"/>
      <c r="AC28" s="327" t="s">
        <v>245</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277</v>
      </c>
      <c r="C32" s="275"/>
      <c r="D32" s="275"/>
      <c r="E32" s="275"/>
      <c r="F32" s="276" t="s">
        <v>278</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279</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281</v>
      </c>
      <c r="C37" s="325"/>
      <c r="D37" s="325"/>
      <c r="E37" s="326" t="s">
        <v>248</v>
      </c>
      <c r="F37" s="324" t="e">
        <f>B37+1</f>
        <v>#VALUE!</v>
      </c>
      <c r="G37" s="325"/>
      <c r="H37" s="325"/>
      <c r="I37" s="326" t="s">
        <v>243</v>
      </c>
      <c r="J37" s="324" t="e">
        <f>F37+1</f>
        <v>#VALUE!</v>
      </c>
      <c r="K37" s="325"/>
      <c r="L37" s="325"/>
      <c r="M37" s="326" t="s">
        <v>244</v>
      </c>
      <c r="N37" s="324" t="e">
        <f>J37+1</f>
        <v>#VALUE!</v>
      </c>
      <c r="O37" s="325"/>
      <c r="P37" s="325"/>
      <c r="Q37" s="326" t="s">
        <v>245</v>
      </c>
      <c r="R37" s="291" t="e">
        <f>N37+1</f>
        <v>#VALUE!</v>
      </c>
      <c r="S37" s="292"/>
      <c r="T37" s="292"/>
      <c r="U37" s="290" t="s">
        <v>246</v>
      </c>
      <c r="V37" s="293" t="e">
        <f>R37+1</f>
        <v>#VALUE!</v>
      </c>
      <c r="W37" s="294"/>
      <c r="X37" s="294"/>
      <c r="Y37" s="290" t="s">
        <v>247</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32" t="s">
        <v>250</v>
      </c>
      <c r="O39" s="333"/>
      <c r="P39" s="333"/>
      <c r="Q39" s="334"/>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243</v>
      </c>
      <c r="F41" s="291" t="e">
        <f>B41+1</f>
        <v>#VALUE!</v>
      </c>
      <c r="G41" s="292"/>
      <c r="H41" s="292"/>
      <c r="I41" s="290" t="s">
        <v>244</v>
      </c>
      <c r="J41" s="291" t="e">
        <f>F41+1</f>
        <v>#VALUE!</v>
      </c>
      <c r="K41" s="292"/>
      <c r="L41" s="292"/>
      <c r="M41" s="290" t="s">
        <v>245</v>
      </c>
      <c r="N41" s="291" t="e">
        <f>J41+1</f>
        <v>#VALUE!</v>
      </c>
      <c r="O41" s="292"/>
      <c r="P41" s="292"/>
      <c r="Q41" s="290" t="s">
        <v>246</v>
      </c>
      <c r="R41" s="291" t="e">
        <f>N41+1</f>
        <v>#VALUE!</v>
      </c>
      <c r="S41" s="292"/>
      <c r="T41" s="292"/>
      <c r="U41" s="290" t="s">
        <v>247</v>
      </c>
      <c r="V41" s="293" t="e">
        <f>R41+1</f>
        <v>#VALUE!</v>
      </c>
      <c r="W41" s="294"/>
      <c r="X41" s="294"/>
      <c r="Y41" s="290" t="s">
        <v>248</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5" t="e">
        <f>F49+1</f>
        <v>#VALUE!</v>
      </c>
      <c r="K49" s="289"/>
      <c r="L49" s="289"/>
      <c r="M49" s="290" t="s">
        <v>243</v>
      </c>
      <c r="N49" s="291" t="e">
        <f>J49+1</f>
        <v>#VALUE!</v>
      </c>
      <c r="O49" s="292"/>
      <c r="P49" s="292"/>
      <c r="Q49" s="290" t="s">
        <v>244</v>
      </c>
      <c r="R49" s="291" t="e">
        <f>N49+1</f>
        <v>#VALUE!</v>
      </c>
      <c r="S49" s="292"/>
      <c r="T49" s="292"/>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4"/>
      <c r="K50" s="298"/>
      <c r="L50" s="298"/>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14" t="s">
        <v>280</v>
      </c>
      <c r="K51" s="306"/>
      <c r="L51" s="306"/>
      <c r="M51" s="307"/>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248</v>
      </c>
      <c r="F53" s="291" t="e">
        <f>B53+1</f>
        <v>#VALUE!</v>
      </c>
      <c r="G53" s="292"/>
      <c r="H53" s="292"/>
      <c r="I53" s="290" t="s">
        <v>243</v>
      </c>
      <c r="J53" s="291" t="e">
        <f>F53+1</f>
        <v>#VALUE!</v>
      </c>
      <c r="K53" s="292"/>
      <c r="L53" s="292"/>
      <c r="M53" s="290" t="s">
        <v>244</v>
      </c>
      <c r="N53" s="291" t="e">
        <f>J53+1</f>
        <v>#VALUE!</v>
      </c>
      <c r="O53" s="292"/>
      <c r="P53" s="292"/>
      <c r="Q53" s="290" t="s">
        <v>245</v>
      </c>
      <c r="R53" s="291" t="e">
        <f>N53+1</f>
        <v>#VALUE!</v>
      </c>
      <c r="S53" s="292"/>
      <c r="T53" s="292"/>
      <c r="U53" s="290" t="s">
        <v>246</v>
      </c>
      <c r="V53" s="293" t="e">
        <f>R53+1</f>
        <v>#VALUE!</v>
      </c>
      <c r="W53" s="294"/>
      <c r="X53" s="294"/>
      <c r="Y53" s="290" t="s">
        <v>247</v>
      </c>
      <c r="Z53" s="295" t="e">
        <f>V53+1</f>
        <v>#VALUE!</v>
      </c>
      <c r="AA53" s="289"/>
      <c r="AB53" s="289"/>
      <c r="AC53" s="296"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02"/>
      <c r="W54" s="303"/>
      <c r="X54" s="303"/>
      <c r="Y54" s="299"/>
      <c r="Z54" s="304"/>
      <c r="AA54" s="298"/>
      <c r="AB54" s="298"/>
      <c r="AC54" s="305"/>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14" t="s">
        <v>250</v>
      </c>
      <c r="AA55" s="306"/>
      <c r="AB55" s="306"/>
      <c r="AC55" s="306"/>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245</v>
      </c>
      <c r="N57" s="324" t="e">
        <f>J57+1</f>
        <v>#VALUE!</v>
      </c>
      <c r="O57" s="325"/>
      <c r="P57" s="325"/>
      <c r="Q57" s="326" t="s">
        <v>246</v>
      </c>
      <c r="R57" s="324" t="e">
        <f>N57+1</f>
        <v>#VALUE!</v>
      </c>
      <c r="S57" s="325"/>
      <c r="T57" s="325"/>
      <c r="U57" s="326" t="s">
        <v>247</v>
      </c>
      <c r="V57" s="324" t="e">
        <f>R57+1</f>
        <v>#VALUE!</v>
      </c>
      <c r="W57" s="325"/>
      <c r="X57" s="325"/>
      <c r="Y57" s="326" t="s">
        <v>248</v>
      </c>
      <c r="Z57" s="324" t="e">
        <f>V57+1</f>
        <v>#VALUE!</v>
      </c>
      <c r="AA57" s="325"/>
      <c r="AB57" s="325"/>
      <c r="AC57" s="327" t="s">
        <v>243</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56835-43F2-4EA6-8A1C-57F85FB44DFA}">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357AB-373B-4752-8728-B853600B1FEE}">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45352</v>
      </c>
      <c r="C5" s="214">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9E9AC-5191-4769-B053-A2E40E7655D5}">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282</v>
      </c>
      <c r="L11" s="217" t="s">
        <v>283</v>
      </c>
      <c r="M11" s="217" t="s">
        <v>284</v>
      </c>
      <c r="N11" s="217" t="s">
        <v>285</v>
      </c>
      <c r="O11" s="217" t="s">
        <v>286</v>
      </c>
      <c r="AB11" s="217" t="s">
        <v>207</v>
      </c>
      <c r="AD11" s="217" t="s">
        <v>287</v>
      </c>
      <c r="AE11" s="217" t="s">
        <v>288</v>
      </c>
      <c r="AL11" s="217" t="s">
        <v>210</v>
      </c>
      <c r="AN11" s="217" t="s">
        <v>289</v>
      </c>
      <c r="AO11" s="217" t="s">
        <v>290</v>
      </c>
      <c r="AX11" s="217" t="s">
        <v>213</v>
      </c>
      <c r="AY11" s="217" t="s">
        <v>214</v>
      </c>
      <c r="AZ11" s="217" t="s">
        <v>215</v>
      </c>
      <c r="BA11" s="217" t="s">
        <v>216</v>
      </c>
    </row>
    <row r="12" spans="1:53">
      <c r="B12" s="228"/>
      <c r="C12" s="216"/>
      <c r="J12" s="217" t="s">
        <v>217</v>
      </c>
      <c r="K12" s="217" t="s">
        <v>291</v>
      </c>
      <c r="L12" s="217" t="s">
        <v>219</v>
      </c>
      <c r="M12" s="217" t="s">
        <v>292</v>
      </c>
      <c r="N12" s="217" t="s">
        <v>293</v>
      </c>
      <c r="O12" s="217" t="s">
        <v>294</v>
      </c>
      <c r="AB12" s="217" t="s">
        <v>223</v>
      </c>
      <c r="AD12" s="217" t="s">
        <v>295</v>
      </c>
      <c r="AE12" s="217" t="s">
        <v>296</v>
      </c>
      <c r="AL12" s="217" t="s">
        <v>226</v>
      </c>
      <c r="AN12" s="217" t="s">
        <v>297</v>
      </c>
      <c r="AO12" s="217" t="s">
        <v>298</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49A42-032A-42F5-A80F-2755FC1116C8}">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277</v>
      </c>
      <c r="C3" s="275"/>
      <c r="D3" s="275"/>
      <c r="E3" s="275"/>
      <c r="F3" s="276" t="s">
        <v>278</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279</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281</v>
      </c>
      <c r="C8" s="325"/>
      <c r="D8" s="325"/>
      <c r="E8" s="326" t="s">
        <v>248</v>
      </c>
      <c r="F8" s="324" t="e">
        <f>B8+1</f>
        <v>#VALUE!</v>
      </c>
      <c r="G8" s="325"/>
      <c r="H8" s="325"/>
      <c r="I8" s="326" t="s">
        <v>243</v>
      </c>
      <c r="J8" s="324" t="e">
        <f>F8+1</f>
        <v>#VALUE!</v>
      </c>
      <c r="K8" s="325"/>
      <c r="L8" s="325"/>
      <c r="M8" s="326" t="s">
        <v>244</v>
      </c>
      <c r="N8" s="324" t="e">
        <f>J8+1</f>
        <v>#VALUE!</v>
      </c>
      <c r="O8" s="325"/>
      <c r="P8" s="325"/>
      <c r="Q8" s="326" t="s">
        <v>245</v>
      </c>
      <c r="R8" s="291" t="e">
        <f>N8+1</f>
        <v>#VALUE!</v>
      </c>
      <c r="S8" s="292"/>
      <c r="T8" s="292"/>
      <c r="U8" s="290" t="s">
        <v>246</v>
      </c>
      <c r="V8" s="293" t="e">
        <f>R8+1</f>
        <v>#VALUE!</v>
      </c>
      <c r="W8" s="294"/>
      <c r="X8" s="294"/>
      <c r="Y8" s="290" t="s">
        <v>247</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28"/>
      <c r="O9" s="329"/>
      <c r="P9" s="329"/>
      <c r="Q9" s="330"/>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32" t="s">
        <v>250</v>
      </c>
      <c r="O10" s="333"/>
      <c r="P10" s="333"/>
      <c r="Q10" s="334"/>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243</v>
      </c>
      <c r="F12" s="291" t="e">
        <f>B12+1</f>
        <v>#VALUE!</v>
      </c>
      <c r="G12" s="292"/>
      <c r="H12" s="292"/>
      <c r="I12" s="290" t="s">
        <v>244</v>
      </c>
      <c r="J12" s="291" t="e">
        <f>F12+1</f>
        <v>#VALUE!</v>
      </c>
      <c r="K12" s="292"/>
      <c r="L12" s="292"/>
      <c r="M12" s="290" t="s">
        <v>245</v>
      </c>
      <c r="N12" s="291" t="e">
        <f>J12+1</f>
        <v>#VALUE!</v>
      </c>
      <c r="O12" s="292"/>
      <c r="P12" s="292"/>
      <c r="Q12" s="290" t="s">
        <v>246</v>
      </c>
      <c r="R12" s="291" t="e">
        <f>N12+1</f>
        <v>#VALUE!</v>
      </c>
      <c r="S12" s="292"/>
      <c r="T12" s="292"/>
      <c r="U12" s="290" t="s">
        <v>247</v>
      </c>
      <c r="V12" s="293" t="e">
        <f>R12+1</f>
        <v>#VALUE!</v>
      </c>
      <c r="W12" s="294"/>
      <c r="X12" s="294"/>
      <c r="Y12" s="290" t="s">
        <v>248</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5" t="e">
        <f>F20+1</f>
        <v>#VALUE!</v>
      </c>
      <c r="K20" s="289"/>
      <c r="L20" s="289"/>
      <c r="M20" s="290" t="s">
        <v>243</v>
      </c>
      <c r="N20" s="291" t="e">
        <f>J20+1</f>
        <v>#VALUE!</v>
      </c>
      <c r="O20" s="292"/>
      <c r="P20" s="292"/>
      <c r="Q20" s="290" t="s">
        <v>244</v>
      </c>
      <c r="R20" s="291" t="e">
        <f>N20+1</f>
        <v>#VALUE!</v>
      </c>
      <c r="S20" s="292"/>
      <c r="T20" s="292"/>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4"/>
      <c r="K21" s="298"/>
      <c r="L21" s="298"/>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14" t="s">
        <v>280</v>
      </c>
      <c r="K22" s="306"/>
      <c r="L22" s="306"/>
      <c r="M22" s="307"/>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248</v>
      </c>
      <c r="F24" s="291" t="e">
        <f>B24+1</f>
        <v>#VALUE!</v>
      </c>
      <c r="G24" s="292"/>
      <c r="H24" s="292"/>
      <c r="I24" s="290" t="s">
        <v>243</v>
      </c>
      <c r="J24" s="291" t="e">
        <f>F24+1</f>
        <v>#VALUE!</v>
      </c>
      <c r="K24" s="292"/>
      <c r="L24" s="292"/>
      <c r="M24" s="290" t="s">
        <v>244</v>
      </c>
      <c r="N24" s="291" t="e">
        <f>J24+1</f>
        <v>#VALUE!</v>
      </c>
      <c r="O24" s="292"/>
      <c r="P24" s="292"/>
      <c r="Q24" s="290" t="s">
        <v>245</v>
      </c>
      <c r="R24" s="291" t="e">
        <f>N24+1</f>
        <v>#VALUE!</v>
      </c>
      <c r="S24" s="292"/>
      <c r="T24" s="292"/>
      <c r="U24" s="290" t="s">
        <v>246</v>
      </c>
      <c r="V24" s="293" t="e">
        <f>R24+1</f>
        <v>#VALUE!</v>
      </c>
      <c r="W24" s="294"/>
      <c r="X24" s="294"/>
      <c r="Y24" s="290" t="s">
        <v>247</v>
      </c>
      <c r="Z24" s="295" t="e">
        <f>V24+1</f>
        <v>#VALUE!</v>
      </c>
      <c r="AA24" s="289"/>
      <c r="AB24" s="289"/>
      <c r="AC24" s="296"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02"/>
      <c r="W25" s="303"/>
      <c r="X25" s="303"/>
      <c r="Y25" s="299"/>
      <c r="Z25" s="304"/>
      <c r="AA25" s="298"/>
      <c r="AB25" s="298"/>
      <c r="AC25" s="305"/>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11" t="s">
        <v>250</v>
      </c>
      <c r="W26" s="312"/>
      <c r="X26" s="312"/>
      <c r="Y26" s="313"/>
      <c r="Z26" s="314" t="s">
        <v>250</v>
      </c>
      <c r="AA26" s="306"/>
      <c r="AB26" s="306"/>
      <c r="AC26" s="306"/>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245</v>
      </c>
      <c r="N28" s="324" t="e">
        <f>J28+1</f>
        <v>#VALUE!</v>
      </c>
      <c r="O28" s="325"/>
      <c r="P28" s="325"/>
      <c r="Q28" s="326" t="s">
        <v>246</v>
      </c>
      <c r="R28" s="324" t="e">
        <f>N28+1</f>
        <v>#VALUE!</v>
      </c>
      <c r="S28" s="325"/>
      <c r="T28" s="325"/>
      <c r="U28" s="326" t="s">
        <v>247</v>
      </c>
      <c r="V28" s="324" t="e">
        <f>R28+1</f>
        <v>#VALUE!</v>
      </c>
      <c r="W28" s="325"/>
      <c r="X28" s="325"/>
      <c r="Y28" s="326" t="s">
        <v>248</v>
      </c>
      <c r="Z28" s="324" t="e">
        <f>V28+1</f>
        <v>#VALUE!</v>
      </c>
      <c r="AA28" s="325"/>
      <c r="AB28" s="325"/>
      <c r="AC28" s="327" t="s">
        <v>243</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299</v>
      </c>
      <c r="C32" s="275"/>
      <c r="D32" s="275"/>
      <c r="E32" s="275"/>
      <c r="F32" s="276" t="s">
        <v>300</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301</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23" t="s">
        <v>306</v>
      </c>
      <c r="C37" s="292"/>
      <c r="D37" s="292"/>
      <c r="E37" s="290" t="s">
        <v>243</v>
      </c>
      <c r="F37" s="291" t="e">
        <f>B37+1</f>
        <v>#VALUE!</v>
      </c>
      <c r="G37" s="292"/>
      <c r="H37" s="292"/>
      <c r="I37" s="290" t="s">
        <v>244</v>
      </c>
      <c r="J37" s="291" t="e">
        <f>F37+1</f>
        <v>#VALUE!</v>
      </c>
      <c r="K37" s="292"/>
      <c r="L37" s="292"/>
      <c r="M37" s="290" t="s">
        <v>245</v>
      </c>
      <c r="N37" s="291" t="e">
        <f>J37+1</f>
        <v>#VALUE!</v>
      </c>
      <c r="O37" s="292"/>
      <c r="P37" s="292"/>
      <c r="Q37" s="290" t="s">
        <v>246</v>
      </c>
      <c r="R37" s="291" t="e">
        <f>N37+1</f>
        <v>#VALUE!</v>
      </c>
      <c r="S37" s="292"/>
      <c r="T37" s="292"/>
      <c r="U37" s="290" t="s">
        <v>247</v>
      </c>
      <c r="V37" s="293" t="e">
        <f>R37+1</f>
        <v>#VALUE!</v>
      </c>
      <c r="W37" s="294"/>
      <c r="X37" s="294"/>
      <c r="Y37" s="290" t="s">
        <v>248</v>
      </c>
      <c r="Z37" s="295" t="e">
        <f>V37+1</f>
        <v>#VALUE!</v>
      </c>
      <c r="AA37" s="289"/>
      <c r="AB37" s="289"/>
      <c r="AC37" s="296" t="s">
        <v>243</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01"/>
      <c r="C38" s="301"/>
      <c r="D38" s="301"/>
      <c r="E38" s="299"/>
      <c r="F38" s="300"/>
      <c r="G38" s="301"/>
      <c r="H38" s="301"/>
      <c r="I38" s="299"/>
      <c r="J38" s="300"/>
      <c r="K38" s="301"/>
      <c r="L38" s="301"/>
      <c r="M38" s="299"/>
      <c r="N38" s="300"/>
      <c r="O38" s="301"/>
      <c r="P38" s="301"/>
      <c r="Q38" s="299"/>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09" t="s">
        <v>250</v>
      </c>
      <c r="C39" s="309"/>
      <c r="D39" s="309"/>
      <c r="E39" s="310"/>
      <c r="F39" s="308" t="s">
        <v>250</v>
      </c>
      <c r="G39" s="309"/>
      <c r="H39" s="309"/>
      <c r="I39" s="310"/>
      <c r="J39" s="308" t="s">
        <v>250</v>
      </c>
      <c r="K39" s="309"/>
      <c r="L39" s="309"/>
      <c r="M39" s="310"/>
      <c r="N39" s="308" t="s">
        <v>250</v>
      </c>
      <c r="O39" s="309"/>
      <c r="P39" s="309"/>
      <c r="Q39" s="310"/>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244</v>
      </c>
      <c r="F41" s="291" t="e">
        <f>B41+1</f>
        <v>#VALUE!</v>
      </c>
      <c r="G41" s="292"/>
      <c r="H41" s="292"/>
      <c r="I41" s="290" t="s">
        <v>246</v>
      </c>
      <c r="J41" s="291" t="e">
        <f>F41+1</f>
        <v>#VALUE!</v>
      </c>
      <c r="K41" s="292"/>
      <c r="L41" s="292"/>
      <c r="M41" s="290" t="s">
        <v>247</v>
      </c>
      <c r="N41" s="291" t="e">
        <f>J41+1</f>
        <v>#VALUE!</v>
      </c>
      <c r="O41" s="292"/>
      <c r="P41" s="292"/>
      <c r="Q41" s="290" t="s">
        <v>248</v>
      </c>
      <c r="R41" s="291" t="e">
        <f>N41+1</f>
        <v>#VALUE!</v>
      </c>
      <c r="S41" s="292"/>
      <c r="T41" s="292"/>
      <c r="U41" s="290" t="s">
        <v>243</v>
      </c>
      <c r="V41" s="293" t="e">
        <f>R41+1</f>
        <v>#VALUE!</v>
      </c>
      <c r="W41" s="294"/>
      <c r="X41" s="294"/>
      <c r="Y41" s="290" t="s">
        <v>244</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1" t="e">
        <f>F49+1</f>
        <v>#VALUE!</v>
      </c>
      <c r="K49" s="292"/>
      <c r="L49" s="292"/>
      <c r="M49" s="290" t="s">
        <v>243</v>
      </c>
      <c r="N49" s="291" t="e">
        <f>J49+1</f>
        <v>#VALUE!</v>
      </c>
      <c r="O49" s="292"/>
      <c r="P49" s="292"/>
      <c r="Q49" s="290" t="s">
        <v>244</v>
      </c>
      <c r="R49" s="291" t="e">
        <f>N49+1</f>
        <v>#VALUE!</v>
      </c>
      <c r="S49" s="292"/>
      <c r="T49" s="292"/>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288" t="e">
        <f>Z49+1</f>
        <v>#VALUE!</v>
      </c>
      <c r="C53" s="289"/>
      <c r="D53" s="289"/>
      <c r="E53" s="290" t="s">
        <v>248</v>
      </c>
      <c r="F53" s="291" t="e">
        <f>B53+1</f>
        <v>#VALUE!</v>
      </c>
      <c r="G53" s="292"/>
      <c r="H53" s="292"/>
      <c r="I53" s="290" t="s">
        <v>243</v>
      </c>
      <c r="J53" s="324" t="e">
        <f>F53+1</f>
        <v>#VALUE!</v>
      </c>
      <c r="K53" s="325"/>
      <c r="L53" s="325"/>
      <c r="M53" s="326" t="s">
        <v>244</v>
      </c>
      <c r="N53" s="324" t="e">
        <f>J53+1</f>
        <v>#VALUE!</v>
      </c>
      <c r="O53" s="325"/>
      <c r="P53" s="325"/>
      <c r="Q53" s="326" t="s">
        <v>245</v>
      </c>
      <c r="R53" s="324" t="e">
        <f>N53+1</f>
        <v>#VALUE!</v>
      </c>
      <c r="S53" s="325"/>
      <c r="T53" s="325"/>
      <c r="U53" s="326" t="s">
        <v>246</v>
      </c>
      <c r="V53" s="324" t="e">
        <f>R53+1</f>
        <v>#VALUE!</v>
      </c>
      <c r="W53" s="325"/>
      <c r="X53" s="325"/>
      <c r="Y53" s="326" t="s">
        <v>247</v>
      </c>
      <c r="Z53" s="324" t="e">
        <f>V53+1</f>
        <v>#VALUE!</v>
      </c>
      <c r="AA53" s="325"/>
      <c r="AB53" s="325"/>
      <c r="AC53" s="327"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298"/>
      <c r="C54" s="298"/>
      <c r="D54" s="298"/>
      <c r="E54" s="299"/>
      <c r="F54" s="300"/>
      <c r="G54" s="301"/>
      <c r="H54" s="301"/>
      <c r="I54" s="299"/>
      <c r="J54" s="328"/>
      <c r="K54" s="329"/>
      <c r="L54" s="329"/>
      <c r="M54" s="330"/>
      <c r="N54" s="328"/>
      <c r="O54" s="329"/>
      <c r="P54" s="329"/>
      <c r="Q54" s="330"/>
      <c r="R54" s="328"/>
      <c r="S54" s="329"/>
      <c r="T54" s="329"/>
      <c r="U54" s="330"/>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6" t="s">
        <v>302</v>
      </c>
      <c r="C55" s="306"/>
      <c r="D55" s="306"/>
      <c r="E55" s="307"/>
      <c r="F55" s="308" t="s">
        <v>250</v>
      </c>
      <c r="G55" s="309"/>
      <c r="H55" s="309"/>
      <c r="I55" s="310"/>
      <c r="J55" s="332" t="s">
        <v>250</v>
      </c>
      <c r="K55" s="333"/>
      <c r="L55" s="333"/>
      <c r="M55" s="334"/>
      <c r="N55" s="332" t="s">
        <v>250</v>
      </c>
      <c r="O55" s="333"/>
      <c r="P55" s="333"/>
      <c r="Q55" s="334"/>
      <c r="R55" s="332" t="s">
        <v>303</v>
      </c>
      <c r="S55" s="333"/>
      <c r="T55" s="333"/>
      <c r="U55" s="334"/>
      <c r="V55" s="332" t="s">
        <v>304</v>
      </c>
      <c r="W55" s="333"/>
      <c r="X55" s="333"/>
      <c r="Y55" s="334"/>
      <c r="Z55" s="332" t="s">
        <v>305</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247</v>
      </c>
      <c r="N57" s="324" t="e">
        <f>J57+1</f>
        <v>#VALUE!</v>
      </c>
      <c r="O57" s="325"/>
      <c r="P57" s="325"/>
      <c r="Q57" s="326" t="s">
        <v>248</v>
      </c>
      <c r="R57" s="324" t="e">
        <f>N57+1</f>
        <v>#VALUE!</v>
      </c>
      <c r="S57" s="325"/>
      <c r="T57" s="325"/>
      <c r="U57" s="326" t="s">
        <v>243</v>
      </c>
      <c r="V57" s="324" t="e">
        <f>R57+1</f>
        <v>#VALUE!</v>
      </c>
      <c r="W57" s="325"/>
      <c r="X57" s="325"/>
      <c r="Y57" s="326" t="s">
        <v>244</v>
      </c>
      <c r="Z57" s="324" t="e">
        <f>V57+1</f>
        <v>#VALUE!</v>
      </c>
      <c r="AA57" s="325"/>
      <c r="AB57" s="325"/>
      <c r="AC57" s="327" t="s">
        <v>245</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256</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A5406-2754-426D-9587-BC9B258DCA24}">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9B989-9A3E-4F0E-8546-A4C21D7F4498}">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45383</v>
      </c>
      <c r="C5" s="214">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7B611-586E-480E-BC83-7B403BD50AA3}">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307</v>
      </c>
      <c r="L11" s="217" t="s">
        <v>203</v>
      </c>
      <c r="M11" s="217" t="s">
        <v>204</v>
      </c>
      <c r="N11" s="217" t="s">
        <v>308</v>
      </c>
      <c r="O11" s="217" t="s">
        <v>309</v>
      </c>
      <c r="AB11" s="217" t="s">
        <v>207</v>
      </c>
      <c r="AD11" s="217" t="s">
        <v>310</v>
      </c>
      <c r="AE11" s="217" t="s">
        <v>311</v>
      </c>
      <c r="AL11" s="217" t="s">
        <v>210</v>
      </c>
      <c r="AN11" s="217" t="s">
        <v>312</v>
      </c>
      <c r="AO11" s="217" t="s">
        <v>313</v>
      </c>
      <c r="AX11" s="217" t="s">
        <v>213</v>
      </c>
      <c r="AY11" s="217" t="s">
        <v>214</v>
      </c>
      <c r="AZ11" s="217" t="s">
        <v>215</v>
      </c>
      <c r="BA11" s="217" t="s">
        <v>216</v>
      </c>
    </row>
    <row r="12" spans="1:53">
      <c r="B12" s="228"/>
      <c r="C12" s="216"/>
      <c r="J12" s="217" t="s">
        <v>217</v>
      </c>
      <c r="K12" s="217" t="s">
        <v>314</v>
      </c>
      <c r="L12" s="217" t="s">
        <v>315</v>
      </c>
      <c r="M12" s="217" t="s">
        <v>316</v>
      </c>
      <c r="N12" s="217" t="s">
        <v>317</v>
      </c>
      <c r="O12" s="217" t="s">
        <v>318</v>
      </c>
      <c r="AB12" s="217" t="s">
        <v>223</v>
      </c>
      <c r="AD12" s="217" t="s">
        <v>319</v>
      </c>
      <c r="AE12" s="217" t="s">
        <v>320</v>
      </c>
      <c r="AL12" s="217" t="s">
        <v>226</v>
      </c>
      <c r="AN12" s="217" t="s">
        <v>321</v>
      </c>
      <c r="AO12" s="217" t="s">
        <v>322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3D7E0-A57E-48B4-80AA-CEA6E7E75B51}">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299</v>
      </c>
      <c r="C3" s="275"/>
      <c r="D3" s="275"/>
      <c r="E3" s="275"/>
      <c r="F3" s="276" t="s">
        <v>300</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301</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23" t="s">
        <v>306</v>
      </c>
      <c r="C8" s="292"/>
      <c r="D8" s="292"/>
      <c r="E8" s="290" t="s">
        <v>243</v>
      </c>
      <c r="F8" s="291" t="e">
        <f>B8+1</f>
        <v>#VALUE!</v>
      </c>
      <c r="G8" s="292"/>
      <c r="H8" s="292"/>
      <c r="I8" s="290" t="s">
        <v>244</v>
      </c>
      <c r="J8" s="291" t="e">
        <f>F8+1</f>
        <v>#VALUE!</v>
      </c>
      <c r="K8" s="292"/>
      <c r="L8" s="292"/>
      <c r="M8" s="290" t="s">
        <v>245</v>
      </c>
      <c r="N8" s="291" t="e">
        <f>J8+1</f>
        <v>#VALUE!</v>
      </c>
      <c r="O8" s="292"/>
      <c r="P8" s="292"/>
      <c r="Q8" s="290" t="s">
        <v>246</v>
      </c>
      <c r="R8" s="291" t="e">
        <f>N8+1</f>
        <v>#VALUE!</v>
      </c>
      <c r="S8" s="292"/>
      <c r="T8" s="292"/>
      <c r="U8" s="290" t="s">
        <v>247</v>
      </c>
      <c r="V8" s="293" t="e">
        <f>R8+1</f>
        <v>#VALUE!</v>
      </c>
      <c r="W8" s="294"/>
      <c r="X8" s="294"/>
      <c r="Y8" s="290" t="s">
        <v>248</v>
      </c>
      <c r="Z8" s="295" t="e">
        <f>V8+1</f>
        <v>#VALUE!</v>
      </c>
      <c r="AA8" s="289"/>
      <c r="AB8" s="289"/>
      <c r="AC8" s="296" t="s">
        <v>243</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01"/>
      <c r="C9" s="301"/>
      <c r="D9" s="301"/>
      <c r="E9" s="299"/>
      <c r="F9" s="300"/>
      <c r="G9" s="301"/>
      <c r="H9" s="301"/>
      <c r="I9" s="299"/>
      <c r="J9" s="300"/>
      <c r="K9" s="301"/>
      <c r="L9" s="301"/>
      <c r="M9" s="299"/>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09" t="s">
        <v>250</v>
      </c>
      <c r="C10" s="309"/>
      <c r="D10" s="309"/>
      <c r="E10" s="310"/>
      <c r="F10" s="308" t="s">
        <v>250</v>
      </c>
      <c r="G10" s="309"/>
      <c r="H10" s="309"/>
      <c r="I10" s="310"/>
      <c r="J10" s="308" t="s">
        <v>250</v>
      </c>
      <c r="K10" s="309"/>
      <c r="L10" s="309"/>
      <c r="M10" s="310"/>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244</v>
      </c>
      <c r="F12" s="291" t="e">
        <f>B12+1</f>
        <v>#VALUE!</v>
      </c>
      <c r="G12" s="292"/>
      <c r="H12" s="292"/>
      <c r="I12" s="290" t="s">
        <v>246</v>
      </c>
      <c r="J12" s="291" t="e">
        <f>F12+1</f>
        <v>#VALUE!</v>
      </c>
      <c r="K12" s="292"/>
      <c r="L12" s="292"/>
      <c r="M12" s="290" t="s">
        <v>247</v>
      </c>
      <c r="N12" s="291" t="e">
        <f>J12+1</f>
        <v>#VALUE!</v>
      </c>
      <c r="O12" s="292"/>
      <c r="P12" s="292"/>
      <c r="Q12" s="290" t="s">
        <v>248</v>
      </c>
      <c r="R12" s="291" t="e">
        <f>N12+1</f>
        <v>#VALUE!</v>
      </c>
      <c r="S12" s="292"/>
      <c r="T12" s="292"/>
      <c r="U12" s="290" t="s">
        <v>243</v>
      </c>
      <c r="V12" s="293" t="e">
        <f>R12+1</f>
        <v>#VALUE!</v>
      </c>
      <c r="W12" s="294"/>
      <c r="X12" s="294"/>
      <c r="Y12" s="290" t="s">
        <v>244</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1" t="e">
        <f>F20+1</f>
        <v>#VALUE!</v>
      </c>
      <c r="K20" s="292"/>
      <c r="L20" s="292"/>
      <c r="M20" s="290" t="s">
        <v>243</v>
      </c>
      <c r="N20" s="291" t="e">
        <f>J20+1</f>
        <v>#VALUE!</v>
      </c>
      <c r="O20" s="292"/>
      <c r="P20" s="292"/>
      <c r="Q20" s="290" t="s">
        <v>244</v>
      </c>
      <c r="R20" s="291" t="e">
        <f>N20+1</f>
        <v>#VALUE!</v>
      </c>
      <c r="S20" s="292"/>
      <c r="T20" s="292"/>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288" t="e">
        <f>Z20+1</f>
        <v>#VALUE!</v>
      </c>
      <c r="C24" s="289"/>
      <c r="D24" s="289"/>
      <c r="E24" s="290" t="s">
        <v>248</v>
      </c>
      <c r="F24" s="291" t="e">
        <f>B24+1</f>
        <v>#VALUE!</v>
      </c>
      <c r="G24" s="292"/>
      <c r="H24" s="292"/>
      <c r="I24" s="290" t="s">
        <v>243</v>
      </c>
      <c r="J24" s="324" t="e">
        <f>F24+1</f>
        <v>#VALUE!</v>
      </c>
      <c r="K24" s="325"/>
      <c r="L24" s="325"/>
      <c r="M24" s="326" t="s">
        <v>244</v>
      </c>
      <c r="N24" s="324" t="e">
        <f>J24+1</f>
        <v>#VALUE!</v>
      </c>
      <c r="O24" s="325"/>
      <c r="P24" s="325"/>
      <c r="Q24" s="326" t="s">
        <v>245</v>
      </c>
      <c r="R24" s="324" t="e">
        <f>N24+1</f>
        <v>#VALUE!</v>
      </c>
      <c r="S24" s="325"/>
      <c r="T24" s="325"/>
      <c r="U24" s="326" t="s">
        <v>246</v>
      </c>
      <c r="V24" s="324" t="e">
        <f>R24+1</f>
        <v>#VALUE!</v>
      </c>
      <c r="W24" s="325"/>
      <c r="X24" s="325"/>
      <c r="Y24" s="326" t="s">
        <v>247</v>
      </c>
      <c r="Z24" s="324" t="e">
        <f>V24+1</f>
        <v>#VALUE!</v>
      </c>
      <c r="AA24" s="325"/>
      <c r="AB24" s="325"/>
      <c r="AC24" s="327"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298"/>
      <c r="C25" s="298"/>
      <c r="D25" s="298"/>
      <c r="E25" s="299"/>
      <c r="F25" s="300"/>
      <c r="G25" s="301"/>
      <c r="H25" s="301"/>
      <c r="I25" s="299"/>
      <c r="J25" s="328"/>
      <c r="K25" s="329"/>
      <c r="L25" s="329"/>
      <c r="M25" s="330"/>
      <c r="N25" s="328"/>
      <c r="O25" s="329"/>
      <c r="P25" s="329"/>
      <c r="Q25" s="330"/>
      <c r="R25" s="328"/>
      <c r="S25" s="329"/>
      <c r="T25" s="329"/>
      <c r="U25" s="330"/>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6" t="s">
        <v>302</v>
      </c>
      <c r="C26" s="306"/>
      <c r="D26" s="306"/>
      <c r="E26" s="307"/>
      <c r="F26" s="308" t="s">
        <v>250</v>
      </c>
      <c r="G26" s="309"/>
      <c r="H26" s="309"/>
      <c r="I26" s="310"/>
      <c r="J26" s="332" t="s">
        <v>250</v>
      </c>
      <c r="K26" s="333"/>
      <c r="L26" s="333"/>
      <c r="M26" s="334"/>
      <c r="N26" s="332" t="s">
        <v>250</v>
      </c>
      <c r="O26" s="333"/>
      <c r="P26" s="333"/>
      <c r="Q26" s="334"/>
      <c r="R26" s="332" t="s">
        <v>303</v>
      </c>
      <c r="S26" s="333"/>
      <c r="T26" s="333"/>
      <c r="U26" s="334"/>
      <c r="V26" s="332" t="s">
        <v>304</v>
      </c>
      <c r="W26" s="333"/>
      <c r="X26" s="333"/>
      <c r="Y26" s="334"/>
      <c r="Z26" s="332" t="s">
        <v>305</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247</v>
      </c>
      <c r="N28" s="324" t="e">
        <f>J28+1</f>
        <v>#VALUE!</v>
      </c>
      <c r="O28" s="325"/>
      <c r="P28" s="325"/>
      <c r="Q28" s="326" t="s">
        <v>248</v>
      </c>
      <c r="R28" s="324" t="e">
        <f>N28+1</f>
        <v>#VALUE!</v>
      </c>
      <c r="S28" s="325"/>
      <c r="T28" s="325"/>
      <c r="U28" s="326" t="s">
        <v>243</v>
      </c>
      <c r="V28" s="324" t="e">
        <f>R28+1</f>
        <v>#VALUE!</v>
      </c>
      <c r="W28" s="325"/>
      <c r="X28" s="325"/>
      <c r="Y28" s="326" t="s">
        <v>244</v>
      </c>
      <c r="Z28" s="324" t="e">
        <f>V28+1</f>
        <v>#VALUE!</v>
      </c>
      <c r="AA28" s="325"/>
      <c r="AB28" s="325"/>
      <c r="AC28" s="327" t="s">
        <v>245</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256</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323</v>
      </c>
      <c r="C32" s="275"/>
      <c r="D32" s="275"/>
      <c r="E32" s="275"/>
      <c r="F32" s="276" t="s">
        <v>324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325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326</v>
      </c>
      <c r="C37" s="325"/>
      <c r="D37" s="325"/>
      <c r="E37" s="326" t="s">
        <v>248</v>
      </c>
      <c r="F37" s="324" t="e">
        <f>B37+1</f>
        <v>#VALUE!</v>
      </c>
      <c r="G37" s="325"/>
      <c r="H37" s="325"/>
      <c r="I37" s="326" t="s">
        <v>243</v>
      </c>
      <c r="J37" s="291" t="e">
        <f>F37+1</f>
        <v>#VALUE!</v>
      </c>
      <c r="K37" s="292"/>
      <c r="L37" s="292"/>
      <c r="M37" s="290" t="s">
        <v>244</v>
      </c>
      <c r="N37" s="291" t="e">
        <f>J37+1</f>
        <v>#VALUE!</v>
      </c>
      <c r="O37" s="292"/>
      <c r="P37" s="292"/>
      <c r="Q37" s="290" t="s">
        <v>245</v>
      </c>
      <c r="R37" s="295" t="e">
        <f>N37+1</f>
        <v>#VALUE!</v>
      </c>
      <c r="S37" s="289"/>
      <c r="T37" s="289"/>
      <c r="U37" s="290" t="s">
        <v>246</v>
      </c>
      <c r="V37" s="295" t="e">
        <f>R37+1</f>
        <v>#VALUE!</v>
      </c>
      <c r="W37" s="289"/>
      <c r="X37" s="289"/>
      <c r="Y37" s="290" t="s">
        <v>247</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00"/>
      <c r="K38" s="301"/>
      <c r="L38" s="301"/>
      <c r="M38" s="299"/>
      <c r="N38" s="300"/>
      <c r="O38" s="301"/>
      <c r="P38" s="301"/>
      <c r="Q38" s="299"/>
      <c r="R38" s="304"/>
      <c r="S38" s="298"/>
      <c r="T38" s="298"/>
      <c r="U38" s="299"/>
      <c r="V38" s="304"/>
      <c r="W38" s="298"/>
      <c r="X38" s="298"/>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302</v>
      </c>
      <c r="C39" s="333"/>
      <c r="D39" s="333"/>
      <c r="E39" s="334"/>
      <c r="F39" s="332" t="s">
        <v>250</v>
      </c>
      <c r="G39" s="333"/>
      <c r="H39" s="333"/>
      <c r="I39" s="334"/>
      <c r="J39" s="308" t="s">
        <v>250</v>
      </c>
      <c r="K39" s="309"/>
      <c r="L39" s="309"/>
      <c r="M39" s="310"/>
      <c r="N39" s="308" t="s">
        <v>250</v>
      </c>
      <c r="O39" s="309"/>
      <c r="P39" s="309"/>
      <c r="Q39" s="310"/>
      <c r="R39" s="314" t="s">
        <v>303</v>
      </c>
      <c r="S39" s="306"/>
      <c r="T39" s="306"/>
      <c r="U39" s="307"/>
      <c r="V39" s="314" t="s">
        <v>304</v>
      </c>
      <c r="W39" s="306"/>
      <c r="X39" s="306"/>
      <c r="Y39" s="307"/>
      <c r="Z39" s="314" t="s">
        <v>305</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288" t="e">
        <f>Z37+1</f>
        <v>#VALUE!</v>
      </c>
      <c r="C41" s="289"/>
      <c r="D41" s="289"/>
      <c r="E41" s="290" t="s">
        <v>243</v>
      </c>
      <c r="F41" s="291" t="e">
        <f>B41+1</f>
        <v>#VALUE!</v>
      </c>
      <c r="G41" s="292"/>
      <c r="H41" s="292"/>
      <c r="I41" s="290" t="s">
        <v>244</v>
      </c>
      <c r="J41" s="291" t="e">
        <f>F41+1</f>
        <v>#VALUE!</v>
      </c>
      <c r="K41" s="292"/>
      <c r="L41" s="292"/>
      <c r="M41" s="290" t="s">
        <v>247</v>
      </c>
      <c r="N41" s="291" t="e">
        <f>J41+1</f>
        <v>#VALUE!</v>
      </c>
      <c r="O41" s="292"/>
      <c r="P41" s="292"/>
      <c r="Q41" s="290" t="s">
        <v>248</v>
      </c>
      <c r="R41" s="291" t="e">
        <f>N41+1</f>
        <v>#VALUE!</v>
      </c>
      <c r="S41" s="292"/>
      <c r="T41" s="292"/>
      <c r="U41" s="290" t="s">
        <v>243</v>
      </c>
      <c r="V41" s="293" t="e">
        <f>R41+1</f>
        <v>#VALUE!</v>
      </c>
      <c r="W41" s="294"/>
      <c r="X41" s="294"/>
      <c r="Y41" s="290" t="s">
        <v>244</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298"/>
      <c r="C42" s="298"/>
      <c r="D42" s="298"/>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6" t="s">
        <v>256</v>
      </c>
      <c r="C43" s="306"/>
      <c r="D43" s="306"/>
      <c r="E43" s="307"/>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1" t="e">
        <f>F49+1</f>
        <v>#VALUE!</v>
      </c>
      <c r="K49" s="292"/>
      <c r="L49" s="292"/>
      <c r="M49" s="290" t="s">
        <v>243</v>
      </c>
      <c r="N49" s="291" t="e">
        <f>J49+1</f>
        <v>#VALUE!</v>
      </c>
      <c r="O49" s="292"/>
      <c r="P49" s="292"/>
      <c r="Q49" s="290" t="s">
        <v>244</v>
      </c>
      <c r="R49" s="291" t="e">
        <f>N49+1</f>
        <v>#VALUE!</v>
      </c>
      <c r="S49" s="292"/>
      <c r="T49" s="292"/>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248</v>
      </c>
      <c r="F53" s="291" t="e">
        <f>B53+1</f>
        <v>#VALUE!</v>
      </c>
      <c r="G53" s="292"/>
      <c r="H53" s="292"/>
      <c r="I53" s="290" t="s">
        <v>243</v>
      </c>
      <c r="J53" s="291" t="e">
        <f>F53+1</f>
        <v>#VALUE!</v>
      </c>
      <c r="K53" s="292"/>
      <c r="L53" s="292"/>
      <c r="M53" s="290" t="s">
        <v>244</v>
      </c>
      <c r="N53" s="291" t="e">
        <f>J53+1</f>
        <v>#VALUE!</v>
      </c>
      <c r="O53" s="292"/>
      <c r="P53" s="292"/>
      <c r="Q53" s="290" t="s">
        <v>245</v>
      </c>
      <c r="R53" s="291" t="e">
        <f>N53+1</f>
        <v>#VALUE!</v>
      </c>
      <c r="S53" s="292"/>
      <c r="T53" s="292"/>
      <c r="U53" s="290" t="s">
        <v>246</v>
      </c>
      <c r="V53" s="324" t="e">
        <f>R53+1</f>
        <v>#VALUE!</v>
      </c>
      <c r="W53" s="325"/>
      <c r="X53" s="325"/>
      <c r="Y53" s="326" t="s">
        <v>247</v>
      </c>
      <c r="Z53" s="324" t="e">
        <f>V53+1</f>
        <v>#VALUE!</v>
      </c>
      <c r="AA53" s="325"/>
      <c r="AB53" s="325"/>
      <c r="AC53" s="327"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32" t="s">
        <v>250</v>
      </c>
      <c r="W55" s="333"/>
      <c r="X55" s="333"/>
      <c r="Y55" s="334"/>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245</v>
      </c>
      <c r="N57" s="324" t="e">
        <f>J57+1</f>
        <v>#VALUE!</v>
      </c>
      <c r="O57" s="325"/>
      <c r="P57" s="325"/>
      <c r="Q57" s="326" t="s">
        <v>248</v>
      </c>
      <c r="R57" s="324" t="e">
        <f>N57+1</f>
        <v>#VALUE!</v>
      </c>
      <c r="S57" s="325"/>
      <c r="T57" s="325"/>
      <c r="U57" s="326" t="s">
        <v>243</v>
      </c>
      <c r="V57" s="324" t="e">
        <f>R57+1</f>
        <v>#VALUE!</v>
      </c>
      <c r="W57" s="325"/>
      <c r="X57" s="325"/>
      <c r="Y57" s="326" t="s">
        <v>244</v>
      </c>
      <c r="Z57" s="324" t="e">
        <f>V57+1</f>
        <v>#VALUE!</v>
      </c>
      <c r="AA57" s="325"/>
      <c r="AB57" s="325"/>
      <c r="AC57" s="327" t="s">
        <v>245</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F6C53-BD60-4E75-ABA1-5EB17C183EF8}">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70599-D022-458D-A39C-75C032FAFCBB}">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45413</v>
      </c>
      <c r="C5" s="214">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5F808-5BD5-4AEF-8739-B74BBEA26C8F}">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327</v>
      </c>
      <c r="L11" s="217" t="s">
        <v>328</v>
      </c>
      <c r="M11" s="217" t="s">
        <v>329</v>
      </c>
      <c r="N11" s="217" t="s">
        <v>330</v>
      </c>
      <c r="O11" s="217" t="s">
        <v>331</v>
      </c>
      <c r="AB11" s="217" t="s">
        <v>207</v>
      </c>
      <c r="AD11" s="217" t="s">
        <v>332</v>
      </c>
      <c r="AE11" s="217" t="s">
        <v>333</v>
      </c>
      <c r="AL11" s="217" t="s">
        <v>210</v>
      </c>
      <c r="AN11" s="217" t="s">
        <v>334</v>
      </c>
      <c r="AO11" s="217" t="s">
        <v>335</v>
      </c>
      <c r="AX11" s="217" t="s">
        <v>213</v>
      </c>
      <c r="AY11" s="217" t="s">
        <v>214</v>
      </c>
      <c r="AZ11" s="217" t="s">
        <v>215</v>
      </c>
      <c r="BA11" s="217" t="s">
        <v>216</v>
      </c>
    </row>
    <row r="12" spans="1:53">
      <c r="B12" s="228"/>
      <c r="C12" s="216"/>
      <c r="J12" s="217" t="s">
        <v>217</v>
      </c>
      <c r="K12" s="217" t="s">
        <v>336</v>
      </c>
      <c r="L12" s="217" t="s">
        <v>269</v>
      </c>
      <c r="M12" s="217" t="s">
        <v>270</v>
      </c>
      <c r="O12" s="217" t="s">
        <v>337</v>
      </c>
      <c r="AB12" s="217" t="s">
        <v>223</v>
      </c>
      <c r="AD12" s="217" t="s">
        <v>338</v>
      </c>
      <c r="AE12" s="217" t="s">
        <v>339</v>
      </c>
      <c r="AL12" s="217" t="s">
        <v>226</v>
      </c>
      <c r="AN12" s="217" t="s">
        <v>340</v>
      </c>
      <c r="AO12" s="217" t="s">
        <v>341</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85F-C078-485E-BE63-F36B0136DE1D}">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323</v>
      </c>
      <c r="C3" s="275"/>
      <c r="D3" s="275"/>
      <c r="E3" s="275"/>
      <c r="F3" s="276" t="s">
        <v>324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325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326</v>
      </c>
      <c r="C8" s="325"/>
      <c r="D8" s="325"/>
      <c r="E8" s="326" t="s">
        <v>248</v>
      </c>
      <c r="F8" s="324" t="e">
        <f>B8+1</f>
        <v>#VALUE!</v>
      </c>
      <c r="G8" s="325"/>
      <c r="H8" s="325"/>
      <c r="I8" s="326" t="s">
        <v>243</v>
      </c>
      <c r="J8" s="291" t="e">
        <f>F8+1</f>
        <v>#VALUE!</v>
      </c>
      <c r="K8" s="292"/>
      <c r="L8" s="292"/>
      <c r="M8" s="290" t="s">
        <v>244</v>
      </c>
      <c r="N8" s="291" t="e">
        <f>J8+1</f>
        <v>#VALUE!</v>
      </c>
      <c r="O8" s="292"/>
      <c r="P8" s="292"/>
      <c r="Q8" s="290" t="s">
        <v>245</v>
      </c>
      <c r="R8" s="295" t="e">
        <f>N8+1</f>
        <v>#VALUE!</v>
      </c>
      <c r="S8" s="289"/>
      <c r="T8" s="289"/>
      <c r="U8" s="290" t="s">
        <v>246</v>
      </c>
      <c r="V8" s="295" t="e">
        <f>R8+1</f>
        <v>#VALUE!</v>
      </c>
      <c r="W8" s="289"/>
      <c r="X8" s="289"/>
      <c r="Y8" s="290" t="s">
        <v>247</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00"/>
      <c r="K9" s="301"/>
      <c r="L9" s="301"/>
      <c r="M9" s="299"/>
      <c r="N9" s="300"/>
      <c r="O9" s="301"/>
      <c r="P9" s="301"/>
      <c r="Q9" s="299"/>
      <c r="R9" s="304"/>
      <c r="S9" s="298"/>
      <c r="T9" s="298"/>
      <c r="U9" s="299"/>
      <c r="V9" s="304"/>
      <c r="W9" s="298"/>
      <c r="X9" s="298"/>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302</v>
      </c>
      <c r="C10" s="333"/>
      <c r="D10" s="333"/>
      <c r="E10" s="334"/>
      <c r="F10" s="332" t="s">
        <v>250</v>
      </c>
      <c r="G10" s="333"/>
      <c r="H10" s="333"/>
      <c r="I10" s="334"/>
      <c r="J10" s="308" t="s">
        <v>250</v>
      </c>
      <c r="K10" s="309"/>
      <c r="L10" s="309"/>
      <c r="M10" s="310"/>
      <c r="N10" s="308" t="s">
        <v>250</v>
      </c>
      <c r="O10" s="309"/>
      <c r="P10" s="309"/>
      <c r="Q10" s="310"/>
      <c r="R10" s="314" t="s">
        <v>303</v>
      </c>
      <c r="S10" s="306"/>
      <c r="T10" s="306"/>
      <c r="U10" s="307"/>
      <c r="V10" s="314" t="s">
        <v>304</v>
      </c>
      <c r="W10" s="306"/>
      <c r="X10" s="306"/>
      <c r="Y10" s="307"/>
      <c r="Z10" s="314" t="s">
        <v>305</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288" t="e">
        <f>Z8+1</f>
        <v>#VALUE!</v>
      </c>
      <c r="C12" s="289"/>
      <c r="D12" s="289"/>
      <c r="E12" s="290" t="s">
        <v>243</v>
      </c>
      <c r="F12" s="291" t="e">
        <f>B12+1</f>
        <v>#VALUE!</v>
      </c>
      <c r="G12" s="292"/>
      <c r="H12" s="292"/>
      <c r="I12" s="290" t="s">
        <v>244</v>
      </c>
      <c r="J12" s="291" t="e">
        <f>F12+1</f>
        <v>#VALUE!</v>
      </c>
      <c r="K12" s="292"/>
      <c r="L12" s="292"/>
      <c r="M12" s="290" t="s">
        <v>247</v>
      </c>
      <c r="N12" s="291" t="e">
        <f>J12+1</f>
        <v>#VALUE!</v>
      </c>
      <c r="O12" s="292"/>
      <c r="P12" s="292"/>
      <c r="Q12" s="290" t="s">
        <v>248</v>
      </c>
      <c r="R12" s="291" t="e">
        <f>N12+1</f>
        <v>#VALUE!</v>
      </c>
      <c r="S12" s="292"/>
      <c r="T12" s="292"/>
      <c r="U12" s="290" t="s">
        <v>243</v>
      </c>
      <c r="V12" s="293" t="e">
        <f>R12+1</f>
        <v>#VALUE!</v>
      </c>
      <c r="W12" s="294"/>
      <c r="X12" s="294"/>
      <c r="Y12" s="290" t="s">
        <v>244</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298"/>
      <c r="C13" s="298"/>
      <c r="D13" s="298"/>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6" t="s">
        <v>256</v>
      </c>
      <c r="C14" s="306"/>
      <c r="D14" s="306"/>
      <c r="E14" s="307"/>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1" t="e">
        <f>F20+1</f>
        <v>#VALUE!</v>
      </c>
      <c r="K20" s="292"/>
      <c r="L20" s="292"/>
      <c r="M20" s="290" t="s">
        <v>243</v>
      </c>
      <c r="N20" s="291" t="e">
        <f>J20+1</f>
        <v>#VALUE!</v>
      </c>
      <c r="O20" s="292"/>
      <c r="P20" s="292"/>
      <c r="Q20" s="290" t="s">
        <v>244</v>
      </c>
      <c r="R20" s="291" t="e">
        <f>N20+1</f>
        <v>#VALUE!</v>
      </c>
      <c r="S20" s="292"/>
      <c r="T20" s="292"/>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248</v>
      </c>
      <c r="F24" s="291" t="e">
        <f>B24+1</f>
        <v>#VALUE!</v>
      </c>
      <c r="G24" s="292"/>
      <c r="H24" s="292"/>
      <c r="I24" s="290" t="s">
        <v>243</v>
      </c>
      <c r="J24" s="291" t="e">
        <f>F24+1</f>
        <v>#VALUE!</v>
      </c>
      <c r="K24" s="292"/>
      <c r="L24" s="292"/>
      <c r="M24" s="290" t="s">
        <v>244</v>
      </c>
      <c r="N24" s="291" t="e">
        <f>J24+1</f>
        <v>#VALUE!</v>
      </c>
      <c r="O24" s="292"/>
      <c r="P24" s="292"/>
      <c r="Q24" s="290" t="s">
        <v>245</v>
      </c>
      <c r="R24" s="291" t="e">
        <f>N24+1</f>
        <v>#VALUE!</v>
      </c>
      <c r="S24" s="292"/>
      <c r="T24" s="292"/>
      <c r="U24" s="290" t="s">
        <v>246</v>
      </c>
      <c r="V24" s="324" t="e">
        <f>R24+1</f>
        <v>#VALUE!</v>
      </c>
      <c r="W24" s="325"/>
      <c r="X24" s="325"/>
      <c r="Y24" s="326" t="s">
        <v>247</v>
      </c>
      <c r="Z24" s="324" t="e">
        <f>V24+1</f>
        <v>#VALUE!</v>
      </c>
      <c r="AA24" s="325"/>
      <c r="AB24" s="325"/>
      <c r="AC24" s="327"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32" t="s">
        <v>250</v>
      </c>
      <c r="W26" s="333"/>
      <c r="X26" s="333"/>
      <c r="Y26" s="334"/>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245</v>
      </c>
      <c r="N28" s="324" t="e">
        <f>J28+1</f>
        <v>#VALUE!</v>
      </c>
      <c r="O28" s="325"/>
      <c r="P28" s="325"/>
      <c r="Q28" s="326" t="s">
        <v>248</v>
      </c>
      <c r="R28" s="324" t="e">
        <f>N28+1</f>
        <v>#VALUE!</v>
      </c>
      <c r="S28" s="325"/>
      <c r="T28" s="325"/>
      <c r="U28" s="326" t="s">
        <v>243</v>
      </c>
      <c r="V28" s="324" t="e">
        <f>R28+1</f>
        <v>#VALUE!</v>
      </c>
      <c r="W28" s="325"/>
      <c r="X28" s="325"/>
      <c r="Y28" s="326" t="s">
        <v>244</v>
      </c>
      <c r="Z28" s="324" t="e">
        <f>V28+1</f>
        <v>#VALUE!</v>
      </c>
      <c r="AA28" s="325"/>
      <c r="AB28" s="325"/>
      <c r="AC28" s="327" t="s">
        <v>245</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342</v>
      </c>
      <c r="C32" s="275"/>
      <c r="D32" s="275"/>
      <c r="E32" s="275"/>
      <c r="F32" s="276" t="s">
        <v>343</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344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345</v>
      </c>
      <c r="C37" s="325"/>
      <c r="D37" s="325"/>
      <c r="E37" s="326" t="s">
        <v>248</v>
      </c>
      <c r="F37" s="324" t="e">
        <f>B37+1</f>
        <v>#VALUE!</v>
      </c>
      <c r="G37" s="325"/>
      <c r="H37" s="325"/>
      <c r="I37" s="326" t="s">
        <v>243</v>
      </c>
      <c r="J37" s="324" t="e">
        <f>F37+1</f>
        <v>#VALUE!</v>
      </c>
      <c r="K37" s="325"/>
      <c r="L37" s="325"/>
      <c r="M37" s="326" t="s">
        <v>244</v>
      </c>
      <c r="N37" s="324" t="e">
        <f>J37+1</f>
        <v>#VALUE!</v>
      </c>
      <c r="O37" s="325"/>
      <c r="P37" s="325"/>
      <c r="Q37" s="326" t="s">
        <v>245</v>
      </c>
      <c r="R37" s="324" t="e">
        <f>N37+1</f>
        <v>#VALUE!</v>
      </c>
      <c r="S37" s="325"/>
      <c r="T37" s="325"/>
      <c r="U37" s="326" t="s">
        <v>246</v>
      </c>
      <c r="V37" s="293" t="e">
        <f>R37+1</f>
        <v>#VALUE!</v>
      </c>
      <c r="W37" s="294"/>
      <c r="X37" s="294"/>
      <c r="Y37" s="290" t="s">
        <v>247</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28"/>
      <c r="S38" s="329"/>
      <c r="T38" s="329"/>
      <c r="U38" s="330"/>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32" t="s">
        <v>250</v>
      </c>
      <c r="O39" s="333"/>
      <c r="P39" s="333"/>
      <c r="Q39" s="334"/>
      <c r="R39" s="332" t="s">
        <v>250</v>
      </c>
      <c r="S39" s="333"/>
      <c r="T39" s="333"/>
      <c r="U39" s="334"/>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243</v>
      </c>
      <c r="F41" s="291" t="e">
        <f>B41+1</f>
        <v>#VALUE!</v>
      </c>
      <c r="G41" s="292"/>
      <c r="H41" s="292"/>
      <c r="I41" s="290" t="s">
        <v>244</v>
      </c>
      <c r="J41" s="291" t="e">
        <f>F41+1</f>
        <v>#VALUE!</v>
      </c>
      <c r="K41" s="292"/>
      <c r="L41" s="292"/>
      <c r="M41" s="290" t="s">
        <v>245</v>
      </c>
      <c r="N41" s="291" t="e">
        <f>J41+1</f>
        <v>#VALUE!</v>
      </c>
      <c r="O41" s="292"/>
      <c r="P41" s="292"/>
      <c r="Q41" s="290" t="s">
        <v>248</v>
      </c>
      <c r="R41" s="291" t="e">
        <f>N41+1</f>
        <v>#VALUE!</v>
      </c>
      <c r="S41" s="292"/>
      <c r="T41" s="292"/>
      <c r="U41" s="290" t="s">
        <v>243</v>
      </c>
      <c r="V41" s="293" t="e">
        <f>R41+1</f>
        <v>#VALUE!</v>
      </c>
      <c r="W41" s="294"/>
      <c r="X41" s="294"/>
      <c r="Y41" s="290" t="s">
        <v>244</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1" t="e">
        <f>F49+1</f>
        <v>#VALUE!</v>
      </c>
      <c r="K49" s="292"/>
      <c r="L49" s="292"/>
      <c r="M49" s="290" t="s">
        <v>243</v>
      </c>
      <c r="N49" s="291" t="e">
        <f>J49+1</f>
        <v>#VALUE!</v>
      </c>
      <c r="O49" s="292"/>
      <c r="P49" s="292"/>
      <c r="Q49" s="290" t="s">
        <v>244</v>
      </c>
      <c r="R49" s="291" t="e">
        <f>N49+1</f>
        <v>#VALUE!</v>
      </c>
      <c r="S49" s="292"/>
      <c r="T49" s="292"/>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248</v>
      </c>
      <c r="F53" s="291" t="e">
        <f>B53+1</f>
        <v>#VALUE!</v>
      </c>
      <c r="G53" s="292"/>
      <c r="H53" s="292"/>
      <c r="I53" s="290" t="s">
        <v>243</v>
      </c>
      <c r="J53" s="291" t="e">
        <f>F53+1</f>
        <v>#VALUE!</v>
      </c>
      <c r="K53" s="292"/>
      <c r="L53" s="292"/>
      <c r="M53" s="290" t="s">
        <v>244</v>
      </c>
      <c r="N53" s="291" t="e">
        <f>J53+1</f>
        <v>#VALUE!</v>
      </c>
      <c r="O53" s="292"/>
      <c r="P53" s="292"/>
      <c r="Q53" s="290" t="s">
        <v>245</v>
      </c>
      <c r="R53" s="291" t="e">
        <f>N53+1</f>
        <v>#VALUE!</v>
      </c>
      <c r="S53" s="292"/>
      <c r="T53" s="292"/>
      <c r="U53" s="290" t="s">
        <v>246</v>
      </c>
      <c r="V53" s="293" t="e">
        <f>R53+1</f>
        <v>#VALUE!</v>
      </c>
      <c r="W53" s="294"/>
      <c r="X53" s="294"/>
      <c r="Y53" s="290" t="s">
        <v>247</v>
      </c>
      <c r="Z53" s="295" t="e">
        <f>V53+1</f>
        <v>#VALUE!</v>
      </c>
      <c r="AA53" s="289"/>
      <c r="AB53" s="289"/>
      <c r="AC53" s="296"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02"/>
      <c r="W54" s="303"/>
      <c r="X54" s="303"/>
      <c r="Y54" s="299"/>
      <c r="Z54" s="304"/>
      <c r="AA54" s="298"/>
      <c r="AB54" s="298"/>
      <c r="AC54" s="305"/>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14" t="s">
        <v>250</v>
      </c>
      <c r="AA55" s="306"/>
      <c r="AB55" s="306"/>
      <c r="AC55" s="306"/>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245</v>
      </c>
      <c r="N57" s="324" t="e">
        <f>J57+1</f>
        <v>#VALUE!</v>
      </c>
      <c r="O57" s="325"/>
      <c r="P57" s="325"/>
      <c r="Q57" s="326" t="s">
        <v>246</v>
      </c>
      <c r="R57" s="324" t="e">
        <f>N57+1</f>
        <v>#VALUE!</v>
      </c>
      <c r="S57" s="325"/>
      <c r="T57" s="325"/>
      <c r="U57" s="326" t="s">
        <v>247</v>
      </c>
      <c r="V57" s="324" t="e">
        <f>R57+1</f>
        <v>#VALUE!</v>
      </c>
      <c r="W57" s="325"/>
      <c r="X57" s="325"/>
      <c r="Y57" s="326" t="s">
        <v>243</v>
      </c>
      <c r="Z57" s="324" t="e">
        <f>V57+1</f>
        <v>#VALUE!</v>
      </c>
      <c r="AA57" s="325"/>
      <c r="AB57" s="325"/>
      <c r="AC57" s="327" t="s">
        <v>244</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64506-98A9-45CD-B29D-AA1DE3595B93}">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AA590-7A41-4A39-931B-400A51CDAB68}">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45444</v>
      </c>
      <c r="C5" s="214">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4A30B-A245-456D-920E-1759002A24B4}">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346</v>
      </c>
      <c r="L11" s="217" t="s">
        <v>283</v>
      </c>
      <c r="M11" s="217" t="s">
        <v>284</v>
      </c>
      <c r="O11" s="217" t="s">
        <v>347</v>
      </c>
      <c r="AB11" s="217" t="s">
        <v>207</v>
      </c>
      <c r="AD11" s="217" t="s">
        <v>348</v>
      </c>
      <c r="AE11" s="217" t="s">
        <v>349</v>
      </c>
      <c r="AL11" s="217" t="s">
        <v>210</v>
      </c>
      <c r="AN11" s="217" t="s">
        <v>350</v>
      </c>
      <c r="AO11" s="217" t="s">
        <v>351</v>
      </c>
      <c r="AX11" s="217" t="s">
        <v>213</v>
      </c>
      <c r="AY11" s="217" t="s">
        <v>214</v>
      </c>
      <c r="AZ11" s="217" t="s">
        <v>215</v>
      </c>
      <c r="BA11" s="217" t="s">
        <v>216</v>
      </c>
    </row>
    <row r="12" spans="1:53">
      <c r="B12" s="228"/>
      <c r="C12" s="216"/>
      <c r="J12" s="217" t="s">
        <v>217</v>
      </c>
      <c r="K12" s="217" t="s">
        <v>352</v>
      </c>
      <c r="L12" s="217" t="s">
        <v>219</v>
      </c>
      <c r="M12" s="217" t="s">
        <v>292</v>
      </c>
      <c r="N12" s="217" t="s">
        <v>353</v>
      </c>
      <c r="O12" s="217" t="s">
        <v>354</v>
      </c>
      <c r="AB12" s="217" t="s">
        <v>223</v>
      </c>
      <c r="AD12" s="217" t="s">
        <v>355</v>
      </c>
      <c r="AE12" s="217" t="s">
        <v>356</v>
      </c>
      <c r="AL12" s="217" t="s">
        <v>226</v>
      </c>
      <c r="AN12" s="217" t="s">
        <v>357</v>
      </c>
      <c r="AO12" s="217" t="s">
        <v>358</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2D296-4F14-497B-9F82-A942EEB0BB76}">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342</v>
      </c>
      <c r="C3" s="275"/>
      <c r="D3" s="275"/>
      <c r="E3" s="275"/>
      <c r="F3" s="276" t="s">
        <v>343</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344</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345</v>
      </c>
      <c r="C8" s="325"/>
      <c r="D8" s="325"/>
      <c r="E8" s="326" t="s">
        <v>248</v>
      </c>
      <c r="F8" s="324" t="e">
        <f>B8+1</f>
        <v>#VALUE!</v>
      </c>
      <c r="G8" s="325"/>
      <c r="H8" s="325"/>
      <c r="I8" s="326" t="s">
        <v>243</v>
      </c>
      <c r="J8" s="324" t="e">
        <f>F8+1</f>
        <v>#VALUE!</v>
      </c>
      <c r="K8" s="325"/>
      <c r="L8" s="325"/>
      <c r="M8" s="326" t="s">
        <v>244</v>
      </c>
      <c r="N8" s="324" t="e">
        <f>J8+1</f>
        <v>#VALUE!</v>
      </c>
      <c r="O8" s="325"/>
      <c r="P8" s="325"/>
      <c r="Q8" s="326" t="s">
        <v>245</v>
      </c>
      <c r="R8" s="324" t="e">
        <f>N8+1</f>
        <v>#VALUE!</v>
      </c>
      <c r="S8" s="325"/>
      <c r="T8" s="325"/>
      <c r="U8" s="326" t="s">
        <v>246</v>
      </c>
      <c r="V8" s="293" t="e">
        <f>R8+1</f>
        <v>#VALUE!</v>
      </c>
      <c r="W8" s="294"/>
      <c r="X8" s="294"/>
      <c r="Y8" s="290" t="s">
        <v>247</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28"/>
      <c r="O9" s="329"/>
      <c r="P9" s="329"/>
      <c r="Q9" s="330"/>
      <c r="R9" s="328"/>
      <c r="S9" s="329"/>
      <c r="T9" s="329"/>
      <c r="U9" s="330"/>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32" t="s">
        <v>250</v>
      </c>
      <c r="O10" s="333"/>
      <c r="P10" s="333"/>
      <c r="Q10" s="334"/>
      <c r="R10" s="332" t="s">
        <v>250</v>
      </c>
      <c r="S10" s="333"/>
      <c r="T10" s="333"/>
      <c r="U10" s="334"/>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243</v>
      </c>
      <c r="F12" s="291" t="e">
        <f>B12+1</f>
        <v>#VALUE!</v>
      </c>
      <c r="G12" s="292"/>
      <c r="H12" s="292"/>
      <c r="I12" s="290" t="s">
        <v>244</v>
      </c>
      <c r="J12" s="291" t="e">
        <f>F12+1</f>
        <v>#VALUE!</v>
      </c>
      <c r="K12" s="292"/>
      <c r="L12" s="292"/>
      <c r="M12" s="290" t="s">
        <v>245</v>
      </c>
      <c r="N12" s="291" t="e">
        <f>J12+1</f>
        <v>#VALUE!</v>
      </c>
      <c r="O12" s="292"/>
      <c r="P12" s="292"/>
      <c r="Q12" s="290" t="s">
        <v>248</v>
      </c>
      <c r="R12" s="291" t="e">
        <f>N12+1</f>
        <v>#VALUE!</v>
      </c>
      <c r="S12" s="292"/>
      <c r="T12" s="292"/>
      <c r="U12" s="290" t="s">
        <v>243</v>
      </c>
      <c r="V12" s="293" t="e">
        <f>R12+1</f>
        <v>#VALUE!</v>
      </c>
      <c r="W12" s="294"/>
      <c r="X12" s="294"/>
      <c r="Y12" s="290" t="s">
        <v>244</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1" t="e">
        <f>F20+1</f>
        <v>#VALUE!</v>
      </c>
      <c r="K20" s="292"/>
      <c r="L20" s="292"/>
      <c r="M20" s="290" t="s">
        <v>243</v>
      </c>
      <c r="N20" s="291" t="e">
        <f>J20+1</f>
        <v>#VALUE!</v>
      </c>
      <c r="O20" s="292"/>
      <c r="P20" s="292"/>
      <c r="Q20" s="290" t="s">
        <v>244</v>
      </c>
      <c r="R20" s="291" t="e">
        <f>N20+1</f>
        <v>#VALUE!</v>
      </c>
      <c r="S20" s="292"/>
      <c r="T20" s="292"/>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248</v>
      </c>
      <c r="F24" s="291" t="e">
        <f>B24+1</f>
        <v>#VALUE!</v>
      </c>
      <c r="G24" s="292"/>
      <c r="H24" s="292"/>
      <c r="I24" s="290" t="s">
        <v>243</v>
      </c>
      <c r="J24" s="291" t="e">
        <f>F24+1</f>
        <v>#VALUE!</v>
      </c>
      <c r="K24" s="292"/>
      <c r="L24" s="292"/>
      <c r="M24" s="290" t="s">
        <v>244</v>
      </c>
      <c r="N24" s="291" t="e">
        <f>J24+1</f>
        <v>#VALUE!</v>
      </c>
      <c r="O24" s="292"/>
      <c r="P24" s="292"/>
      <c r="Q24" s="290" t="s">
        <v>245</v>
      </c>
      <c r="R24" s="291" t="e">
        <f>N24+1</f>
        <v>#VALUE!</v>
      </c>
      <c r="S24" s="292"/>
      <c r="T24" s="292"/>
      <c r="U24" s="290" t="s">
        <v>246</v>
      </c>
      <c r="V24" s="293" t="e">
        <f>R24+1</f>
        <v>#VALUE!</v>
      </c>
      <c r="W24" s="294"/>
      <c r="X24" s="294"/>
      <c r="Y24" s="290" t="s">
        <v>247</v>
      </c>
      <c r="Z24" s="295" t="e">
        <f>V24+1</f>
        <v>#VALUE!</v>
      </c>
      <c r="AA24" s="289"/>
      <c r="AB24" s="289"/>
      <c r="AC24" s="296"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02"/>
      <c r="W25" s="303"/>
      <c r="X25" s="303"/>
      <c r="Y25" s="299"/>
      <c r="Z25" s="304"/>
      <c r="AA25" s="298"/>
      <c r="AB25" s="298"/>
      <c r="AC25" s="305"/>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11" t="s">
        <v>250</v>
      </c>
      <c r="W26" s="312"/>
      <c r="X26" s="312"/>
      <c r="Y26" s="313"/>
      <c r="Z26" s="314" t="s">
        <v>250</v>
      </c>
      <c r="AA26" s="306"/>
      <c r="AB26" s="306"/>
      <c r="AC26" s="306"/>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245</v>
      </c>
      <c r="N28" s="324" t="e">
        <f>J28+1</f>
        <v>#VALUE!</v>
      </c>
      <c r="O28" s="325"/>
      <c r="P28" s="325"/>
      <c r="Q28" s="326" t="s">
        <v>246</v>
      </c>
      <c r="R28" s="324" t="e">
        <f>N28+1</f>
        <v>#VALUE!</v>
      </c>
      <c r="S28" s="325"/>
      <c r="T28" s="325"/>
      <c r="U28" s="326" t="s">
        <v>247</v>
      </c>
      <c r="V28" s="324" t="e">
        <f>R28+1</f>
        <v>#VALUE!</v>
      </c>
      <c r="W28" s="325"/>
      <c r="X28" s="325"/>
      <c r="Y28" s="326" t="s">
        <v>243</v>
      </c>
      <c r="Z28" s="324" t="e">
        <f>V28+1</f>
        <v>#VALUE!</v>
      </c>
      <c r="AA28" s="325"/>
      <c r="AB28" s="325"/>
      <c r="AC28" s="327" t="s">
        <v>244</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359</v>
      </c>
      <c r="C32" s="275"/>
      <c r="D32" s="275"/>
      <c r="E32" s="275"/>
      <c r="F32" s="276" t="s">
        <v>360</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361</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23" t="s">
        <v>364</v>
      </c>
      <c r="C37" s="292"/>
      <c r="D37" s="292"/>
      <c r="E37" s="290" t="s">
        <v>243</v>
      </c>
      <c r="F37" s="291" t="e">
        <f>B37+1</f>
        <v>#VALUE!</v>
      </c>
      <c r="G37" s="292"/>
      <c r="H37" s="292"/>
      <c r="I37" s="290" t="s">
        <v>244</v>
      </c>
      <c r="J37" s="291" t="e">
        <f>F37+1</f>
        <v>#VALUE!</v>
      </c>
      <c r="K37" s="292"/>
      <c r="L37" s="292"/>
      <c r="M37" s="290" t="s">
        <v>245</v>
      </c>
      <c r="N37" s="291" t="e">
        <f>J37+1</f>
        <v>#VALUE!</v>
      </c>
      <c r="O37" s="292"/>
      <c r="P37" s="292"/>
      <c r="Q37" s="290" t="s">
        <v>246</v>
      </c>
      <c r="R37" s="291" t="e">
        <f>N37+1</f>
        <v>#VALUE!</v>
      </c>
      <c r="S37" s="292"/>
      <c r="T37" s="292"/>
      <c r="U37" s="290" t="s">
        <v>247</v>
      </c>
      <c r="V37" s="293" t="e">
        <f>R37+1</f>
        <v>#VALUE!</v>
      </c>
      <c r="W37" s="294"/>
      <c r="X37" s="294"/>
      <c r="Y37" s="290" t="s">
        <v>243</v>
      </c>
      <c r="Z37" s="295" t="e">
        <f>V37+1</f>
        <v>#VALUE!</v>
      </c>
      <c r="AA37" s="289"/>
      <c r="AB37" s="289"/>
      <c r="AC37" s="296" t="s">
        <v>244</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01"/>
      <c r="C38" s="301"/>
      <c r="D38" s="301"/>
      <c r="E38" s="299"/>
      <c r="F38" s="300"/>
      <c r="G38" s="301"/>
      <c r="H38" s="301"/>
      <c r="I38" s="299"/>
      <c r="J38" s="300"/>
      <c r="K38" s="301"/>
      <c r="L38" s="301"/>
      <c r="M38" s="299"/>
      <c r="N38" s="300"/>
      <c r="O38" s="301"/>
      <c r="P38" s="301"/>
      <c r="Q38" s="299"/>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09" t="s">
        <v>250</v>
      </c>
      <c r="C39" s="309"/>
      <c r="D39" s="309"/>
      <c r="E39" s="310"/>
      <c r="F39" s="308" t="s">
        <v>250</v>
      </c>
      <c r="G39" s="309"/>
      <c r="H39" s="309"/>
      <c r="I39" s="310"/>
      <c r="J39" s="308" t="s">
        <v>250</v>
      </c>
      <c r="K39" s="309"/>
      <c r="L39" s="309"/>
      <c r="M39" s="310"/>
      <c r="N39" s="308" t="s">
        <v>250</v>
      </c>
      <c r="O39" s="309"/>
      <c r="P39" s="309"/>
      <c r="Q39" s="310"/>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245</v>
      </c>
      <c r="F41" s="291" t="e">
        <f>B41+1</f>
        <v>#VALUE!</v>
      </c>
      <c r="G41" s="292"/>
      <c r="H41" s="292"/>
      <c r="I41" s="290" t="s">
        <v>246</v>
      </c>
      <c r="J41" s="291" t="e">
        <f>F41+1</f>
        <v>#VALUE!</v>
      </c>
      <c r="K41" s="292"/>
      <c r="L41" s="292"/>
      <c r="M41" s="290" t="s">
        <v>247</v>
      </c>
      <c r="N41" s="291" t="e">
        <f>J41+1</f>
        <v>#VALUE!</v>
      </c>
      <c r="O41" s="292"/>
      <c r="P41" s="292"/>
      <c r="Q41" s="290" t="s">
        <v>248</v>
      </c>
      <c r="R41" s="291" t="e">
        <f>N41+1</f>
        <v>#VALUE!</v>
      </c>
      <c r="S41" s="292"/>
      <c r="T41" s="292"/>
      <c r="U41" s="290" t="s">
        <v>243</v>
      </c>
      <c r="V41" s="293" t="e">
        <f>R41+1</f>
        <v>#VALUE!</v>
      </c>
      <c r="W41" s="294"/>
      <c r="X41" s="294"/>
      <c r="Y41" s="290" t="s">
        <v>244</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288" t="e">
        <f>Z41+1</f>
        <v>#VALUE!</v>
      </c>
      <c r="C45" s="289"/>
      <c r="D45" s="289"/>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298"/>
      <c r="C46" s="298"/>
      <c r="D46" s="298"/>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6" t="s">
        <v>362</v>
      </c>
      <c r="C47" s="306"/>
      <c r="D47" s="306"/>
      <c r="E47" s="307"/>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1" t="e">
        <f>F49+1</f>
        <v>#VALUE!</v>
      </c>
      <c r="K49" s="292"/>
      <c r="L49" s="292"/>
      <c r="M49" s="290" t="s">
        <v>243</v>
      </c>
      <c r="N49" s="291" t="e">
        <f>J49+1</f>
        <v>#VALUE!</v>
      </c>
      <c r="O49" s="292"/>
      <c r="P49" s="292"/>
      <c r="Q49" s="290" t="s">
        <v>244</v>
      </c>
      <c r="R49" s="291" t="e">
        <f>N49+1</f>
        <v>#VALUE!</v>
      </c>
      <c r="S49" s="292"/>
      <c r="T49" s="292"/>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248</v>
      </c>
      <c r="F53" s="291" t="e">
        <f>B53+1</f>
        <v>#VALUE!</v>
      </c>
      <c r="G53" s="292"/>
      <c r="H53" s="292"/>
      <c r="I53" s="290" t="s">
        <v>243</v>
      </c>
      <c r="J53" s="291" t="e">
        <f>F53+1</f>
        <v>#VALUE!</v>
      </c>
      <c r="K53" s="292"/>
      <c r="L53" s="292"/>
      <c r="M53" s="290" t="s">
        <v>244</v>
      </c>
      <c r="N53" s="324" t="e">
        <f>J53+1</f>
        <v>#VALUE!</v>
      </c>
      <c r="O53" s="325"/>
      <c r="P53" s="325"/>
      <c r="Q53" s="326" t="s">
        <v>245</v>
      </c>
      <c r="R53" s="324" t="e">
        <f>N53+1</f>
        <v>#VALUE!</v>
      </c>
      <c r="S53" s="325"/>
      <c r="T53" s="325"/>
      <c r="U53" s="326" t="s">
        <v>246</v>
      </c>
      <c r="V53" s="324" t="e">
        <f>R53+1</f>
        <v>#VALUE!</v>
      </c>
      <c r="W53" s="325"/>
      <c r="X53" s="325"/>
      <c r="Y53" s="326" t="s">
        <v>247</v>
      </c>
      <c r="Z53" s="324" t="e">
        <f>V53+1</f>
        <v>#VALUE!</v>
      </c>
      <c r="AA53" s="325"/>
      <c r="AB53" s="325"/>
      <c r="AC53" s="327" t="s">
        <v>244</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28"/>
      <c r="O54" s="329"/>
      <c r="P54" s="329"/>
      <c r="Q54" s="330"/>
      <c r="R54" s="328"/>
      <c r="S54" s="329"/>
      <c r="T54" s="329"/>
      <c r="U54" s="330"/>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32" t="s">
        <v>250</v>
      </c>
      <c r="O55" s="333"/>
      <c r="P55" s="333"/>
      <c r="Q55" s="334"/>
      <c r="R55" s="332" t="s">
        <v>250</v>
      </c>
      <c r="S55" s="333"/>
      <c r="T55" s="333"/>
      <c r="U55" s="334"/>
      <c r="V55" s="332" t="s">
        <v>250</v>
      </c>
      <c r="W55" s="333"/>
      <c r="X55" s="333"/>
      <c r="Y55" s="334"/>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245</v>
      </c>
      <c r="F57" s="324" t="e">
        <f>B57+1</f>
        <v>#VALUE!</v>
      </c>
      <c r="G57" s="325"/>
      <c r="H57" s="325"/>
      <c r="I57" s="326" t="s">
        <v>246</v>
      </c>
      <c r="J57" s="324" t="e">
        <f>F57+1</f>
        <v>#VALUE!</v>
      </c>
      <c r="K57" s="325"/>
      <c r="L57" s="325"/>
      <c r="M57" s="326" t="s">
        <v>247</v>
      </c>
      <c r="N57" s="324" t="e">
        <f>J57+1</f>
        <v>#VALUE!</v>
      </c>
      <c r="O57" s="325"/>
      <c r="P57" s="325"/>
      <c r="Q57" s="326" t="s">
        <v>248</v>
      </c>
      <c r="R57" s="324" t="e">
        <f>N57+1</f>
        <v>#VALUE!</v>
      </c>
      <c r="S57" s="325"/>
      <c r="T57" s="325"/>
      <c r="U57" s="326" t="s">
        <v>243</v>
      </c>
      <c r="V57" s="324" t="e">
        <f>R57+1</f>
        <v>#VALUE!</v>
      </c>
      <c r="W57" s="325"/>
      <c r="X57" s="325"/>
      <c r="Y57" s="326" t="s">
        <v>244</v>
      </c>
      <c r="Z57" s="324" t="e">
        <f>V57+1</f>
        <v>#VALUE!</v>
      </c>
      <c r="AA57" s="325"/>
      <c r="AB57" s="325"/>
      <c r="AC57" s="327" t="s">
        <v>245</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363</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653BE-8FE5-4094-9CEB-0540F3CE5DB2}">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95144-4F1B-449F-8336-C3252A5C9E52}">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45474</v>
      </c>
      <c r="C5" s="214">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68BA6-4AF7-424C-8A33-DBCC0E632E67}">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365</v>
      </c>
      <c r="L11" s="217" t="s">
        <v>203</v>
      </c>
      <c r="M11" s="217" t="s">
        <v>204</v>
      </c>
      <c r="N11" s="217" t="s">
        <v>366</v>
      </c>
      <c r="O11" s="217" t="s">
        <v>206</v>
      </c>
      <c r="AB11" s="217" t="s">
        <v>207</v>
      </c>
      <c r="AD11" s="217" t="s">
        <v>208</v>
      </c>
      <c r="AE11" s="217" t="s">
        <v>209</v>
      </c>
      <c r="AL11" s="217" t="s">
        <v>210</v>
      </c>
      <c r="AN11" s="217" t="s">
        <v>211</v>
      </c>
      <c r="AO11" s="217" t="s">
        <v>212</v>
      </c>
      <c r="AX11" s="217" t="s">
        <v>213</v>
      </c>
      <c r="AY11" s="217" t="s">
        <v>214</v>
      </c>
      <c r="AZ11" s="217" t="s">
        <v>215</v>
      </c>
      <c r="BA11" s="217" t="s">
        <v>216</v>
      </c>
    </row>
    <row r="12" spans="1:53">
      <c r="B12" s="228"/>
      <c r="C12" s="216"/>
      <c r="J12" s="217" t="s">
        <v>217</v>
      </c>
      <c r="K12" s="217" t="s">
        <v>367</v>
      </c>
      <c r="L12" s="217" t="s">
        <v>269</v>
      </c>
      <c r="M12" s="217" t="s">
        <v>220</v>
      </c>
      <c r="N12" s="217" t="s">
        <v>368</v>
      </c>
      <c r="O12" s="217" t="s">
        <v>369</v>
      </c>
      <c r="AB12" s="217" t="s">
        <v>223</v>
      </c>
      <c r="AD12" s="217" t="s">
        <v>370</v>
      </c>
      <c r="AE12" s="217" t="s">
        <v>371</v>
      </c>
      <c r="AL12" s="217" t="s">
        <v>226</v>
      </c>
      <c r="AN12" s="217" t="s">
        <v>372</v>
      </c>
      <c r="AO12" s="217" t="s">
        <v>373</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E0A82-84C3-45CE-9C0F-7E9377BB5A9A}">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359</v>
      </c>
      <c r="C3" s="275"/>
      <c r="D3" s="275"/>
      <c r="E3" s="275"/>
      <c r="F3" s="276" t="s">
        <v>360</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361</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23" t="s">
        <v>364</v>
      </c>
      <c r="C8" s="292"/>
      <c r="D8" s="292"/>
      <c r="E8" s="290" t="s">
        <v>243</v>
      </c>
      <c r="F8" s="291" t="e">
        <f>B8+1</f>
        <v>#VALUE!</v>
      </c>
      <c r="G8" s="292"/>
      <c r="H8" s="292"/>
      <c r="I8" s="290" t="s">
        <v>244</v>
      </c>
      <c r="J8" s="291" t="e">
        <f>F8+1</f>
        <v>#VALUE!</v>
      </c>
      <c r="K8" s="292"/>
      <c r="L8" s="292"/>
      <c r="M8" s="290" t="s">
        <v>245</v>
      </c>
      <c r="N8" s="291" t="e">
        <f>J8+1</f>
        <v>#VALUE!</v>
      </c>
      <c r="O8" s="292"/>
      <c r="P8" s="292"/>
      <c r="Q8" s="290" t="s">
        <v>246</v>
      </c>
      <c r="R8" s="291" t="e">
        <f>N8+1</f>
        <v>#VALUE!</v>
      </c>
      <c r="S8" s="292"/>
      <c r="T8" s="292"/>
      <c r="U8" s="290" t="s">
        <v>247</v>
      </c>
      <c r="V8" s="293" t="e">
        <f>R8+1</f>
        <v>#VALUE!</v>
      </c>
      <c r="W8" s="294"/>
      <c r="X8" s="294"/>
      <c r="Y8" s="290" t="s">
        <v>243</v>
      </c>
      <c r="Z8" s="295" t="e">
        <f>V8+1</f>
        <v>#VALUE!</v>
      </c>
      <c r="AA8" s="289"/>
      <c r="AB8" s="289"/>
      <c r="AC8" s="296" t="s">
        <v>244</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01"/>
      <c r="C9" s="301"/>
      <c r="D9" s="301"/>
      <c r="E9" s="299"/>
      <c r="F9" s="300"/>
      <c r="G9" s="301"/>
      <c r="H9" s="301"/>
      <c r="I9" s="299"/>
      <c r="J9" s="300"/>
      <c r="K9" s="301"/>
      <c r="L9" s="301"/>
      <c r="M9" s="299"/>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09" t="s">
        <v>250</v>
      </c>
      <c r="C10" s="309"/>
      <c r="D10" s="309"/>
      <c r="E10" s="310"/>
      <c r="F10" s="308" t="s">
        <v>250</v>
      </c>
      <c r="G10" s="309"/>
      <c r="H10" s="309"/>
      <c r="I10" s="310"/>
      <c r="J10" s="308" t="s">
        <v>250</v>
      </c>
      <c r="K10" s="309"/>
      <c r="L10" s="309"/>
      <c r="M10" s="310"/>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245</v>
      </c>
      <c r="F12" s="291" t="e">
        <f>B12+1</f>
        <v>#VALUE!</v>
      </c>
      <c r="G12" s="292"/>
      <c r="H12" s="292"/>
      <c r="I12" s="290" t="s">
        <v>246</v>
      </c>
      <c r="J12" s="291" t="e">
        <f>F12+1</f>
        <v>#VALUE!</v>
      </c>
      <c r="K12" s="292"/>
      <c r="L12" s="292"/>
      <c r="M12" s="290" t="s">
        <v>247</v>
      </c>
      <c r="N12" s="291" t="e">
        <f>J12+1</f>
        <v>#VALUE!</v>
      </c>
      <c r="O12" s="292"/>
      <c r="P12" s="292"/>
      <c r="Q12" s="290" t="s">
        <v>248</v>
      </c>
      <c r="R12" s="291" t="e">
        <f>N12+1</f>
        <v>#VALUE!</v>
      </c>
      <c r="S12" s="292"/>
      <c r="T12" s="292"/>
      <c r="U12" s="290" t="s">
        <v>243</v>
      </c>
      <c r="V12" s="293" t="e">
        <f>R12+1</f>
        <v>#VALUE!</v>
      </c>
      <c r="W12" s="294"/>
      <c r="X12" s="294"/>
      <c r="Y12" s="290" t="s">
        <v>244</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288" t="e">
        <f>Z12+1</f>
        <v>#VALUE!</v>
      </c>
      <c r="C16" s="289"/>
      <c r="D16" s="289"/>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298"/>
      <c r="C17" s="298"/>
      <c r="D17" s="298"/>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6" t="s">
        <v>362</v>
      </c>
      <c r="C18" s="306"/>
      <c r="D18" s="306"/>
      <c r="E18" s="307"/>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1" t="e">
        <f>F20+1</f>
        <v>#VALUE!</v>
      </c>
      <c r="K20" s="292"/>
      <c r="L20" s="292"/>
      <c r="M20" s="290" t="s">
        <v>243</v>
      </c>
      <c r="N20" s="291" t="e">
        <f>J20+1</f>
        <v>#VALUE!</v>
      </c>
      <c r="O20" s="292"/>
      <c r="P20" s="292"/>
      <c r="Q20" s="290" t="s">
        <v>244</v>
      </c>
      <c r="R20" s="291" t="e">
        <f>N20+1</f>
        <v>#VALUE!</v>
      </c>
      <c r="S20" s="292"/>
      <c r="T20" s="292"/>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248</v>
      </c>
      <c r="F24" s="291" t="e">
        <f>B24+1</f>
        <v>#VALUE!</v>
      </c>
      <c r="G24" s="292"/>
      <c r="H24" s="292"/>
      <c r="I24" s="290" t="s">
        <v>243</v>
      </c>
      <c r="J24" s="291" t="e">
        <f>F24+1</f>
        <v>#VALUE!</v>
      </c>
      <c r="K24" s="292"/>
      <c r="L24" s="292"/>
      <c r="M24" s="290" t="s">
        <v>244</v>
      </c>
      <c r="N24" s="324" t="e">
        <f>J24+1</f>
        <v>#VALUE!</v>
      </c>
      <c r="O24" s="325"/>
      <c r="P24" s="325"/>
      <c r="Q24" s="326" t="s">
        <v>245</v>
      </c>
      <c r="R24" s="324" t="e">
        <f>N24+1</f>
        <v>#VALUE!</v>
      </c>
      <c r="S24" s="325"/>
      <c r="T24" s="325"/>
      <c r="U24" s="326" t="s">
        <v>246</v>
      </c>
      <c r="V24" s="324" t="e">
        <f>R24+1</f>
        <v>#VALUE!</v>
      </c>
      <c r="W24" s="325"/>
      <c r="X24" s="325"/>
      <c r="Y24" s="326" t="s">
        <v>247</v>
      </c>
      <c r="Z24" s="324" t="e">
        <f>V24+1</f>
        <v>#VALUE!</v>
      </c>
      <c r="AA24" s="325"/>
      <c r="AB24" s="325"/>
      <c r="AC24" s="327" t="s">
        <v>244</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28"/>
      <c r="O25" s="329"/>
      <c r="P25" s="329"/>
      <c r="Q25" s="330"/>
      <c r="R25" s="328"/>
      <c r="S25" s="329"/>
      <c r="T25" s="329"/>
      <c r="U25" s="330"/>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32" t="s">
        <v>250</v>
      </c>
      <c r="O26" s="333"/>
      <c r="P26" s="333"/>
      <c r="Q26" s="334"/>
      <c r="R26" s="332" t="s">
        <v>250</v>
      </c>
      <c r="S26" s="333"/>
      <c r="T26" s="333"/>
      <c r="U26" s="334"/>
      <c r="V26" s="332" t="s">
        <v>250</v>
      </c>
      <c r="W26" s="333"/>
      <c r="X26" s="333"/>
      <c r="Y26" s="334"/>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245</v>
      </c>
      <c r="F28" s="324" t="e">
        <f>B28+1</f>
        <v>#VALUE!</v>
      </c>
      <c r="G28" s="325"/>
      <c r="H28" s="325"/>
      <c r="I28" s="326" t="s">
        <v>246</v>
      </c>
      <c r="J28" s="324" t="e">
        <f>F28+1</f>
        <v>#VALUE!</v>
      </c>
      <c r="K28" s="325"/>
      <c r="L28" s="325"/>
      <c r="M28" s="326" t="s">
        <v>247</v>
      </c>
      <c r="N28" s="324" t="e">
        <f>J28+1</f>
        <v>#VALUE!</v>
      </c>
      <c r="O28" s="325"/>
      <c r="P28" s="325"/>
      <c r="Q28" s="326" t="s">
        <v>248</v>
      </c>
      <c r="R28" s="324" t="e">
        <f>N28+1</f>
        <v>#VALUE!</v>
      </c>
      <c r="S28" s="325"/>
      <c r="T28" s="325"/>
      <c r="U28" s="326" t="s">
        <v>243</v>
      </c>
      <c r="V28" s="324" t="e">
        <f>R28+1</f>
        <v>#VALUE!</v>
      </c>
      <c r="W28" s="325"/>
      <c r="X28" s="325"/>
      <c r="Y28" s="326" t="s">
        <v>244</v>
      </c>
      <c r="Z28" s="324" t="e">
        <f>V28+1</f>
        <v>#VALUE!</v>
      </c>
      <c r="AA28" s="325"/>
      <c r="AB28" s="325"/>
      <c r="AC28" s="327" t="s">
        <v>245</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363</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188</v>
      </c>
      <c r="C32" s="275"/>
      <c r="D32" s="275"/>
      <c r="E32" s="275"/>
      <c r="F32" s="276" t="s">
        <v>374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375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376</v>
      </c>
      <c r="C37" s="325"/>
      <c r="D37" s="325"/>
      <c r="E37" s="326" t="s">
        <v>248</v>
      </c>
      <c r="F37" s="324" t="e">
        <f>B37+1</f>
        <v>#VALUE!</v>
      </c>
      <c r="G37" s="325"/>
      <c r="H37" s="325"/>
      <c r="I37" s="326" t="s">
        <v>243</v>
      </c>
      <c r="J37" s="324" t="e">
        <f>F37+1</f>
        <v>#VALUE!</v>
      </c>
      <c r="K37" s="325"/>
      <c r="L37" s="325"/>
      <c r="M37" s="326" t="s">
        <v>244</v>
      </c>
      <c r="N37" s="291" t="e">
        <f>J37+1</f>
        <v>#VALUE!</v>
      </c>
      <c r="O37" s="292"/>
      <c r="P37" s="292"/>
      <c r="Q37" s="290" t="s">
        <v>245</v>
      </c>
      <c r="R37" s="291" t="e">
        <f>N37+1</f>
        <v>#VALUE!</v>
      </c>
      <c r="S37" s="292"/>
      <c r="T37" s="292"/>
      <c r="U37" s="290" t="s">
        <v>246</v>
      </c>
      <c r="V37" s="293" t="e">
        <f>R37+1</f>
        <v>#VALUE!</v>
      </c>
      <c r="W37" s="294"/>
      <c r="X37" s="294"/>
      <c r="Y37" s="290" t="s">
        <v>247</v>
      </c>
      <c r="Z37" s="295" t="e">
        <f>V37+1</f>
        <v>#VALUE!</v>
      </c>
      <c r="AA37" s="289"/>
      <c r="AB37" s="289"/>
      <c r="AC37" s="296" t="s">
        <v>244</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00"/>
      <c r="O38" s="301"/>
      <c r="P38" s="301"/>
      <c r="Q38" s="299"/>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08" t="s">
        <v>250</v>
      </c>
      <c r="O39" s="309"/>
      <c r="P39" s="309"/>
      <c r="Q39" s="310"/>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245</v>
      </c>
      <c r="F41" s="291" t="e">
        <f>B41+1</f>
        <v>#VALUE!</v>
      </c>
      <c r="G41" s="292"/>
      <c r="H41" s="292"/>
      <c r="I41" s="290" t="s">
        <v>246</v>
      </c>
      <c r="J41" s="291" t="e">
        <f>F41+1</f>
        <v>#VALUE!</v>
      </c>
      <c r="K41" s="292"/>
      <c r="L41" s="292"/>
      <c r="M41" s="290" t="s">
        <v>247</v>
      </c>
      <c r="N41" s="291" t="e">
        <f>J41+1</f>
        <v>#VALUE!</v>
      </c>
      <c r="O41" s="292"/>
      <c r="P41" s="292"/>
      <c r="Q41" s="290" t="s">
        <v>248</v>
      </c>
      <c r="R41" s="291" t="e">
        <f>N41+1</f>
        <v>#VALUE!</v>
      </c>
      <c r="S41" s="292"/>
      <c r="T41" s="292"/>
      <c r="U41" s="290" t="s">
        <v>243</v>
      </c>
      <c r="V41" s="293" t="e">
        <f>R41+1</f>
        <v>#VALUE!</v>
      </c>
      <c r="W41" s="294"/>
      <c r="X41" s="294"/>
      <c r="Y41" s="290" t="s">
        <v>244</v>
      </c>
      <c r="Z41" s="295" t="e">
        <f>V41+1</f>
        <v>#VALUE!</v>
      </c>
      <c r="AA41" s="289"/>
      <c r="AB41" s="289"/>
      <c r="AC41" s="296" t="s">
        <v>245</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363</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288" t="e">
        <f>Z41+1</f>
        <v>#VALUE!</v>
      </c>
      <c r="C45" s="289"/>
      <c r="D45" s="289"/>
      <c r="E45" s="290" t="s">
        <v>246</v>
      </c>
      <c r="F45" s="291" t="e">
        <f>B45+1</f>
        <v>#VALUE!</v>
      </c>
      <c r="G45" s="292"/>
      <c r="H45" s="292"/>
      <c r="I45" s="290" t="s">
        <v>247</v>
      </c>
      <c r="J45" s="291" t="e">
        <f>F45+1</f>
        <v>#VALUE!</v>
      </c>
      <c r="K45" s="292"/>
      <c r="L45" s="292"/>
      <c r="M45" s="290" t="s">
        <v>248</v>
      </c>
      <c r="N45" s="291" t="e">
        <f>J45+1</f>
        <v>#VALUE!</v>
      </c>
      <c r="O45" s="292"/>
      <c r="P45" s="292"/>
      <c r="Q45" s="290" t="s">
        <v>243</v>
      </c>
      <c r="R45" s="291" t="e">
        <f>N45+1</f>
        <v>#VALUE!</v>
      </c>
      <c r="S45" s="292"/>
      <c r="T45" s="292"/>
      <c r="U45" s="290" t="s">
        <v>244</v>
      </c>
      <c r="V45" s="293" t="e">
        <f>R45+1</f>
        <v>#VALUE!</v>
      </c>
      <c r="W45" s="294"/>
      <c r="X45" s="294"/>
      <c r="Y45" s="290" t="s">
        <v>245</v>
      </c>
      <c r="Z45" s="295" t="e">
        <f>V45+1</f>
        <v>#VALUE!</v>
      </c>
      <c r="AA45" s="289"/>
      <c r="AB45" s="289"/>
      <c r="AC45" s="296" t="s">
        <v>246</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298"/>
      <c r="C46" s="298"/>
      <c r="D46" s="298"/>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6" t="s">
        <v>256</v>
      </c>
      <c r="C47" s="306"/>
      <c r="D47" s="306"/>
      <c r="E47" s="307"/>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247</v>
      </c>
      <c r="F49" s="291" t="e">
        <f>B49+1</f>
        <v>#VALUE!</v>
      </c>
      <c r="G49" s="292"/>
      <c r="H49" s="292"/>
      <c r="I49" s="290" t="s">
        <v>248</v>
      </c>
      <c r="J49" s="291" t="e">
        <f>F49+1</f>
        <v>#VALUE!</v>
      </c>
      <c r="K49" s="292"/>
      <c r="L49" s="292"/>
      <c r="M49" s="290" t="s">
        <v>243</v>
      </c>
      <c r="N49" s="291" t="e">
        <f>J49+1</f>
        <v>#VALUE!</v>
      </c>
      <c r="O49" s="292"/>
      <c r="P49" s="292"/>
      <c r="Q49" s="290" t="s">
        <v>244</v>
      </c>
      <c r="R49" s="291" t="e">
        <f>N49+1</f>
        <v>#VALUE!</v>
      </c>
      <c r="S49" s="292"/>
      <c r="T49" s="292"/>
      <c r="U49" s="290" t="s">
        <v>245</v>
      </c>
      <c r="V49" s="293" t="e">
        <f>R49+1</f>
        <v>#VALUE!</v>
      </c>
      <c r="W49" s="294"/>
      <c r="X49" s="294"/>
      <c r="Y49" s="290" t="s">
        <v>246</v>
      </c>
      <c r="Z49" s="295" t="e">
        <f>V49+1</f>
        <v>#VALUE!</v>
      </c>
      <c r="AA49" s="289"/>
      <c r="AB49" s="289"/>
      <c r="AC49" s="296" t="s">
        <v>247</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248</v>
      </c>
      <c r="F53" s="291" t="e">
        <f>B53+1</f>
        <v>#VALUE!</v>
      </c>
      <c r="G53" s="292"/>
      <c r="H53" s="292"/>
      <c r="I53" s="290" t="s">
        <v>243</v>
      </c>
      <c r="J53" s="291" t="e">
        <f>F53+1</f>
        <v>#VALUE!</v>
      </c>
      <c r="K53" s="292"/>
      <c r="L53" s="292"/>
      <c r="M53" s="290" t="s">
        <v>244</v>
      </c>
      <c r="N53" s="291" t="e">
        <f>J53+1</f>
        <v>#VALUE!</v>
      </c>
      <c r="O53" s="292"/>
      <c r="P53" s="292"/>
      <c r="Q53" s="290" t="s">
        <v>245</v>
      </c>
      <c r="R53" s="291" t="e">
        <f>N53+1</f>
        <v>#VALUE!</v>
      </c>
      <c r="S53" s="292"/>
      <c r="T53" s="292"/>
      <c r="U53" s="290" t="s">
        <v>246</v>
      </c>
      <c r="V53" s="293" t="e">
        <f>R53+1</f>
        <v>#VALUE!</v>
      </c>
      <c r="W53" s="294"/>
      <c r="X53" s="294"/>
      <c r="Y53" s="290" t="s">
        <v>247</v>
      </c>
      <c r="Z53" s="324" t="e">
        <f>V53+1</f>
        <v>#VALUE!</v>
      </c>
      <c r="AA53" s="325"/>
      <c r="AB53" s="325"/>
      <c r="AC53" s="327"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02"/>
      <c r="W54" s="303"/>
      <c r="X54" s="303"/>
      <c r="Y54" s="299"/>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245</v>
      </c>
      <c r="J57" s="324" t="e">
        <f>F57+1</f>
        <v>#VALUE!</v>
      </c>
      <c r="K57" s="325"/>
      <c r="L57" s="325"/>
      <c r="M57" s="326" t="s">
        <v>246</v>
      </c>
      <c r="N57" s="324" t="e">
        <f>J57+1</f>
        <v>#VALUE!</v>
      </c>
      <c r="O57" s="325"/>
      <c r="P57" s="325"/>
      <c r="Q57" s="326" t="s">
        <v>247</v>
      </c>
      <c r="R57" s="324" t="e">
        <f>N57+1</f>
        <v>#VALUE!</v>
      </c>
      <c r="S57" s="325"/>
      <c r="T57" s="325"/>
      <c r="U57" s="326" t="s">
        <v>248</v>
      </c>
      <c r="V57" s="324" t="e">
        <f>R57+1</f>
        <v>#VALUE!</v>
      </c>
      <c r="W57" s="325"/>
      <c r="X57" s="325"/>
      <c r="Y57" s="326" t="s">
        <v>243</v>
      </c>
      <c r="Z57" s="324" t="e">
        <f>V57+1</f>
        <v>#VALUE!</v>
      </c>
      <c r="AA57" s="325"/>
      <c r="AB57" s="325"/>
      <c r="AC57" s="327" t="s">
        <v>244</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2D86F-BC43-40C1-94A4-12E7D6D1E3AF}">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1AEA0-67C9-4FE0-9C82-74CEF0A4A7B5}">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45505</v>
      </c>
      <c r="C5" s="214">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175FA-3894-450D-B90F-FCB86AF56AC1}">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377</v>
      </c>
      <c r="L11" s="217" t="s">
        <v>283</v>
      </c>
      <c r="M11" s="217" t="s">
        <v>261</v>
      </c>
      <c r="N11" s="217" t="s">
        <v>378</v>
      </c>
      <c r="O11" s="217" t="s">
        <v>379</v>
      </c>
      <c r="AB11" s="217" t="s">
        <v>207</v>
      </c>
      <c r="AD11" s="217" t="s">
        <v>380</v>
      </c>
      <c r="AE11" s="217" t="s">
        <v>381</v>
      </c>
      <c r="AL11" s="217" t="s">
        <v>210</v>
      </c>
      <c r="AN11" s="217" t="s">
        <v>382</v>
      </c>
      <c r="AO11" s="217" t="s">
        <v>383</v>
      </c>
      <c r="AX11" s="217" t="s">
        <v>213</v>
      </c>
      <c r="AY11" s="217" t="s">
        <v>214</v>
      </c>
      <c r="AZ11" s="217" t="s">
        <v>215</v>
      </c>
      <c r="BA11" s="217" t="s">
        <v>216</v>
      </c>
    </row>
    <row r="12" spans="1:53">
      <c r="B12" s="228"/>
      <c r="C12" s="216"/>
      <c r="J12" s="217" t="s">
        <v>217</v>
      </c>
      <c r="K12" s="217" t="s">
        <v>384</v>
      </c>
      <c r="L12" s="217" t="s">
        <v>385</v>
      </c>
      <c r="M12" s="217" t="s">
        <v>386</v>
      </c>
      <c r="N12" s="217" t="s">
        <v>387</v>
      </c>
      <c r="O12" s="217" t="s">
        <v>388</v>
      </c>
      <c r="AB12" s="217" t="s">
        <v>223</v>
      </c>
      <c r="AD12" s="217" t="s">
        <v>389</v>
      </c>
      <c r="AE12" s="217" t="s">
        <v>390</v>
      </c>
      <c r="AL12" s="217" t="s">
        <v>226</v>
      </c>
      <c r="AN12" s="217" t="s">
        <v>391</v>
      </c>
      <c r="AO12" s="217" t="s">
        <v>392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A9782-5CF0-4083-871B-9CDD9E85981E}">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188</v>
      </c>
      <c r="C3" s="275"/>
      <c r="D3" s="275"/>
      <c r="E3" s="275"/>
      <c r="F3" s="276" t="s">
        <v>374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375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376</v>
      </c>
      <c r="C8" s="325"/>
      <c r="D8" s="325"/>
      <c r="E8" s="326" t="s">
        <v>248</v>
      </c>
      <c r="F8" s="324" t="e">
        <f>B8+1</f>
        <v>#VALUE!</v>
      </c>
      <c r="G8" s="325"/>
      <c r="H8" s="325"/>
      <c r="I8" s="326" t="s">
        <v>243</v>
      </c>
      <c r="J8" s="324" t="e">
        <f>F8+1</f>
        <v>#VALUE!</v>
      </c>
      <c r="K8" s="325"/>
      <c r="L8" s="325"/>
      <c r="M8" s="326" t="s">
        <v>244</v>
      </c>
      <c r="N8" s="291" t="e">
        <f>J8+1</f>
        <v>#VALUE!</v>
      </c>
      <c r="O8" s="292"/>
      <c r="P8" s="292"/>
      <c r="Q8" s="290" t="s">
        <v>245</v>
      </c>
      <c r="R8" s="291" t="e">
        <f>N8+1</f>
        <v>#VALUE!</v>
      </c>
      <c r="S8" s="292"/>
      <c r="T8" s="292"/>
      <c r="U8" s="290" t="s">
        <v>246</v>
      </c>
      <c r="V8" s="293" t="e">
        <f>R8+1</f>
        <v>#VALUE!</v>
      </c>
      <c r="W8" s="294"/>
      <c r="X8" s="294"/>
      <c r="Y8" s="290" t="s">
        <v>247</v>
      </c>
      <c r="Z8" s="295" t="e">
        <f>V8+1</f>
        <v>#VALUE!</v>
      </c>
      <c r="AA8" s="289"/>
      <c r="AB8" s="289"/>
      <c r="AC8" s="296" t="s">
        <v>244</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245</v>
      </c>
      <c r="F12" s="291" t="e">
        <f>B12+1</f>
        <v>#VALUE!</v>
      </c>
      <c r="G12" s="292"/>
      <c r="H12" s="292"/>
      <c r="I12" s="290" t="s">
        <v>246</v>
      </c>
      <c r="J12" s="291" t="e">
        <f>F12+1</f>
        <v>#VALUE!</v>
      </c>
      <c r="K12" s="292"/>
      <c r="L12" s="292"/>
      <c r="M12" s="290" t="s">
        <v>247</v>
      </c>
      <c r="N12" s="291" t="e">
        <f>J12+1</f>
        <v>#VALUE!</v>
      </c>
      <c r="O12" s="292"/>
      <c r="P12" s="292"/>
      <c r="Q12" s="290" t="s">
        <v>248</v>
      </c>
      <c r="R12" s="291" t="e">
        <f>N12+1</f>
        <v>#VALUE!</v>
      </c>
      <c r="S12" s="292"/>
      <c r="T12" s="292"/>
      <c r="U12" s="290" t="s">
        <v>243</v>
      </c>
      <c r="V12" s="293" t="e">
        <f>R12+1</f>
        <v>#VALUE!</v>
      </c>
      <c r="W12" s="294"/>
      <c r="X12" s="294"/>
      <c r="Y12" s="290" t="s">
        <v>244</v>
      </c>
      <c r="Z12" s="295" t="e">
        <f>V12+1</f>
        <v>#VALUE!</v>
      </c>
      <c r="AA12" s="289"/>
      <c r="AB12" s="289"/>
      <c r="AC12" s="296" t="s">
        <v>245</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363</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288" t="e">
        <f>Z12+1</f>
        <v>#VALUE!</v>
      </c>
      <c r="C16" s="289"/>
      <c r="D16" s="289"/>
      <c r="E16" s="290" t="s">
        <v>246</v>
      </c>
      <c r="F16" s="291" t="e">
        <f>B16+1</f>
        <v>#VALUE!</v>
      </c>
      <c r="G16" s="292"/>
      <c r="H16" s="292"/>
      <c r="I16" s="290" t="s">
        <v>247</v>
      </c>
      <c r="J16" s="291" t="e">
        <f>F16+1</f>
        <v>#VALUE!</v>
      </c>
      <c r="K16" s="292"/>
      <c r="L16" s="292"/>
      <c r="M16" s="290" t="s">
        <v>248</v>
      </c>
      <c r="N16" s="291" t="e">
        <f>J16+1</f>
        <v>#VALUE!</v>
      </c>
      <c r="O16" s="292"/>
      <c r="P16" s="292"/>
      <c r="Q16" s="290" t="s">
        <v>243</v>
      </c>
      <c r="R16" s="291" t="e">
        <f>N16+1</f>
        <v>#VALUE!</v>
      </c>
      <c r="S16" s="292"/>
      <c r="T16" s="292"/>
      <c r="U16" s="290" t="s">
        <v>244</v>
      </c>
      <c r="V16" s="293" t="e">
        <f>R16+1</f>
        <v>#VALUE!</v>
      </c>
      <c r="W16" s="294"/>
      <c r="X16" s="294"/>
      <c r="Y16" s="290" t="s">
        <v>245</v>
      </c>
      <c r="Z16" s="295" t="e">
        <f>V16+1</f>
        <v>#VALUE!</v>
      </c>
      <c r="AA16" s="289"/>
      <c r="AB16" s="289"/>
      <c r="AC16" s="296" t="s">
        <v>246</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298"/>
      <c r="C17" s="298"/>
      <c r="D17" s="298"/>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6" t="s">
        <v>256</v>
      </c>
      <c r="C18" s="306"/>
      <c r="D18" s="306"/>
      <c r="E18" s="307"/>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247</v>
      </c>
      <c r="F20" s="291" t="e">
        <f>B20+1</f>
        <v>#VALUE!</v>
      </c>
      <c r="G20" s="292"/>
      <c r="H20" s="292"/>
      <c r="I20" s="290" t="s">
        <v>248</v>
      </c>
      <c r="J20" s="291" t="e">
        <f>F20+1</f>
        <v>#VALUE!</v>
      </c>
      <c r="K20" s="292"/>
      <c r="L20" s="292"/>
      <c r="M20" s="290" t="s">
        <v>243</v>
      </c>
      <c r="N20" s="291" t="e">
        <f>J20+1</f>
        <v>#VALUE!</v>
      </c>
      <c r="O20" s="292"/>
      <c r="P20" s="292"/>
      <c r="Q20" s="290" t="s">
        <v>244</v>
      </c>
      <c r="R20" s="291" t="e">
        <f>N20+1</f>
        <v>#VALUE!</v>
      </c>
      <c r="S20" s="292"/>
      <c r="T20" s="292"/>
      <c r="U20" s="290" t="s">
        <v>245</v>
      </c>
      <c r="V20" s="293" t="e">
        <f>R20+1</f>
        <v>#VALUE!</v>
      </c>
      <c r="W20" s="294"/>
      <c r="X20" s="294"/>
      <c r="Y20" s="290" t="s">
        <v>246</v>
      </c>
      <c r="Z20" s="295" t="e">
        <f>V20+1</f>
        <v>#VALUE!</v>
      </c>
      <c r="AA20" s="289"/>
      <c r="AB20" s="289"/>
      <c r="AC20" s="296" t="s">
        <v>247</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248</v>
      </c>
      <c r="F24" s="291" t="e">
        <f>B24+1</f>
        <v>#VALUE!</v>
      </c>
      <c r="G24" s="292"/>
      <c r="H24" s="292"/>
      <c r="I24" s="290" t="s">
        <v>243</v>
      </c>
      <c r="J24" s="291" t="e">
        <f>F24+1</f>
        <v>#VALUE!</v>
      </c>
      <c r="K24" s="292"/>
      <c r="L24" s="292"/>
      <c r="M24" s="290" t="s">
        <v>244</v>
      </c>
      <c r="N24" s="291" t="e">
        <f>J24+1</f>
        <v>#VALUE!</v>
      </c>
      <c r="O24" s="292"/>
      <c r="P24" s="292"/>
      <c r="Q24" s="290" t="s">
        <v>245</v>
      </c>
      <c r="R24" s="291" t="e">
        <f>N24+1</f>
        <v>#VALUE!</v>
      </c>
      <c r="S24" s="292"/>
      <c r="T24" s="292"/>
      <c r="U24" s="290" t="s">
        <v>246</v>
      </c>
      <c r="V24" s="293" t="e">
        <f>R24+1</f>
        <v>#VALUE!</v>
      </c>
      <c r="W24" s="294"/>
      <c r="X24" s="294"/>
      <c r="Y24" s="290" t="s">
        <v>247</v>
      </c>
      <c r="Z24" s="324" t="e">
        <f>V24+1</f>
        <v>#VALUE!</v>
      </c>
      <c r="AA24" s="325"/>
      <c r="AB24" s="325"/>
      <c r="AC24" s="327"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02"/>
      <c r="W25" s="303"/>
      <c r="X25" s="303"/>
      <c r="Y25" s="299"/>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11" t="s">
        <v>250</v>
      </c>
      <c r="W26" s="312"/>
      <c r="X26" s="312"/>
      <c r="Y26" s="313"/>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245</v>
      </c>
      <c r="J28" s="324" t="e">
        <f>F28+1</f>
        <v>#VALUE!</v>
      </c>
      <c r="K28" s="325"/>
      <c r="L28" s="325"/>
      <c r="M28" s="326" t="s">
        <v>246</v>
      </c>
      <c r="N28" s="324" t="e">
        <f>J28+1</f>
        <v>#VALUE!</v>
      </c>
      <c r="O28" s="325"/>
      <c r="P28" s="325"/>
      <c r="Q28" s="326" t="s">
        <v>247</v>
      </c>
      <c r="R28" s="324" t="e">
        <f>N28+1</f>
        <v>#VALUE!</v>
      </c>
      <c r="S28" s="325"/>
      <c r="T28" s="325"/>
      <c r="U28" s="326" t="s">
        <v>248</v>
      </c>
      <c r="V28" s="324" t="e">
        <f>R28+1</f>
        <v>#VALUE!</v>
      </c>
      <c r="W28" s="325"/>
      <c r="X28" s="325"/>
      <c r="Y28" s="326" t="s">
        <v>243</v>
      </c>
      <c r="Z28" s="324" t="e">
        <f>V28+1</f>
        <v>#VALUE!</v>
      </c>
      <c r="AA28" s="325"/>
      <c r="AB28" s="325"/>
      <c r="AC28" s="327" t="s">
        <v>244</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393</v>
      </c>
      <c r="C32" s="275"/>
      <c r="D32" s="275"/>
      <c r="E32" s="275"/>
      <c r="F32" s="276" t="s">
        <v>394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395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398</v>
      </c>
      <c r="C37" s="325"/>
      <c r="D37" s="325"/>
      <c r="E37" s="326" t="s">
        <v>248</v>
      </c>
      <c r="F37" s="324" t="e">
        <f>B37+1</f>
        <v>#VALUE!</v>
      </c>
      <c r="G37" s="325"/>
      <c r="H37" s="325"/>
      <c r="I37" s="326" t="s">
        <v>243</v>
      </c>
      <c r="J37" s="324" t="e">
        <f>F37+1</f>
        <v>#VALUE!</v>
      </c>
      <c r="K37" s="325"/>
      <c r="L37" s="325"/>
      <c r="M37" s="326" t="s">
        <v>244</v>
      </c>
      <c r="N37" s="324" t="e">
        <f>J37+1</f>
        <v>#VALUE!</v>
      </c>
      <c r="O37" s="325"/>
      <c r="P37" s="325"/>
      <c r="Q37" s="326" t="s">
        <v>245</v>
      </c>
      <c r="R37" s="324" t="e">
        <f>N37+1</f>
        <v>#VALUE!</v>
      </c>
      <c r="S37" s="325"/>
      <c r="T37" s="325"/>
      <c r="U37" s="326" t="s">
        <v>246</v>
      </c>
      <c r="V37" s="324" t="e">
        <f>R37+1</f>
        <v>#VALUE!</v>
      </c>
      <c r="W37" s="325"/>
      <c r="X37" s="325"/>
      <c r="Y37" s="326" t="s">
        <v>247</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28"/>
      <c r="S38" s="329"/>
      <c r="T38" s="329"/>
      <c r="U38" s="330"/>
      <c r="V38" s="328"/>
      <c r="W38" s="329"/>
      <c r="X38" s="329"/>
      <c r="Y38" s="330"/>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32" t="s">
        <v>250</v>
      </c>
      <c r="O39" s="333"/>
      <c r="P39" s="333"/>
      <c r="Q39" s="334"/>
      <c r="R39" s="332" t="s">
        <v>250</v>
      </c>
      <c r="S39" s="333"/>
      <c r="T39" s="333"/>
      <c r="U39" s="334"/>
      <c r="V39" s="332" t="s">
        <v>250</v>
      </c>
      <c r="W39" s="333"/>
      <c r="X39" s="333"/>
      <c r="Y39" s="334"/>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243</v>
      </c>
      <c r="F41" s="291" t="e">
        <f>B41+1</f>
        <v>#VALUE!</v>
      </c>
      <c r="G41" s="292"/>
      <c r="H41" s="292"/>
      <c r="I41" s="290" t="s">
        <v>245</v>
      </c>
      <c r="J41" s="291" t="e">
        <f>F41+1</f>
        <v>#VALUE!</v>
      </c>
      <c r="K41" s="292"/>
      <c r="L41" s="292"/>
      <c r="M41" s="290" t="s">
        <v>246</v>
      </c>
      <c r="N41" s="291" t="e">
        <f>J41+1</f>
        <v>#VALUE!</v>
      </c>
      <c r="O41" s="292"/>
      <c r="P41" s="292"/>
      <c r="Q41" s="290" t="s">
        <v>247</v>
      </c>
      <c r="R41" s="291" t="e">
        <f>N41+1</f>
        <v>#VALUE!</v>
      </c>
      <c r="S41" s="292"/>
      <c r="T41" s="292"/>
      <c r="U41" s="290" t="s">
        <v>248</v>
      </c>
      <c r="V41" s="293" t="e">
        <f>R41+1</f>
        <v>#VALUE!</v>
      </c>
      <c r="W41" s="294"/>
      <c r="X41" s="294"/>
      <c r="Y41" s="290" t="s">
        <v>243</v>
      </c>
      <c r="Z41" s="295" t="e">
        <f>V41+1</f>
        <v>#VALUE!</v>
      </c>
      <c r="AA41" s="289"/>
      <c r="AB41" s="289"/>
      <c r="AC41" s="296" t="s">
        <v>244</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245</v>
      </c>
      <c r="F45" s="291" t="e">
        <f>B45+1</f>
        <v>#VALUE!</v>
      </c>
      <c r="G45" s="292"/>
      <c r="H45" s="292"/>
      <c r="I45" s="290" t="s">
        <v>246</v>
      </c>
      <c r="J45" s="291" t="e">
        <f>F45+1</f>
        <v>#VALUE!</v>
      </c>
      <c r="K45" s="292"/>
      <c r="L45" s="292"/>
      <c r="M45" s="290" t="s">
        <v>247</v>
      </c>
      <c r="N45" s="291" t="e">
        <f>J45+1</f>
        <v>#VALUE!</v>
      </c>
      <c r="O45" s="292"/>
      <c r="P45" s="292"/>
      <c r="Q45" s="290" t="s">
        <v>248</v>
      </c>
      <c r="R45" s="291" t="e">
        <f>N45+1</f>
        <v>#VALUE!</v>
      </c>
      <c r="S45" s="292"/>
      <c r="T45" s="292"/>
      <c r="U45" s="290" t="s">
        <v>243</v>
      </c>
      <c r="V45" s="293" t="e">
        <f>R45+1</f>
        <v>#VALUE!</v>
      </c>
      <c r="W45" s="294"/>
      <c r="X45" s="294"/>
      <c r="Y45" s="290" t="s">
        <v>244</v>
      </c>
      <c r="Z45" s="295" t="e">
        <f>V45+1</f>
        <v>#VALUE!</v>
      </c>
      <c r="AA45" s="289"/>
      <c r="AB45" s="289"/>
      <c r="AC45" s="296" t="s">
        <v>245</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288" t="e">
        <f>Z45+1</f>
        <v>#VALUE!</v>
      </c>
      <c r="C49" s="289"/>
      <c r="D49" s="289"/>
      <c r="E49" s="290" t="s">
        <v>246</v>
      </c>
      <c r="F49" s="291" t="e">
        <f>B49+1</f>
        <v>#VALUE!</v>
      </c>
      <c r="G49" s="292"/>
      <c r="H49" s="292"/>
      <c r="I49" s="290" t="s">
        <v>247</v>
      </c>
      <c r="J49" s="291" t="e">
        <f>F49+1</f>
        <v>#VALUE!</v>
      </c>
      <c r="K49" s="292"/>
      <c r="L49" s="292"/>
      <c r="M49" s="290" t="s">
        <v>248</v>
      </c>
      <c r="N49" s="291" t="e">
        <f>J49+1</f>
        <v>#VALUE!</v>
      </c>
      <c r="O49" s="292"/>
      <c r="P49" s="292"/>
      <c r="Q49" s="290" t="s">
        <v>243</v>
      </c>
      <c r="R49" s="291" t="e">
        <f>N49+1</f>
        <v>#VALUE!</v>
      </c>
      <c r="S49" s="292"/>
      <c r="T49" s="292"/>
      <c r="U49" s="290" t="s">
        <v>244</v>
      </c>
      <c r="V49" s="293" t="e">
        <f>R49+1</f>
        <v>#VALUE!</v>
      </c>
      <c r="W49" s="294"/>
      <c r="X49" s="294"/>
      <c r="Y49" s="290" t="s">
        <v>245</v>
      </c>
      <c r="Z49" s="295" t="e">
        <f>V49+1</f>
        <v>#VALUE!</v>
      </c>
      <c r="AA49" s="289"/>
      <c r="AB49" s="289"/>
      <c r="AC49" s="296" t="s">
        <v>246</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298"/>
      <c r="C50" s="298"/>
      <c r="D50" s="298"/>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6" t="s">
        <v>396</v>
      </c>
      <c r="C51" s="306"/>
      <c r="D51" s="306"/>
      <c r="E51" s="307"/>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397</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288" t="e">
        <f>Z49+1</f>
        <v>#VALUE!</v>
      </c>
      <c r="C53" s="289"/>
      <c r="D53" s="289"/>
      <c r="E53" s="290" t="s">
        <v>247</v>
      </c>
      <c r="F53" s="291" t="e">
        <f>B53+1</f>
        <v>#VALUE!</v>
      </c>
      <c r="G53" s="292"/>
      <c r="H53" s="292"/>
      <c r="I53" s="290" t="s">
        <v>248</v>
      </c>
      <c r="J53" s="291" t="e">
        <f>F53+1</f>
        <v>#VALUE!</v>
      </c>
      <c r="K53" s="292"/>
      <c r="L53" s="292"/>
      <c r="M53" s="290" t="s">
        <v>243</v>
      </c>
      <c r="N53" s="291" t="e">
        <f>J53+1</f>
        <v>#VALUE!</v>
      </c>
      <c r="O53" s="292"/>
      <c r="P53" s="292"/>
      <c r="Q53" s="290" t="s">
        <v>244</v>
      </c>
      <c r="R53" s="291" t="e">
        <f>N53+1</f>
        <v>#VALUE!</v>
      </c>
      <c r="S53" s="292"/>
      <c r="T53" s="292"/>
      <c r="U53" s="290" t="s">
        <v>245</v>
      </c>
      <c r="V53" s="293" t="e">
        <f>R53+1</f>
        <v>#VALUE!</v>
      </c>
      <c r="W53" s="294"/>
      <c r="X53" s="294"/>
      <c r="Y53" s="290" t="s">
        <v>246</v>
      </c>
      <c r="Z53" s="295" t="e">
        <f>V53+1</f>
        <v>#VALUE!</v>
      </c>
      <c r="AA53" s="289"/>
      <c r="AB53" s="289"/>
      <c r="AC53" s="296" t="s">
        <v>247</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298"/>
      <c r="C54" s="298"/>
      <c r="D54" s="298"/>
      <c r="E54" s="299"/>
      <c r="F54" s="300"/>
      <c r="G54" s="301"/>
      <c r="H54" s="301"/>
      <c r="I54" s="299"/>
      <c r="J54" s="300"/>
      <c r="K54" s="301"/>
      <c r="L54" s="301"/>
      <c r="M54" s="299"/>
      <c r="N54" s="300"/>
      <c r="O54" s="301"/>
      <c r="P54" s="301"/>
      <c r="Q54" s="299"/>
      <c r="R54" s="300"/>
      <c r="S54" s="301"/>
      <c r="T54" s="301"/>
      <c r="U54" s="299"/>
      <c r="V54" s="302"/>
      <c r="W54" s="303"/>
      <c r="X54" s="303"/>
      <c r="Y54" s="299"/>
      <c r="Z54" s="304"/>
      <c r="AA54" s="298"/>
      <c r="AB54" s="298"/>
      <c r="AC54" s="305"/>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6" t="s">
        <v>256</v>
      </c>
      <c r="C55" s="306"/>
      <c r="D55" s="306"/>
      <c r="E55" s="307"/>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14" t="s">
        <v>250</v>
      </c>
      <c r="AA55" s="306"/>
      <c r="AB55" s="306"/>
      <c r="AC55" s="306"/>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23" t="e">
        <f>Z53+1</f>
        <v>#VALUE!</v>
      </c>
      <c r="C57" s="292"/>
      <c r="D57" s="292"/>
      <c r="E57" s="290" t="s">
        <v>248</v>
      </c>
      <c r="F57" s="324" t="e">
        <f>B57+1</f>
        <v>#VALUE!</v>
      </c>
      <c r="G57" s="325"/>
      <c r="H57" s="325"/>
      <c r="I57" s="326" t="s">
        <v>243</v>
      </c>
      <c r="J57" s="324" t="e">
        <f>F57+1</f>
        <v>#VALUE!</v>
      </c>
      <c r="K57" s="325"/>
      <c r="L57" s="325"/>
      <c r="M57" s="326" t="s">
        <v>244</v>
      </c>
      <c r="N57" s="324" t="e">
        <f>J57+1</f>
        <v>#VALUE!</v>
      </c>
      <c r="O57" s="325"/>
      <c r="P57" s="325"/>
      <c r="Q57" s="326" t="s">
        <v>246</v>
      </c>
      <c r="R57" s="324" t="e">
        <f>N57+1</f>
        <v>#VALUE!</v>
      </c>
      <c r="S57" s="325"/>
      <c r="T57" s="325"/>
      <c r="U57" s="326" t="s">
        <v>247</v>
      </c>
      <c r="V57" s="324" t="e">
        <f>R57+1</f>
        <v>#VALUE!</v>
      </c>
      <c r="W57" s="325"/>
      <c r="X57" s="325"/>
      <c r="Y57" s="326" t="s">
        <v>248</v>
      </c>
      <c r="Z57" s="324" t="e">
        <f>V57+1</f>
        <v>#VALUE!</v>
      </c>
      <c r="AA57" s="325"/>
      <c r="AB57" s="325"/>
      <c r="AC57" s="327" t="s">
        <v>243</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01"/>
      <c r="C58" s="301"/>
      <c r="D58" s="301"/>
      <c r="E58" s="299"/>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45" t="s">
        <v>250</v>
      </c>
      <c r="C59" s="345"/>
      <c r="D59" s="345"/>
      <c r="E59" s="346"/>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015FB-98DE-4A1C-A95D-CC58841B3F41}">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5FDD5-3794-404B-B0BF-4202BB92FE49}">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45536</v>
      </c>
      <c r="C5" s="214">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F73AB-6B11-49A9-8926-4DCEE9786D7B}">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399</v>
      </c>
      <c r="L11" s="217" t="s">
        <v>400</v>
      </c>
      <c r="M11" s="217" t="s">
        <v>401</v>
      </c>
      <c r="N11" s="217" t="s">
        <v>402</v>
      </c>
      <c r="O11" s="217" t="s">
        <v>403</v>
      </c>
      <c r="AB11" s="217" t="s">
        <v>207</v>
      </c>
      <c r="AD11" s="217" t="s">
        <v>404</v>
      </c>
      <c r="AE11" s="217" t="s">
        <v>405</v>
      </c>
      <c r="AL11" s="217" t="s">
        <v>210</v>
      </c>
      <c r="AN11" s="217" t="s">
        <v>406</v>
      </c>
      <c r="AO11" s="217" t="s">
        <v>407</v>
      </c>
      <c r="AX11" s="217" t="s">
        <v>213</v>
      </c>
      <c r="AY11" s="217" t="s">
        <v>214</v>
      </c>
      <c r="AZ11" s="217" t="s">
        <v>215</v>
      </c>
      <c r="BA11" s="217" t="s">
        <v>216</v>
      </c>
    </row>
    <row r="12" spans="1:53">
      <c r="B12" s="228"/>
      <c r="C12" s="216"/>
      <c r="J12" s="217" t="s">
        <v>217</v>
      </c>
      <c r="K12" s="217" t="s">
        <v>408</v>
      </c>
      <c r="L12" s="217" t="s">
        <v>219</v>
      </c>
      <c r="M12" s="217" t="s">
        <v>292</v>
      </c>
      <c r="N12" s="217" t="s">
        <v>353</v>
      </c>
      <c r="O12" s="217" t="s">
        <v>409</v>
      </c>
      <c r="AB12" s="217" t="s">
        <v>223</v>
      </c>
      <c r="AD12" s="217" t="s">
        <v>410</v>
      </c>
      <c r="AE12" s="217" t="s">
        <v>411</v>
      </c>
      <c r="AL12" s="217" t="s">
        <v>226</v>
      </c>
      <c r="AN12" s="217" t="s">
        <v>412</v>
      </c>
      <c r="AO12" s="217" t="s">
        <v>413</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9C4C6-F6A5-4BAD-95B6-F4B96EC37F63}">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393</v>
      </c>
      <c r="C3" s="275"/>
      <c r="D3" s="275"/>
      <c r="E3" s="275"/>
      <c r="F3" s="276" t="s">
        <v>394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395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398</v>
      </c>
      <c r="C8" s="325"/>
      <c r="D8" s="325"/>
      <c r="E8" s="326" t="s">
        <v>248</v>
      </c>
      <c r="F8" s="324" t="e">
        <f>B8+1</f>
        <v>#VALUE!</v>
      </c>
      <c r="G8" s="325"/>
      <c r="H8" s="325"/>
      <c r="I8" s="326" t="s">
        <v>243</v>
      </c>
      <c r="J8" s="324" t="e">
        <f>F8+1</f>
        <v>#VALUE!</v>
      </c>
      <c r="K8" s="325"/>
      <c r="L8" s="325"/>
      <c r="M8" s="326" t="s">
        <v>244</v>
      </c>
      <c r="N8" s="324" t="e">
        <f>J8+1</f>
        <v>#VALUE!</v>
      </c>
      <c r="O8" s="325"/>
      <c r="P8" s="325"/>
      <c r="Q8" s="326" t="s">
        <v>245</v>
      </c>
      <c r="R8" s="324" t="e">
        <f>N8+1</f>
        <v>#VALUE!</v>
      </c>
      <c r="S8" s="325"/>
      <c r="T8" s="325"/>
      <c r="U8" s="326" t="s">
        <v>246</v>
      </c>
      <c r="V8" s="324" t="e">
        <f>R8+1</f>
        <v>#VALUE!</v>
      </c>
      <c r="W8" s="325"/>
      <c r="X8" s="325"/>
      <c r="Y8" s="326" t="s">
        <v>247</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28"/>
      <c r="O9" s="329"/>
      <c r="P9" s="329"/>
      <c r="Q9" s="330"/>
      <c r="R9" s="328"/>
      <c r="S9" s="329"/>
      <c r="T9" s="329"/>
      <c r="U9" s="330"/>
      <c r="V9" s="328"/>
      <c r="W9" s="329"/>
      <c r="X9" s="329"/>
      <c r="Y9" s="330"/>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32" t="s">
        <v>250</v>
      </c>
      <c r="O10" s="333"/>
      <c r="P10" s="333"/>
      <c r="Q10" s="334"/>
      <c r="R10" s="332" t="s">
        <v>250</v>
      </c>
      <c r="S10" s="333"/>
      <c r="T10" s="333"/>
      <c r="U10" s="334"/>
      <c r="V10" s="332" t="s">
        <v>250</v>
      </c>
      <c r="W10" s="333"/>
      <c r="X10" s="333"/>
      <c r="Y10" s="334"/>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243</v>
      </c>
      <c r="F12" s="291" t="e">
        <f>B12+1</f>
        <v>#VALUE!</v>
      </c>
      <c r="G12" s="292"/>
      <c r="H12" s="292"/>
      <c r="I12" s="290" t="s">
        <v>245</v>
      </c>
      <c r="J12" s="291" t="e">
        <f>F12+1</f>
        <v>#VALUE!</v>
      </c>
      <c r="K12" s="292"/>
      <c r="L12" s="292"/>
      <c r="M12" s="290" t="s">
        <v>246</v>
      </c>
      <c r="N12" s="291" t="e">
        <f>J12+1</f>
        <v>#VALUE!</v>
      </c>
      <c r="O12" s="292"/>
      <c r="P12" s="292"/>
      <c r="Q12" s="290" t="s">
        <v>247</v>
      </c>
      <c r="R12" s="291" t="e">
        <f>N12+1</f>
        <v>#VALUE!</v>
      </c>
      <c r="S12" s="292"/>
      <c r="T12" s="292"/>
      <c r="U12" s="290" t="s">
        <v>248</v>
      </c>
      <c r="V12" s="293" t="e">
        <f>R12+1</f>
        <v>#VALUE!</v>
      </c>
      <c r="W12" s="294"/>
      <c r="X12" s="294"/>
      <c r="Y12" s="290" t="s">
        <v>243</v>
      </c>
      <c r="Z12" s="295" t="e">
        <f>V12+1</f>
        <v>#VALUE!</v>
      </c>
      <c r="AA12" s="289"/>
      <c r="AB12" s="289"/>
      <c r="AC12" s="296" t="s">
        <v>244</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245</v>
      </c>
      <c r="F16" s="291" t="e">
        <f>B16+1</f>
        <v>#VALUE!</v>
      </c>
      <c r="G16" s="292"/>
      <c r="H16" s="292"/>
      <c r="I16" s="290" t="s">
        <v>246</v>
      </c>
      <c r="J16" s="291" t="e">
        <f>F16+1</f>
        <v>#VALUE!</v>
      </c>
      <c r="K16" s="292"/>
      <c r="L16" s="292"/>
      <c r="M16" s="290" t="s">
        <v>247</v>
      </c>
      <c r="N16" s="291" t="e">
        <f>J16+1</f>
        <v>#VALUE!</v>
      </c>
      <c r="O16" s="292"/>
      <c r="P16" s="292"/>
      <c r="Q16" s="290" t="s">
        <v>248</v>
      </c>
      <c r="R16" s="291" t="e">
        <f>N16+1</f>
        <v>#VALUE!</v>
      </c>
      <c r="S16" s="292"/>
      <c r="T16" s="292"/>
      <c r="U16" s="290" t="s">
        <v>243</v>
      </c>
      <c r="V16" s="293" t="e">
        <f>R16+1</f>
        <v>#VALUE!</v>
      </c>
      <c r="W16" s="294"/>
      <c r="X16" s="294"/>
      <c r="Y16" s="290" t="s">
        <v>244</v>
      </c>
      <c r="Z16" s="295" t="e">
        <f>V16+1</f>
        <v>#VALUE!</v>
      </c>
      <c r="AA16" s="289"/>
      <c r="AB16" s="289"/>
      <c r="AC16" s="296" t="s">
        <v>245</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288" t="e">
        <f>Z16+1</f>
        <v>#VALUE!</v>
      </c>
      <c r="C20" s="289"/>
      <c r="D20" s="289"/>
      <c r="E20" s="290" t="s">
        <v>246</v>
      </c>
      <c r="F20" s="291" t="e">
        <f>B20+1</f>
        <v>#VALUE!</v>
      </c>
      <c r="G20" s="292"/>
      <c r="H20" s="292"/>
      <c r="I20" s="290" t="s">
        <v>247</v>
      </c>
      <c r="J20" s="291" t="e">
        <f>F20+1</f>
        <v>#VALUE!</v>
      </c>
      <c r="K20" s="292"/>
      <c r="L20" s="292"/>
      <c r="M20" s="290" t="s">
        <v>248</v>
      </c>
      <c r="N20" s="291" t="e">
        <f>J20+1</f>
        <v>#VALUE!</v>
      </c>
      <c r="O20" s="292"/>
      <c r="P20" s="292"/>
      <c r="Q20" s="290" t="s">
        <v>243</v>
      </c>
      <c r="R20" s="291" t="e">
        <f>N20+1</f>
        <v>#VALUE!</v>
      </c>
      <c r="S20" s="292"/>
      <c r="T20" s="292"/>
      <c r="U20" s="290" t="s">
        <v>244</v>
      </c>
      <c r="V20" s="293" t="e">
        <f>R20+1</f>
        <v>#VALUE!</v>
      </c>
      <c r="W20" s="294"/>
      <c r="X20" s="294"/>
      <c r="Y20" s="290" t="s">
        <v>245</v>
      </c>
      <c r="Z20" s="295" t="e">
        <f>V20+1</f>
        <v>#VALUE!</v>
      </c>
      <c r="AA20" s="289"/>
      <c r="AB20" s="289"/>
      <c r="AC20" s="296" t="s">
        <v>246</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298"/>
      <c r="C21" s="298"/>
      <c r="D21" s="298"/>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6" t="s">
        <v>396</v>
      </c>
      <c r="C22" s="306"/>
      <c r="D22" s="306"/>
      <c r="E22" s="307"/>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397</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288" t="e">
        <f>Z20+1</f>
        <v>#VALUE!</v>
      </c>
      <c r="C24" s="289"/>
      <c r="D24" s="289"/>
      <c r="E24" s="290" t="s">
        <v>247</v>
      </c>
      <c r="F24" s="291" t="e">
        <f>B24+1</f>
        <v>#VALUE!</v>
      </c>
      <c r="G24" s="292"/>
      <c r="H24" s="292"/>
      <c r="I24" s="290" t="s">
        <v>248</v>
      </c>
      <c r="J24" s="291" t="e">
        <f>F24+1</f>
        <v>#VALUE!</v>
      </c>
      <c r="K24" s="292"/>
      <c r="L24" s="292"/>
      <c r="M24" s="290" t="s">
        <v>243</v>
      </c>
      <c r="N24" s="291" t="e">
        <f>J24+1</f>
        <v>#VALUE!</v>
      </c>
      <c r="O24" s="292"/>
      <c r="P24" s="292"/>
      <c r="Q24" s="290" t="s">
        <v>244</v>
      </c>
      <c r="R24" s="291" t="e">
        <f>N24+1</f>
        <v>#VALUE!</v>
      </c>
      <c r="S24" s="292"/>
      <c r="T24" s="292"/>
      <c r="U24" s="290" t="s">
        <v>245</v>
      </c>
      <c r="V24" s="293" t="e">
        <f>R24+1</f>
        <v>#VALUE!</v>
      </c>
      <c r="W24" s="294"/>
      <c r="X24" s="294"/>
      <c r="Y24" s="290" t="s">
        <v>246</v>
      </c>
      <c r="Z24" s="295" t="e">
        <f>V24+1</f>
        <v>#VALUE!</v>
      </c>
      <c r="AA24" s="289"/>
      <c r="AB24" s="289"/>
      <c r="AC24" s="296" t="s">
        <v>247</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298"/>
      <c r="C25" s="298"/>
      <c r="D25" s="298"/>
      <c r="E25" s="299"/>
      <c r="F25" s="300"/>
      <c r="G25" s="301"/>
      <c r="H25" s="301"/>
      <c r="I25" s="299"/>
      <c r="J25" s="300"/>
      <c r="K25" s="301"/>
      <c r="L25" s="301"/>
      <c r="M25" s="299"/>
      <c r="N25" s="300"/>
      <c r="O25" s="301"/>
      <c r="P25" s="301"/>
      <c r="Q25" s="299"/>
      <c r="R25" s="300"/>
      <c r="S25" s="301"/>
      <c r="T25" s="301"/>
      <c r="U25" s="299"/>
      <c r="V25" s="302"/>
      <c r="W25" s="303"/>
      <c r="X25" s="303"/>
      <c r="Y25" s="299"/>
      <c r="Z25" s="304"/>
      <c r="AA25" s="298"/>
      <c r="AB25" s="298"/>
      <c r="AC25" s="305"/>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6" t="s">
        <v>256</v>
      </c>
      <c r="C26" s="306"/>
      <c r="D26" s="306"/>
      <c r="E26" s="307"/>
      <c r="F26" s="308" t="s">
        <v>250</v>
      </c>
      <c r="G26" s="309"/>
      <c r="H26" s="309"/>
      <c r="I26" s="310"/>
      <c r="J26" s="308" t="s">
        <v>250</v>
      </c>
      <c r="K26" s="309"/>
      <c r="L26" s="309"/>
      <c r="M26" s="310"/>
      <c r="N26" s="308" t="s">
        <v>250</v>
      </c>
      <c r="O26" s="309"/>
      <c r="P26" s="309"/>
      <c r="Q26" s="310"/>
      <c r="R26" s="308" t="s">
        <v>250</v>
      </c>
      <c r="S26" s="309"/>
      <c r="T26" s="309"/>
      <c r="U26" s="310"/>
      <c r="V26" s="311" t="s">
        <v>250</v>
      </c>
      <c r="W26" s="312"/>
      <c r="X26" s="312"/>
      <c r="Y26" s="313"/>
      <c r="Z26" s="314" t="s">
        <v>250</v>
      </c>
      <c r="AA26" s="306"/>
      <c r="AB26" s="306"/>
      <c r="AC26" s="306"/>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23" t="e">
        <f>Z24+1</f>
        <v>#VALUE!</v>
      </c>
      <c r="C28" s="292"/>
      <c r="D28" s="292"/>
      <c r="E28" s="290" t="s">
        <v>248</v>
      </c>
      <c r="F28" s="324" t="e">
        <f>B28+1</f>
        <v>#VALUE!</v>
      </c>
      <c r="G28" s="325"/>
      <c r="H28" s="325"/>
      <c r="I28" s="326" t="s">
        <v>243</v>
      </c>
      <c r="J28" s="324" t="e">
        <f>F28+1</f>
        <v>#VALUE!</v>
      </c>
      <c r="K28" s="325"/>
      <c r="L28" s="325"/>
      <c r="M28" s="326" t="s">
        <v>244</v>
      </c>
      <c r="N28" s="324" t="e">
        <f>J28+1</f>
        <v>#VALUE!</v>
      </c>
      <c r="O28" s="325"/>
      <c r="P28" s="325"/>
      <c r="Q28" s="326" t="s">
        <v>246</v>
      </c>
      <c r="R28" s="324" t="e">
        <f>N28+1</f>
        <v>#VALUE!</v>
      </c>
      <c r="S28" s="325"/>
      <c r="T28" s="325"/>
      <c r="U28" s="326" t="s">
        <v>247</v>
      </c>
      <c r="V28" s="324" t="e">
        <f>R28+1</f>
        <v>#VALUE!</v>
      </c>
      <c r="W28" s="325"/>
      <c r="X28" s="325"/>
      <c r="Y28" s="326" t="s">
        <v>248</v>
      </c>
      <c r="Z28" s="324" t="e">
        <f>V28+1</f>
        <v>#VALUE!</v>
      </c>
      <c r="AA28" s="325"/>
      <c r="AB28" s="325"/>
      <c r="AC28" s="327" t="s">
        <v>243</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01"/>
      <c r="C29" s="301"/>
      <c r="D29" s="301"/>
      <c r="E29" s="299"/>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45" t="s">
        <v>250</v>
      </c>
      <c r="C30" s="345"/>
      <c r="D30" s="345"/>
      <c r="E30" s="346"/>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414</v>
      </c>
      <c r="C32" s="275"/>
      <c r="D32" s="275"/>
      <c r="E32" s="275"/>
      <c r="F32" s="276" t="s">
        <v>415</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416</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419</v>
      </c>
      <c r="C37" s="325"/>
      <c r="D37" s="325"/>
      <c r="E37" s="326" t="s">
        <v>248</v>
      </c>
      <c r="F37" s="291" t="e">
        <f>B37+1</f>
        <v>#VALUE!</v>
      </c>
      <c r="G37" s="292"/>
      <c r="H37" s="292"/>
      <c r="I37" s="290" t="s">
        <v>243</v>
      </c>
      <c r="J37" s="291" t="e">
        <f>F37+1</f>
        <v>#VALUE!</v>
      </c>
      <c r="K37" s="292"/>
      <c r="L37" s="292"/>
      <c r="M37" s="290" t="s">
        <v>244</v>
      </c>
      <c r="N37" s="291" t="e">
        <f>J37+1</f>
        <v>#VALUE!</v>
      </c>
      <c r="O37" s="292"/>
      <c r="P37" s="292"/>
      <c r="Q37" s="290" t="s">
        <v>246</v>
      </c>
      <c r="R37" s="291" t="e">
        <f>N37+1</f>
        <v>#VALUE!</v>
      </c>
      <c r="S37" s="292"/>
      <c r="T37" s="292"/>
      <c r="U37" s="290" t="s">
        <v>247</v>
      </c>
      <c r="V37" s="293" t="e">
        <f>R37+1</f>
        <v>#VALUE!</v>
      </c>
      <c r="W37" s="294"/>
      <c r="X37" s="294"/>
      <c r="Y37" s="290" t="s">
        <v>248</v>
      </c>
      <c r="Z37" s="295" t="e">
        <f>V37+1</f>
        <v>#VALUE!</v>
      </c>
      <c r="AA37" s="289"/>
      <c r="AB37" s="289"/>
      <c r="AC37" s="296" t="s">
        <v>243</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00"/>
      <c r="G38" s="301"/>
      <c r="H38" s="301"/>
      <c r="I38" s="299"/>
      <c r="J38" s="300"/>
      <c r="K38" s="301"/>
      <c r="L38" s="301"/>
      <c r="M38" s="299"/>
      <c r="N38" s="300"/>
      <c r="O38" s="301"/>
      <c r="P38" s="301"/>
      <c r="Q38" s="299"/>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08" t="s">
        <v>250</v>
      </c>
      <c r="G39" s="309"/>
      <c r="H39" s="309"/>
      <c r="I39" s="310"/>
      <c r="J39" s="308" t="s">
        <v>250</v>
      </c>
      <c r="K39" s="309"/>
      <c r="L39" s="309"/>
      <c r="M39" s="310"/>
      <c r="N39" s="308" t="s">
        <v>250</v>
      </c>
      <c r="O39" s="309"/>
      <c r="P39" s="309"/>
      <c r="Q39" s="310"/>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244</v>
      </c>
      <c r="F41" s="291" t="e">
        <f>B41+1</f>
        <v>#VALUE!</v>
      </c>
      <c r="G41" s="292"/>
      <c r="H41" s="292"/>
      <c r="I41" s="290" t="s">
        <v>245</v>
      </c>
      <c r="J41" s="291" t="e">
        <f>F41+1</f>
        <v>#VALUE!</v>
      </c>
      <c r="K41" s="292"/>
      <c r="L41" s="292"/>
      <c r="M41" s="290" t="s">
        <v>246</v>
      </c>
      <c r="N41" s="291" t="e">
        <f>J41+1</f>
        <v>#VALUE!</v>
      </c>
      <c r="O41" s="292"/>
      <c r="P41" s="292"/>
      <c r="Q41" s="290" t="s">
        <v>247</v>
      </c>
      <c r="R41" s="291" t="e">
        <f>N41+1</f>
        <v>#VALUE!</v>
      </c>
      <c r="S41" s="292"/>
      <c r="T41" s="292"/>
      <c r="U41" s="290" t="s">
        <v>248</v>
      </c>
      <c r="V41" s="293" t="e">
        <f>R41+1</f>
        <v>#VALUE!</v>
      </c>
      <c r="W41" s="294"/>
      <c r="X41" s="294"/>
      <c r="Y41" s="290" t="s">
        <v>243</v>
      </c>
      <c r="Z41" s="295" t="e">
        <f>V41+1</f>
        <v>#VALUE!</v>
      </c>
      <c r="AA41" s="289"/>
      <c r="AB41" s="289"/>
      <c r="AC41" s="296" t="s">
        <v>244</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288" t="e">
        <f>Z41+1</f>
        <v>#VALUE!</v>
      </c>
      <c r="C45" s="289"/>
      <c r="D45" s="289"/>
      <c r="E45" s="290" t="s">
        <v>245</v>
      </c>
      <c r="F45" s="291" t="e">
        <f>B45+1</f>
        <v>#VALUE!</v>
      </c>
      <c r="G45" s="292"/>
      <c r="H45" s="292"/>
      <c r="I45" s="290" t="s">
        <v>246</v>
      </c>
      <c r="J45" s="291" t="e">
        <f>F45+1</f>
        <v>#VALUE!</v>
      </c>
      <c r="K45" s="292"/>
      <c r="L45" s="292"/>
      <c r="M45" s="290" t="s">
        <v>247</v>
      </c>
      <c r="N45" s="291" t="e">
        <f>J45+1</f>
        <v>#VALUE!</v>
      </c>
      <c r="O45" s="292"/>
      <c r="P45" s="292"/>
      <c r="Q45" s="290" t="s">
        <v>248</v>
      </c>
      <c r="R45" s="291" t="e">
        <f>N45+1</f>
        <v>#VALUE!</v>
      </c>
      <c r="S45" s="292"/>
      <c r="T45" s="292"/>
      <c r="U45" s="290" t="s">
        <v>243</v>
      </c>
      <c r="V45" s="293" t="e">
        <f>R45+1</f>
        <v>#VALUE!</v>
      </c>
      <c r="W45" s="294"/>
      <c r="X45" s="294"/>
      <c r="Y45" s="290" t="s">
        <v>244</v>
      </c>
      <c r="Z45" s="295" t="e">
        <f>V45+1</f>
        <v>#VALUE!</v>
      </c>
      <c r="AA45" s="289"/>
      <c r="AB45" s="289"/>
      <c r="AC45" s="296" t="s">
        <v>245</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298"/>
      <c r="C46" s="298"/>
      <c r="D46" s="298"/>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6" t="s">
        <v>417</v>
      </c>
      <c r="C47" s="306"/>
      <c r="D47" s="306"/>
      <c r="E47" s="307"/>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246</v>
      </c>
      <c r="F49" s="291" t="e">
        <f>B49+1</f>
        <v>#VALUE!</v>
      </c>
      <c r="G49" s="292"/>
      <c r="H49" s="292"/>
      <c r="I49" s="290" t="s">
        <v>247</v>
      </c>
      <c r="J49" s="291" t="e">
        <f>F49+1</f>
        <v>#VALUE!</v>
      </c>
      <c r="K49" s="292"/>
      <c r="L49" s="292"/>
      <c r="M49" s="290" t="s">
        <v>248</v>
      </c>
      <c r="N49" s="291" t="e">
        <f>J49+1</f>
        <v>#VALUE!</v>
      </c>
      <c r="O49" s="292"/>
      <c r="P49" s="292"/>
      <c r="Q49" s="290" t="s">
        <v>243</v>
      </c>
      <c r="R49" s="291" t="e">
        <f>N49+1</f>
        <v>#VALUE!</v>
      </c>
      <c r="S49" s="292"/>
      <c r="T49" s="292"/>
      <c r="U49" s="290" t="s">
        <v>244</v>
      </c>
      <c r="V49" s="293" t="e">
        <f>R49+1</f>
        <v>#VALUE!</v>
      </c>
      <c r="W49" s="294"/>
      <c r="X49" s="294"/>
      <c r="Y49" s="290" t="s">
        <v>245</v>
      </c>
      <c r="Z49" s="295" t="e">
        <f>V49+1</f>
        <v>#VALUE!</v>
      </c>
      <c r="AA49" s="289"/>
      <c r="AB49" s="289"/>
      <c r="AC49" s="296" t="s">
        <v>246</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247</v>
      </c>
      <c r="F53" s="291" t="e">
        <f>B53+1</f>
        <v>#VALUE!</v>
      </c>
      <c r="G53" s="292"/>
      <c r="H53" s="292"/>
      <c r="I53" s="290" t="s">
        <v>248</v>
      </c>
      <c r="J53" s="291" t="e">
        <f>F53+1</f>
        <v>#VALUE!</v>
      </c>
      <c r="K53" s="292"/>
      <c r="L53" s="292"/>
      <c r="M53" s="290" t="s">
        <v>243</v>
      </c>
      <c r="N53" s="291" t="e">
        <f>J53+1</f>
        <v>#VALUE!</v>
      </c>
      <c r="O53" s="292"/>
      <c r="P53" s="292"/>
      <c r="Q53" s="290" t="s">
        <v>244</v>
      </c>
      <c r="R53" s="324" t="e">
        <f>N53+1</f>
        <v>#VALUE!</v>
      </c>
      <c r="S53" s="325"/>
      <c r="T53" s="325"/>
      <c r="U53" s="326" t="s">
        <v>247</v>
      </c>
      <c r="V53" s="324" t="e">
        <f>R53+1</f>
        <v>#VALUE!</v>
      </c>
      <c r="W53" s="325"/>
      <c r="X53" s="325"/>
      <c r="Y53" s="326" t="s">
        <v>248</v>
      </c>
      <c r="Z53" s="324" t="e">
        <f>V53+1</f>
        <v>#VALUE!</v>
      </c>
      <c r="AA53" s="325"/>
      <c r="AB53" s="325"/>
      <c r="AC53" s="327" t="s">
        <v>243</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28"/>
      <c r="S54" s="329"/>
      <c r="T54" s="329"/>
      <c r="U54" s="330"/>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32" t="s">
        <v>250</v>
      </c>
      <c r="S55" s="333"/>
      <c r="T55" s="333"/>
      <c r="U55" s="334"/>
      <c r="V55" s="332" t="s">
        <v>250</v>
      </c>
      <c r="W55" s="333"/>
      <c r="X55" s="333"/>
      <c r="Y55" s="334"/>
      <c r="Z55" s="332" t="s">
        <v>418</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244</v>
      </c>
      <c r="F57" s="324" t="e">
        <f>B57+1</f>
        <v>#VALUE!</v>
      </c>
      <c r="G57" s="325"/>
      <c r="H57" s="325"/>
      <c r="I57" s="326" t="s">
        <v>245</v>
      </c>
      <c r="J57" s="324" t="e">
        <f>F57+1</f>
        <v>#VALUE!</v>
      </c>
      <c r="K57" s="325"/>
      <c r="L57" s="325"/>
      <c r="M57" s="326" t="s">
        <v>246</v>
      </c>
      <c r="N57" s="324" t="e">
        <f>J57+1</f>
        <v>#VALUE!</v>
      </c>
      <c r="O57" s="325"/>
      <c r="P57" s="325"/>
      <c r="Q57" s="326" t="s">
        <v>247</v>
      </c>
      <c r="R57" s="324" t="e">
        <f>N57+1</f>
        <v>#VALUE!</v>
      </c>
      <c r="S57" s="325"/>
      <c r="T57" s="325"/>
      <c r="U57" s="326" t="s">
        <v>248</v>
      </c>
      <c r="V57" s="324" t="e">
        <f>R57+1</f>
        <v>#VALUE!</v>
      </c>
      <c r="W57" s="325"/>
      <c r="X57" s="325"/>
      <c r="Y57" s="326" t="s">
        <v>243</v>
      </c>
      <c r="Z57" s="324" t="e">
        <f>V57+1</f>
        <v>#VALUE!</v>
      </c>
      <c r="AA57" s="325"/>
      <c r="AB57" s="325"/>
      <c r="AC57" s="327" t="s">
        <v>244</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256</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4AFE8-BEE0-49AE-AB63-C30735CC9AD0}">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AAE7D-2535-4357-B213-9C0992139E82}">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45566</v>
      </c>
      <c r="C5" s="214">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C4184-FBD7-4B08-9E5E-7E5A547B71EF}">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420</v>
      </c>
      <c r="L11" s="217" t="s">
        <v>203</v>
      </c>
      <c r="M11" s="217" t="s">
        <v>204</v>
      </c>
      <c r="N11" s="217" t="s">
        <v>366</v>
      </c>
      <c r="O11" s="217" t="s">
        <v>421</v>
      </c>
      <c r="AB11" s="217" t="s">
        <v>207</v>
      </c>
      <c r="AD11" s="217" t="s">
        <v>422</v>
      </c>
      <c r="AE11" s="217" t="s">
        <v>423</v>
      </c>
      <c r="AL11" s="217" t="s">
        <v>210</v>
      </c>
      <c r="AN11" s="217" t="s">
        <v>424</v>
      </c>
      <c r="AO11" s="217" t="s">
        <v>425</v>
      </c>
      <c r="AX11" s="217" t="s">
        <v>213</v>
      </c>
      <c r="AY11" s="217" t="s">
        <v>214</v>
      </c>
      <c r="AZ11" s="217" t="s">
        <v>215</v>
      </c>
      <c r="BA11" s="217" t="s">
        <v>216</v>
      </c>
    </row>
    <row r="12" spans="1:53">
      <c r="B12" s="228"/>
      <c r="C12" s="216"/>
      <c r="J12" s="217" t="s">
        <v>217</v>
      </c>
      <c r="K12" s="217" t="s">
        <v>426</v>
      </c>
      <c r="L12" s="217" t="s">
        <v>427</v>
      </c>
      <c r="M12" s="217" t="s">
        <v>316</v>
      </c>
      <c r="N12" s="217" t="s">
        <v>428</v>
      </c>
      <c r="O12" s="217" t="s">
        <v>429</v>
      </c>
      <c r="AB12" s="217" t="s">
        <v>223</v>
      </c>
      <c r="AD12" s="217" t="s">
        <v>430</v>
      </c>
      <c r="AE12" s="217" t="s">
        <v>431</v>
      </c>
      <c r="AL12" s="217" t="s">
        <v>226</v>
      </c>
      <c r="AN12" s="217" t="s">
        <v>432</v>
      </c>
      <c r="AO12" s="217" t="s">
        <v>433</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7D08E-D732-4FDF-8756-8182AA80A685}">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414</v>
      </c>
      <c r="C3" s="275"/>
      <c r="D3" s="275"/>
      <c r="E3" s="275"/>
      <c r="F3" s="276" t="s">
        <v>415</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416</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419</v>
      </c>
      <c r="C8" s="325"/>
      <c r="D8" s="325"/>
      <c r="E8" s="326" t="s">
        <v>248</v>
      </c>
      <c r="F8" s="291" t="e">
        <f>B8+1</f>
        <v>#VALUE!</v>
      </c>
      <c r="G8" s="292"/>
      <c r="H8" s="292"/>
      <c r="I8" s="290" t="s">
        <v>243</v>
      </c>
      <c r="J8" s="291" t="e">
        <f>F8+1</f>
        <v>#VALUE!</v>
      </c>
      <c r="K8" s="292"/>
      <c r="L8" s="292"/>
      <c r="M8" s="290" t="s">
        <v>244</v>
      </c>
      <c r="N8" s="291" t="e">
        <f>J8+1</f>
        <v>#VALUE!</v>
      </c>
      <c r="O8" s="292"/>
      <c r="P8" s="292"/>
      <c r="Q8" s="290" t="s">
        <v>246</v>
      </c>
      <c r="R8" s="291" t="e">
        <f>N8+1</f>
        <v>#VALUE!</v>
      </c>
      <c r="S8" s="292"/>
      <c r="T8" s="292"/>
      <c r="U8" s="290" t="s">
        <v>247</v>
      </c>
      <c r="V8" s="293" t="e">
        <f>R8+1</f>
        <v>#VALUE!</v>
      </c>
      <c r="W8" s="294"/>
      <c r="X8" s="294"/>
      <c r="Y8" s="290" t="s">
        <v>248</v>
      </c>
      <c r="Z8" s="295" t="e">
        <f>V8+1</f>
        <v>#VALUE!</v>
      </c>
      <c r="AA8" s="289"/>
      <c r="AB8" s="289"/>
      <c r="AC8" s="296" t="s">
        <v>243</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00"/>
      <c r="G9" s="301"/>
      <c r="H9" s="301"/>
      <c r="I9" s="299"/>
      <c r="J9" s="300"/>
      <c r="K9" s="301"/>
      <c r="L9" s="301"/>
      <c r="M9" s="299"/>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08" t="s">
        <v>250</v>
      </c>
      <c r="G10" s="309"/>
      <c r="H10" s="309"/>
      <c r="I10" s="310"/>
      <c r="J10" s="308" t="s">
        <v>250</v>
      </c>
      <c r="K10" s="309"/>
      <c r="L10" s="309"/>
      <c r="M10" s="310"/>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244</v>
      </c>
      <c r="F12" s="291" t="e">
        <f>B12+1</f>
        <v>#VALUE!</v>
      </c>
      <c r="G12" s="292"/>
      <c r="H12" s="292"/>
      <c r="I12" s="290" t="s">
        <v>245</v>
      </c>
      <c r="J12" s="291" t="e">
        <f>F12+1</f>
        <v>#VALUE!</v>
      </c>
      <c r="K12" s="292"/>
      <c r="L12" s="292"/>
      <c r="M12" s="290" t="s">
        <v>246</v>
      </c>
      <c r="N12" s="291" t="e">
        <f>J12+1</f>
        <v>#VALUE!</v>
      </c>
      <c r="O12" s="292"/>
      <c r="P12" s="292"/>
      <c r="Q12" s="290" t="s">
        <v>247</v>
      </c>
      <c r="R12" s="291" t="e">
        <f>N12+1</f>
        <v>#VALUE!</v>
      </c>
      <c r="S12" s="292"/>
      <c r="T12" s="292"/>
      <c r="U12" s="290" t="s">
        <v>248</v>
      </c>
      <c r="V12" s="293" t="e">
        <f>R12+1</f>
        <v>#VALUE!</v>
      </c>
      <c r="W12" s="294"/>
      <c r="X12" s="294"/>
      <c r="Y12" s="290" t="s">
        <v>243</v>
      </c>
      <c r="Z12" s="295" t="e">
        <f>V12+1</f>
        <v>#VALUE!</v>
      </c>
      <c r="AA12" s="289"/>
      <c r="AB12" s="289"/>
      <c r="AC12" s="296" t="s">
        <v>244</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288" t="e">
        <f>Z12+1</f>
        <v>#VALUE!</v>
      </c>
      <c r="C16" s="289"/>
      <c r="D16" s="289"/>
      <c r="E16" s="290" t="s">
        <v>245</v>
      </c>
      <c r="F16" s="291" t="e">
        <f>B16+1</f>
        <v>#VALUE!</v>
      </c>
      <c r="G16" s="292"/>
      <c r="H16" s="292"/>
      <c r="I16" s="290" t="s">
        <v>246</v>
      </c>
      <c r="J16" s="291" t="e">
        <f>F16+1</f>
        <v>#VALUE!</v>
      </c>
      <c r="K16" s="292"/>
      <c r="L16" s="292"/>
      <c r="M16" s="290" t="s">
        <v>247</v>
      </c>
      <c r="N16" s="291" t="e">
        <f>J16+1</f>
        <v>#VALUE!</v>
      </c>
      <c r="O16" s="292"/>
      <c r="P16" s="292"/>
      <c r="Q16" s="290" t="s">
        <v>248</v>
      </c>
      <c r="R16" s="291" t="e">
        <f>N16+1</f>
        <v>#VALUE!</v>
      </c>
      <c r="S16" s="292"/>
      <c r="T16" s="292"/>
      <c r="U16" s="290" t="s">
        <v>243</v>
      </c>
      <c r="V16" s="293" t="e">
        <f>R16+1</f>
        <v>#VALUE!</v>
      </c>
      <c r="W16" s="294"/>
      <c r="X16" s="294"/>
      <c r="Y16" s="290" t="s">
        <v>244</v>
      </c>
      <c r="Z16" s="295" t="e">
        <f>V16+1</f>
        <v>#VALUE!</v>
      </c>
      <c r="AA16" s="289"/>
      <c r="AB16" s="289"/>
      <c r="AC16" s="296" t="s">
        <v>245</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298"/>
      <c r="C17" s="298"/>
      <c r="D17" s="298"/>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6" t="s">
        <v>417</v>
      </c>
      <c r="C18" s="306"/>
      <c r="D18" s="306"/>
      <c r="E18" s="307"/>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246</v>
      </c>
      <c r="F20" s="291" t="e">
        <f>B20+1</f>
        <v>#VALUE!</v>
      </c>
      <c r="G20" s="292"/>
      <c r="H20" s="292"/>
      <c r="I20" s="290" t="s">
        <v>247</v>
      </c>
      <c r="J20" s="291" t="e">
        <f>F20+1</f>
        <v>#VALUE!</v>
      </c>
      <c r="K20" s="292"/>
      <c r="L20" s="292"/>
      <c r="M20" s="290" t="s">
        <v>248</v>
      </c>
      <c r="N20" s="291" t="e">
        <f>J20+1</f>
        <v>#VALUE!</v>
      </c>
      <c r="O20" s="292"/>
      <c r="P20" s="292"/>
      <c r="Q20" s="290" t="s">
        <v>243</v>
      </c>
      <c r="R20" s="291" t="e">
        <f>N20+1</f>
        <v>#VALUE!</v>
      </c>
      <c r="S20" s="292"/>
      <c r="T20" s="292"/>
      <c r="U20" s="290" t="s">
        <v>244</v>
      </c>
      <c r="V20" s="293" t="e">
        <f>R20+1</f>
        <v>#VALUE!</v>
      </c>
      <c r="W20" s="294"/>
      <c r="X20" s="294"/>
      <c r="Y20" s="290" t="s">
        <v>245</v>
      </c>
      <c r="Z20" s="295" t="e">
        <f>V20+1</f>
        <v>#VALUE!</v>
      </c>
      <c r="AA20" s="289"/>
      <c r="AB20" s="289"/>
      <c r="AC20" s="296" t="s">
        <v>246</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247</v>
      </c>
      <c r="F24" s="291" t="e">
        <f>B24+1</f>
        <v>#VALUE!</v>
      </c>
      <c r="G24" s="292"/>
      <c r="H24" s="292"/>
      <c r="I24" s="290" t="s">
        <v>248</v>
      </c>
      <c r="J24" s="291" t="e">
        <f>F24+1</f>
        <v>#VALUE!</v>
      </c>
      <c r="K24" s="292"/>
      <c r="L24" s="292"/>
      <c r="M24" s="290" t="s">
        <v>243</v>
      </c>
      <c r="N24" s="291" t="e">
        <f>J24+1</f>
        <v>#VALUE!</v>
      </c>
      <c r="O24" s="292"/>
      <c r="P24" s="292"/>
      <c r="Q24" s="290" t="s">
        <v>244</v>
      </c>
      <c r="R24" s="324" t="e">
        <f>N24+1</f>
        <v>#VALUE!</v>
      </c>
      <c r="S24" s="325"/>
      <c r="T24" s="325"/>
      <c r="U24" s="326" t="s">
        <v>247</v>
      </c>
      <c r="V24" s="324" t="e">
        <f>R24+1</f>
        <v>#VALUE!</v>
      </c>
      <c r="W24" s="325"/>
      <c r="X24" s="325"/>
      <c r="Y24" s="326" t="s">
        <v>248</v>
      </c>
      <c r="Z24" s="324" t="e">
        <f>V24+1</f>
        <v>#VALUE!</v>
      </c>
      <c r="AA24" s="325"/>
      <c r="AB24" s="325"/>
      <c r="AC24" s="327" t="s">
        <v>243</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28"/>
      <c r="S25" s="329"/>
      <c r="T25" s="329"/>
      <c r="U25" s="330"/>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32" t="s">
        <v>250</v>
      </c>
      <c r="S26" s="333"/>
      <c r="T26" s="333"/>
      <c r="U26" s="334"/>
      <c r="V26" s="332" t="s">
        <v>250</v>
      </c>
      <c r="W26" s="333"/>
      <c r="X26" s="333"/>
      <c r="Y26" s="334"/>
      <c r="Z26" s="332" t="s">
        <v>418</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244</v>
      </c>
      <c r="F28" s="324" t="e">
        <f>B28+1</f>
        <v>#VALUE!</v>
      </c>
      <c r="G28" s="325"/>
      <c r="H28" s="325"/>
      <c r="I28" s="326" t="s">
        <v>245</v>
      </c>
      <c r="J28" s="324" t="e">
        <f>F28+1</f>
        <v>#VALUE!</v>
      </c>
      <c r="K28" s="325"/>
      <c r="L28" s="325"/>
      <c r="M28" s="326" t="s">
        <v>246</v>
      </c>
      <c r="N28" s="324" t="e">
        <f>J28+1</f>
        <v>#VALUE!</v>
      </c>
      <c r="O28" s="325"/>
      <c r="P28" s="325"/>
      <c r="Q28" s="326" t="s">
        <v>247</v>
      </c>
      <c r="R28" s="324" t="e">
        <f>N28+1</f>
        <v>#VALUE!</v>
      </c>
      <c r="S28" s="325"/>
      <c r="T28" s="325"/>
      <c r="U28" s="326" t="s">
        <v>248</v>
      </c>
      <c r="V28" s="324" t="e">
        <f>R28+1</f>
        <v>#VALUE!</v>
      </c>
      <c r="W28" s="325"/>
      <c r="X28" s="325"/>
      <c r="Y28" s="326" t="s">
        <v>243</v>
      </c>
      <c r="Z28" s="324" t="e">
        <f>V28+1</f>
        <v>#VALUE!</v>
      </c>
      <c r="AA28" s="325"/>
      <c r="AB28" s="325"/>
      <c r="AC28" s="327" t="s">
        <v>244</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256</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434</v>
      </c>
      <c r="C32" s="275"/>
      <c r="D32" s="275"/>
      <c r="E32" s="275"/>
      <c r="F32" s="276" t="s">
        <v>435</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436</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438</v>
      </c>
      <c r="C37" s="325"/>
      <c r="D37" s="325"/>
      <c r="E37" s="326" t="s">
        <v>247</v>
      </c>
      <c r="F37" s="324" t="e">
        <f>B37+1</f>
        <v>#VALUE!</v>
      </c>
      <c r="G37" s="325"/>
      <c r="H37" s="325"/>
      <c r="I37" s="326" t="s">
        <v>248</v>
      </c>
      <c r="J37" s="324" t="e">
        <f>F37+1</f>
        <v>#VALUE!</v>
      </c>
      <c r="K37" s="325"/>
      <c r="L37" s="325"/>
      <c r="M37" s="326" t="s">
        <v>243</v>
      </c>
      <c r="N37" s="324" t="e">
        <f>J37+1</f>
        <v>#VALUE!</v>
      </c>
      <c r="O37" s="325"/>
      <c r="P37" s="325"/>
      <c r="Q37" s="326" t="s">
        <v>244</v>
      </c>
      <c r="R37" s="291" t="e">
        <f>N37+1</f>
        <v>#VALUE!</v>
      </c>
      <c r="S37" s="292"/>
      <c r="T37" s="292"/>
      <c r="U37" s="290" t="s">
        <v>247</v>
      </c>
      <c r="V37" s="293" t="e">
        <f>R37+1</f>
        <v>#VALUE!</v>
      </c>
      <c r="W37" s="294"/>
      <c r="X37" s="294"/>
      <c r="Y37" s="290" t="s">
        <v>248</v>
      </c>
      <c r="Z37" s="295" t="e">
        <f>V37+1</f>
        <v>#VALUE!</v>
      </c>
      <c r="AA37" s="289"/>
      <c r="AB37" s="289"/>
      <c r="AC37" s="296" t="s">
        <v>243</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32" t="s">
        <v>250</v>
      </c>
      <c r="O39" s="333"/>
      <c r="P39" s="333"/>
      <c r="Q39" s="334"/>
      <c r="R39" s="308" t="s">
        <v>250</v>
      </c>
      <c r="S39" s="309"/>
      <c r="T39" s="309"/>
      <c r="U39" s="310"/>
      <c r="V39" s="311" t="s">
        <v>250</v>
      </c>
      <c r="W39" s="312"/>
      <c r="X39" s="312"/>
      <c r="Y39" s="313"/>
      <c r="Z39" s="314" t="s">
        <v>418</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288" t="e">
        <f>Z37+1</f>
        <v>#VALUE!</v>
      </c>
      <c r="C41" s="289"/>
      <c r="D41" s="289"/>
      <c r="E41" s="290" t="s">
        <v>244</v>
      </c>
      <c r="F41" s="291" t="e">
        <f>B41+1</f>
        <v>#VALUE!</v>
      </c>
      <c r="G41" s="292"/>
      <c r="H41" s="292"/>
      <c r="I41" s="290" t="s">
        <v>245</v>
      </c>
      <c r="J41" s="291" t="e">
        <f>F41+1</f>
        <v>#VALUE!</v>
      </c>
      <c r="K41" s="292"/>
      <c r="L41" s="292"/>
      <c r="M41" s="290" t="s">
        <v>246</v>
      </c>
      <c r="N41" s="291" t="e">
        <f>J41+1</f>
        <v>#VALUE!</v>
      </c>
      <c r="O41" s="292"/>
      <c r="P41" s="292"/>
      <c r="Q41" s="290" t="s">
        <v>247</v>
      </c>
      <c r="R41" s="291" t="e">
        <f>N41+1</f>
        <v>#VALUE!</v>
      </c>
      <c r="S41" s="292"/>
      <c r="T41" s="292"/>
      <c r="U41" s="290" t="s">
        <v>248</v>
      </c>
      <c r="V41" s="293" t="e">
        <f>R41+1</f>
        <v>#VALUE!</v>
      </c>
      <c r="W41" s="294"/>
      <c r="X41" s="294"/>
      <c r="Y41" s="290" t="s">
        <v>243</v>
      </c>
      <c r="Z41" s="295" t="e">
        <f>V41+1</f>
        <v>#VALUE!</v>
      </c>
      <c r="AA41" s="289"/>
      <c r="AB41" s="289"/>
      <c r="AC41" s="296" t="s">
        <v>244</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298"/>
      <c r="C42" s="298"/>
      <c r="D42" s="298"/>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6" t="s">
        <v>256</v>
      </c>
      <c r="C43" s="306"/>
      <c r="D43" s="306"/>
      <c r="E43" s="307"/>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245</v>
      </c>
      <c r="F45" s="291" t="e">
        <f>B45+1</f>
        <v>#VALUE!</v>
      </c>
      <c r="G45" s="292"/>
      <c r="H45" s="292"/>
      <c r="I45" s="290" t="s">
        <v>246</v>
      </c>
      <c r="J45" s="291" t="e">
        <f>F45+1</f>
        <v>#VALUE!</v>
      </c>
      <c r="K45" s="292"/>
      <c r="L45" s="292"/>
      <c r="M45" s="290" t="s">
        <v>247</v>
      </c>
      <c r="N45" s="291" t="e">
        <f>J45+1</f>
        <v>#VALUE!</v>
      </c>
      <c r="O45" s="292"/>
      <c r="P45" s="292"/>
      <c r="Q45" s="290" t="s">
        <v>248</v>
      </c>
      <c r="R45" s="291" t="e">
        <f>N45+1</f>
        <v>#VALUE!</v>
      </c>
      <c r="S45" s="292"/>
      <c r="T45" s="292"/>
      <c r="U45" s="290" t="s">
        <v>243</v>
      </c>
      <c r="V45" s="293" t="e">
        <f>R45+1</f>
        <v>#VALUE!</v>
      </c>
      <c r="W45" s="294"/>
      <c r="X45" s="294"/>
      <c r="Y45" s="290" t="s">
        <v>244</v>
      </c>
      <c r="Z45" s="295" t="e">
        <f>V45+1</f>
        <v>#VALUE!</v>
      </c>
      <c r="AA45" s="289"/>
      <c r="AB45" s="289"/>
      <c r="AC45" s="296" t="s">
        <v>245</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246</v>
      </c>
      <c r="F49" s="291" t="e">
        <f>B49+1</f>
        <v>#VALUE!</v>
      </c>
      <c r="G49" s="292"/>
      <c r="H49" s="292"/>
      <c r="I49" s="290" t="s">
        <v>247</v>
      </c>
      <c r="J49" s="291" t="e">
        <f>F49+1</f>
        <v>#VALUE!</v>
      </c>
      <c r="K49" s="292"/>
      <c r="L49" s="292"/>
      <c r="M49" s="290" t="s">
        <v>248</v>
      </c>
      <c r="N49" s="291" t="e">
        <f>J49+1</f>
        <v>#VALUE!</v>
      </c>
      <c r="O49" s="292"/>
      <c r="P49" s="292"/>
      <c r="Q49" s="290" t="s">
        <v>243</v>
      </c>
      <c r="R49" s="291" t="e">
        <f>N49+1</f>
        <v>#VALUE!</v>
      </c>
      <c r="S49" s="292"/>
      <c r="T49" s="292"/>
      <c r="U49" s="290" t="s">
        <v>244</v>
      </c>
      <c r="V49" s="295" t="e">
        <f>R49+1</f>
        <v>#VALUE!</v>
      </c>
      <c r="W49" s="289"/>
      <c r="X49" s="289"/>
      <c r="Y49" s="290" t="s">
        <v>245</v>
      </c>
      <c r="Z49" s="295" t="e">
        <f>V49+1</f>
        <v>#VALUE!</v>
      </c>
      <c r="AA49" s="289"/>
      <c r="AB49" s="289"/>
      <c r="AC49" s="296" t="s">
        <v>246</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4"/>
      <c r="W50" s="298"/>
      <c r="X50" s="298"/>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4" t="s">
        <v>437</v>
      </c>
      <c r="W51" s="306"/>
      <c r="X51" s="306"/>
      <c r="Y51" s="307"/>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247</v>
      </c>
      <c r="F53" s="291" t="e">
        <f>B53+1</f>
        <v>#VALUE!</v>
      </c>
      <c r="G53" s="292"/>
      <c r="H53" s="292"/>
      <c r="I53" s="290" t="s">
        <v>248</v>
      </c>
      <c r="J53" s="291" t="e">
        <f>F53+1</f>
        <v>#VALUE!</v>
      </c>
      <c r="K53" s="292"/>
      <c r="L53" s="292"/>
      <c r="M53" s="290" t="s">
        <v>243</v>
      </c>
      <c r="N53" s="291" t="e">
        <f>J53+1</f>
        <v>#VALUE!</v>
      </c>
      <c r="O53" s="292"/>
      <c r="P53" s="292"/>
      <c r="Q53" s="290" t="s">
        <v>244</v>
      </c>
      <c r="R53" s="291" t="e">
        <f>N53+1</f>
        <v>#VALUE!</v>
      </c>
      <c r="S53" s="292"/>
      <c r="T53" s="292"/>
      <c r="U53" s="290" t="s">
        <v>245</v>
      </c>
      <c r="V53" s="293" t="e">
        <f>R53+1</f>
        <v>#VALUE!</v>
      </c>
      <c r="W53" s="294"/>
      <c r="X53" s="294"/>
      <c r="Y53" s="290" t="s">
        <v>246</v>
      </c>
      <c r="Z53" s="324" t="e">
        <f>V53+1</f>
        <v>#VALUE!</v>
      </c>
      <c r="AA53" s="325"/>
      <c r="AB53" s="325"/>
      <c r="AC53" s="327"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02"/>
      <c r="W54" s="303"/>
      <c r="X54" s="303"/>
      <c r="Y54" s="299"/>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245</v>
      </c>
      <c r="N57" s="324" t="e">
        <f>J57+1</f>
        <v>#VALUE!</v>
      </c>
      <c r="O57" s="325"/>
      <c r="P57" s="325"/>
      <c r="Q57" s="326" t="s">
        <v>246</v>
      </c>
      <c r="R57" s="324" t="e">
        <f>N57+1</f>
        <v>#VALUE!</v>
      </c>
      <c r="S57" s="325"/>
      <c r="T57" s="325"/>
      <c r="U57" s="326" t="s">
        <v>247</v>
      </c>
      <c r="V57" s="324" t="e">
        <f>R57+1</f>
        <v>#VALUE!</v>
      </c>
      <c r="W57" s="325"/>
      <c r="X57" s="325"/>
      <c r="Y57" s="326" t="s">
        <v>248</v>
      </c>
      <c r="Z57" s="324" t="e">
        <f>V57+1</f>
        <v>#VALUE!</v>
      </c>
      <c r="AA57" s="325"/>
      <c r="AB57" s="325"/>
      <c r="AC57" s="327" t="s">
        <v>243</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268F0-8918-459B-97E0-2F044A52A3FA}">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47B33-6240-462F-AFD1-903BAC16270D}">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45597</v>
      </c>
      <c r="C5" s="214">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C6A22-531A-47C4-AF1C-AD85D58AE1E0}">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439</v>
      </c>
      <c r="L11" s="217" t="s">
        <v>440</v>
      </c>
      <c r="M11" s="217" t="s">
        <v>329</v>
      </c>
      <c r="N11" s="217" t="s">
        <v>441</v>
      </c>
      <c r="O11" s="217" t="s">
        <v>442</v>
      </c>
      <c r="AB11" s="217" t="s">
        <v>207</v>
      </c>
      <c r="AD11" s="217" t="s">
        <v>443</v>
      </c>
      <c r="AE11" s="217" t="s">
        <v>444</v>
      </c>
      <c r="AL11" s="217" t="s">
        <v>210</v>
      </c>
      <c r="AN11" s="217" t="s">
        <v>445</v>
      </c>
      <c r="AO11" s="217" t="s">
        <v>446</v>
      </c>
      <c r="AX11" s="217" t="s">
        <v>213</v>
      </c>
      <c r="AY11" s="217" t="s">
        <v>214</v>
      </c>
      <c r="AZ11" s="217" t="s">
        <v>215</v>
      </c>
      <c r="BA11" s="217" t="s">
        <v>216</v>
      </c>
    </row>
    <row r="12" spans="1:53">
      <c r="B12" s="228"/>
      <c r="C12" s="216"/>
      <c r="J12" s="217" t="s">
        <v>217</v>
      </c>
      <c r="K12" s="217" t="s">
        <v>447</v>
      </c>
      <c r="L12" s="217" t="s">
        <v>385</v>
      </c>
      <c r="M12" s="217" t="s">
        <v>270</v>
      </c>
      <c r="O12" s="217" t="s">
        <v>448</v>
      </c>
      <c r="AB12" s="217" t="s">
        <v>223</v>
      </c>
      <c r="AD12" s="217" t="s">
        <v>449</v>
      </c>
      <c r="AE12" s="217" t="s">
        <v>450</v>
      </c>
      <c r="AL12" s="217" t="s">
        <v>226</v>
      </c>
      <c r="AN12" s="217" t="s">
        <v>451</v>
      </c>
      <c r="AO12" s="217" t="s">
        <v>452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D76DF-A47C-4AB2-8004-2B409D6EA383}">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434</v>
      </c>
      <c r="C3" s="275"/>
      <c r="D3" s="275"/>
      <c r="E3" s="275"/>
      <c r="F3" s="276" t="s">
        <v>435</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436</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438</v>
      </c>
      <c r="C8" s="325"/>
      <c r="D8" s="325"/>
      <c r="E8" s="326" t="s">
        <v>247</v>
      </c>
      <c r="F8" s="324" t="e">
        <f>B8+1</f>
        <v>#VALUE!</v>
      </c>
      <c r="G8" s="325"/>
      <c r="H8" s="325"/>
      <c r="I8" s="326" t="s">
        <v>248</v>
      </c>
      <c r="J8" s="324" t="e">
        <f>F8+1</f>
        <v>#VALUE!</v>
      </c>
      <c r="K8" s="325"/>
      <c r="L8" s="325"/>
      <c r="M8" s="326" t="s">
        <v>243</v>
      </c>
      <c r="N8" s="324" t="e">
        <f>J8+1</f>
        <v>#VALUE!</v>
      </c>
      <c r="O8" s="325"/>
      <c r="P8" s="325"/>
      <c r="Q8" s="326" t="s">
        <v>244</v>
      </c>
      <c r="R8" s="291" t="e">
        <f>N8+1</f>
        <v>#VALUE!</v>
      </c>
      <c r="S8" s="292"/>
      <c r="T8" s="292"/>
      <c r="U8" s="290" t="s">
        <v>247</v>
      </c>
      <c r="V8" s="293" t="e">
        <f>R8+1</f>
        <v>#VALUE!</v>
      </c>
      <c r="W8" s="294"/>
      <c r="X8" s="294"/>
      <c r="Y8" s="290" t="s">
        <v>248</v>
      </c>
      <c r="Z8" s="295" t="e">
        <f>V8+1</f>
        <v>#VALUE!</v>
      </c>
      <c r="AA8" s="289"/>
      <c r="AB8" s="289"/>
      <c r="AC8" s="296" t="s">
        <v>243</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28"/>
      <c r="O9" s="329"/>
      <c r="P9" s="329"/>
      <c r="Q9" s="330"/>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32" t="s">
        <v>250</v>
      </c>
      <c r="O10" s="333"/>
      <c r="P10" s="333"/>
      <c r="Q10" s="334"/>
      <c r="R10" s="308" t="s">
        <v>250</v>
      </c>
      <c r="S10" s="309"/>
      <c r="T10" s="309"/>
      <c r="U10" s="310"/>
      <c r="V10" s="311" t="s">
        <v>250</v>
      </c>
      <c r="W10" s="312"/>
      <c r="X10" s="312"/>
      <c r="Y10" s="313"/>
      <c r="Z10" s="314" t="s">
        <v>418</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288" t="e">
        <f>Z8+1</f>
        <v>#VALUE!</v>
      </c>
      <c r="C12" s="289"/>
      <c r="D12" s="289"/>
      <c r="E12" s="290" t="s">
        <v>244</v>
      </c>
      <c r="F12" s="291" t="e">
        <f>B12+1</f>
        <v>#VALUE!</v>
      </c>
      <c r="G12" s="292"/>
      <c r="H12" s="292"/>
      <c r="I12" s="290" t="s">
        <v>245</v>
      </c>
      <c r="J12" s="291" t="e">
        <f>F12+1</f>
        <v>#VALUE!</v>
      </c>
      <c r="K12" s="292"/>
      <c r="L12" s="292"/>
      <c r="M12" s="290" t="s">
        <v>246</v>
      </c>
      <c r="N12" s="291" t="e">
        <f>J12+1</f>
        <v>#VALUE!</v>
      </c>
      <c r="O12" s="292"/>
      <c r="P12" s="292"/>
      <c r="Q12" s="290" t="s">
        <v>247</v>
      </c>
      <c r="R12" s="291" t="e">
        <f>N12+1</f>
        <v>#VALUE!</v>
      </c>
      <c r="S12" s="292"/>
      <c r="T12" s="292"/>
      <c r="U12" s="290" t="s">
        <v>248</v>
      </c>
      <c r="V12" s="293" t="e">
        <f>R12+1</f>
        <v>#VALUE!</v>
      </c>
      <c r="W12" s="294"/>
      <c r="X12" s="294"/>
      <c r="Y12" s="290" t="s">
        <v>243</v>
      </c>
      <c r="Z12" s="295" t="e">
        <f>V12+1</f>
        <v>#VALUE!</v>
      </c>
      <c r="AA12" s="289"/>
      <c r="AB12" s="289"/>
      <c r="AC12" s="296" t="s">
        <v>244</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298"/>
      <c r="C13" s="298"/>
      <c r="D13" s="298"/>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6" t="s">
        <v>256</v>
      </c>
      <c r="C14" s="306"/>
      <c r="D14" s="306"/>
      <c r="E14" s="307"/>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245</v>
      </c>
      <c r="F16" s="291" t="e">
        <f>B16+1</f>
        <v>#VALUE!</v>
      </c>
      <c r="G16" s="292"/>
      <c r="H16" s="292"/>
      <c r="I16" s="290" t="s">
        <v>246</v>
      </c>
      <c r="J16" s="291" t="e">
        <f>F16+1</f>
        <v>#VALUE!</v>
      </c>
      <c r="K16" s="292"/>
      <c r="L16" s="292"/>
      <c r="M16" s="290" t="s">
        <v>247</v>
      </c>
      <c r="N16" s="291" t="e">
        <f>J16+1</f>
        <v>#VALUE!</v>
      </c>
      <c r="O16" s="292"/>
      <c r="P16" s="292"/>
      <c r="Q16" s="290" t="s">
        <v>248</v>
      </c>
      <c r="R16" s="291" t="e">
        <f>N16+1</f>
        <v>#VALUE!</v>
      </c>
      <c r="S16" s="292"/>
      <c r="T16" s="292"/>
      <c r="U16" s="290" t="s">
        <v>243</v>
      </c>
      <c r="V16" s="293" t="e">
        <f>R16+1</f>
        <v>#VALUE!</v>
      </c>
      <c r="W16" s="294"/>
      <c r="X16" s="294"/>
      <c r="Y16" s="290" t="s">
        <v>244</v>
      </c>
      <c r="Z16" s="295" t="e">
        <f>V16+1</f>
        <v>#VALUE!</v>
      </c>
      <c r="AA16" s="289"/>
      <c r="AB16" s="289"/>
      <c r="AC16" s="296" t="s">
        <v>245</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246</v>
      </c>
      <c r="F20" s="291" t="e">
        <f>B20+1</f>
        <v>#VALUE!</v>
      </c>
      <c r="G20" s="292"/>
      <c r="H20" s="292"/>
      <c r="I20" s="290" t="s">
        <v>247</v>
      </c>
      <c r="J20" s="291" t="e">
        <f>F20+1</f>
        <v>#VALUE!</v>
      </c>
      <c r="K20" s="292"/>
      <c r="L20" s="292"/>
      <c r="M20" s="290" t="s">
        <v>248</v>
      </c>
      <c r="N20" s="291" t="e">
        <f>J20+1</f>
        <v>#VALUE!</v>
      </c>
      <c r="O20" s="292"/>
      <c r="P20" s="292"/>
      <c r="Q20" s="290" t="s">
        <v>243</v>
      </c>
      <c r="R20" s="291" t="e">
        <f>N20+1</f>
        <v>#VALUE!</v>
      </c>
      <c r="S20" s="292"/>
      <c r="T20" s="292"/>
      <c r="U20" s="290" t="s">
        <v>244</v>
      </c>
      <c r="V20" s="295" t="e">
        <f>R20+1</f>
        <v>#VALUE!</v>
      </c>
      <c r="W20" s="289"/>
      <c r="X20" s="289"/>
      <c r="Y20" s="290" t="s">
        <v>245</v>
      </c>
      <c r="Z20" s="295" t="e">
        <f>V20+1</f>
        <v>#VALUE!</v>
      </c>
      <c r="AA20" s="289"/>
      <c r="AB20" s="289"/>
      <c r="AC20" s="296" t="s">
        <v>246</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4"/>
      <c r="W21" s="298"/>
      <c r="X21" s="298"/>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4" t="s">
        <v>437</v>
      </c>
      <c r="W22" s="306"/>
      <c r="X22" s="306"/>
      <c r="Y22" s="307"/>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247</v>
      </c>
      <c r="F24" s="291" t="e">
        <f>B24+1</f>
        <v>#VALUE!</v>
      </c>
      <c r="G24" s="292"/>
      <c r="H24" s="292"/>
      <c r="I24" s="290" t="s">
        <v>248</v>
      </c>
      <c r="J24" s="291" t="e">
        <f>F24+1</f>
        <v>#VALUE!</v>
      </c>
      <c r="K24" s="292"/>
      <c r="L24" s="292"/>
      <c r="M24" s="290" t="s">
        <v>243</v>
      </c>
      <c r="N24" s="291" t="e">
        <f>J24+1</f>
        <v>#VALUE!</v>
      </c>
      <c r="O24" s="292"/>
      <c r="P24" s="292"/>
      <c r="Q24" s="290" t="s">
        <v>244</v>
      </c>
      <c r="R24" s="291" t="e">
        <f>N24+1</f>
        <v>#VALUE!</v>
      </c>
      <c r="S24" s="292"/>
      <c r="T24" s="292"/>
      <c r="U24" s="290" t="s">
        <v>245</v>
      </c>
      <c r="V24" s="293" t="e">
        <f>R24+1</f>
        <v>#VALUE!</v>
      </c>
      <c r="W24" s="294"/>
      <c r="X24" s="294"/>
      <c r="Y24" s="290" t="s">
        <v>246</v>
      </c>
      <c r="Z24" s="324" t="e">
        <f>V24+1</f>
        <v>#VALUE!</v>
      </c>
      <c r="AA24" s="325"/>
      <c r="AB24" s="325"/>
      <c r="AC24" s="327"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02"/>
      <c r="W25" s="303"/>
      <c r="X25" s="303"/>
      <c r="Y25" s="299"/>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11" t="s">
        <v>250</v>
      </c>
      <c r="W26" s="312"/>
      <c r="X26" s="312"/>
      <c r="Y26" s="313"/>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245</v>
      </c>
      <c r="N28" s="324" t="e">
        <f>J28+1</f>
        <v>#VALUE!</v>
      </c>
      <c r="O28" s="325"/>
      <c r="P28" s="325"/>
      <c r="Q28" s="326" t="s">
        <v>246</v>
      </c>
      <c r="R28" s="324" t="e">
        <f>N28+1</f>
        <v>#VALUE!</v>
      </c>
      <c r="S28" s="325"/>
      <c r="T28" s="325"/>
      <c r="U28" s="326" t="s">
        <v>247</v>
      </c>
      <c r="V28" s="324" t="e">
        <f>R28+1</f>
        <v>#VALUE!</v>
      </c>
      <c r="W28" s="325"/>
      <c r="X28" s="325"/>
      <c r="Y28" s="326" t="s">
        <v>248</v>
      </c>
      <c r="Z28" s="324" t="e">
        <f>V28+1</f>
        <v>#VALUE!</v>
      </c>
      <c r="AA28" s="325"/>
      <c r="AB28" s="325"/>
      <c r="AC28" s="327" t="s">
        <v>243</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453</v>
      </c>
      <c r="C32" s="275"/>
      <c r="D32" s="275"/>
      <c r="E32" s="275"/>
      <c r="F32" s="276" t="s">
        <v>454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455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456</v>
      </c>
      <c r="C37" s="325"/>
      <c r="D37" s="325"/>
      <c r="E37" s="326" t="s">
        <v>247</v>
      </c>
      <c r="F37" s="324" t="e">
        <f>B37+1</f>
        <v>#VALUE!</v>
      </c>
      <c r="G37" s="325"/>
      <c r="H37" s="325"/>
      <c r="I37" s="326" t="s">
        <v>248</v>
      </c>
      <c r="J37" s="324" t="e">
        <f>F37+1</f>
        <v>#VALUE!</v>
      </c>
      <c r="K37" s="325"/>
      <c r="L37" s="325"/>
      <c r="M37" s="326" t="s">
        <v>243</v>
      </c>
      <c r="N37" s="324" t="e">
        <f>J37+1</f>
        <v>#VALUE!</v>
      </c>
      <c r="O37" s="325"/>
      <c r="P37" s="325"/>
      <c r="Q37" s="326" t="s">
        <v>244</v>
      </c>
      <c r="R37" s="324" t="e">
        <f>N37+1</f>
        <v>#VALUE!</v>
      </c>
      <c r="S37" s="325"/>
      <c r="T37" s="325"/>
      <c r="U37" s="326" t="s">
        <v>245</v>
      </c>
      <c r="V37" s="324" t="e">
        <f>R37+1</f>
        <v>#VALUE!</v>
      </c>
      <c r="W37" s="325"/>
      <c r="X37" s="325"/>
      <c r="Y37" s="326" t="s">
        <v>246</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28"/>
      <c r="S38" s="329"/>
      <c r="T38" s="329"/>
      <c r="U38" s="330"/>
      <c r="V38" s="328"/>
      <c r="W38" s="329"/>
      <c r="X38" s="329"/>
      <c r="Y38" s="330"/>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32" t="s">
        <v>250</v>
      </c>
      <c r="O39" s="333"/>
      <c r="P39" s="333"/>
      <c r="Q39" s="334"/>
      <c r="R39" s="332" t="s">
        <v>250</v>
      </c>
      <c r="S39" s="333"/>
      <c r="T39" s="333"/>
      <c r="U39" s="334"/>
      <c r="V39" s="332" t="s">
        <v>250</v>
      </c>
      <c r="W39" s="333"/>
      <c r="X39" s="333"/>
      <c r="Y39" s="334"/>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243</v>
      </c>
      <c r="F41" s="291" t="e">
        <f>B41+1</f>
        <v>#VALUE!</v>
      </c>
      <c r="G41" s="292"/>
      <c r="H41" s="292"/>
      <c r="I41" s="290" t="s">
        <v>244</v>
      </c>
      <c r="J41" s="291" t="e">
        <f>F41+1</f>
        <v>#VALUE!</v>
      </c>
      <c r="K41" s="292"/>
      <c r="L41" s="292"/>
      <c r="M41" s="290" t="s">
        <v>245</v>
      </c>
      <c r="N41" s="291" t="e">
        <f>J41+1</f>
        <v>#VALUE!</v>
      </c>
      <c r="O41" s="292"/>
      <c r="P41" s="292"/>
      <c r="Q41" s="290" t="s">
        <v>246</v>
      </c>
      <c r="R41" s="291" t="e">
        <f>N41+1</f>
        <v>#VALUE!</v>
      </c>
      <c r="S41" s="292"/>
      <c r="T41" s="292"/>
      <c r="U41" s="290" t="s">
        <v>247</v>
      </c>
      <c r="V41" s="293" t="e">
        <f>R41+1</f>
        <v>#VALUE!</v>
      </c>
      <c r="W41" s="294"/>
      <c r="X41" s="294"/>
      <c r="Y41" s="290" t="s">
        <v>248</v>
      </c>
      <c r="Z41" s="295" t="e">
        <f>V41+1</f>
        <v>#VALUE!</v>
      </c>
      <c r="AA41" s="289"/>
      <c r="AB41" s="289"/>
      <c r="AC41" s="296" t="s">
        <v>243</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244</v>
      </c>
      <c r="F45" s="291" t="e">
        <f>B45+1</f>
        <v>#VALUE!</v>
      </c>
      <c r="G45" s="292"/>
      <c r="H45" s="292"/>
      <c r="I45" s="290" t="s">
        <v>245</v>
      </c>
      <c r="J45" s="291" t="e">
        <f>F45+1</f>
        <v>#VALUE!</v>
      </c>
      <c r="K45" s="292"/>
      <c r="L45" s="292"/>
      <c r="M45" s="290" t="s">
        <v>246</v>
      </c>
      <c r="N45" s="291" t="e">
        <f>J45+1</f>
        <v>#VALUE!</v>
      </c>
      <c r="O45" s="292"/>
      <c r="P45" s="292"/>
      <c r="Q45" s="290" t="s">
        <v>247</v>
      </c>
      <c r="R45" s="291" t="e">
        <f>N45+1</f>
        <v>#VALUE!</v>
      </c>
      <c r="S45" s="292"/>
      <c r="T45" s="292"/>
      <c r="U45" s="290" t="s">
        <v>248</v>
      </c>
      <c r="V45" s="293" t="e">
        <f>R45+1</f>
        <v>#VALUE!</v>
      </c>
      <c r="W45" s="294"/>
      <c r="X45" s="294"/>
      <c r="Y45" s="290" t="s">
        <v>243</v>
      </c>
      <c r="Z45" s="295" t="e">
        <f>V45+1</f>
        <v>#VALUE!</v>
      </c>
      <c r="AA45" s="289"/>
      <c r="AB45" s="289"/>
      <c r="AC45" s="296" t="s">
        <v>244</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245</v>
      </c>
      <c r="F49" s="291" t="e">
        <f>B49+1</f>
        <v>#VALUE!</v>
      </c>
      <c r="G49" s="292"/>
      <c r="H49" s="292"/>
      <c r="I49" s="290" t="s">
        <v>246</v>
      </c>
      <c r="J49" s="291" t="e">
        <f>F49+1</f>
        <v>#VALUE!</v>
      </c>
      <c r="K49" s="292"/>
      <c r="L49" s="292"/>
      <c r="M49" s="290" t="s">
        <v>247</v>
      </c>
      <c r="N49" s="291" t="e">
        <f>J49+1</f>
        <v>#VALUE!</v>
      </c>
      <c r="O49" s="292"/>
      <c r="P49" s="292"/>
      <c r="Q49" s="290" t="s">
        <v>248</v>
      </c>
      <c r="R49" s="291" t="e">
        <f>N49+1</f>
        <v>#VALUE!</v>
      </c>
      <c r="S49" s="292"/>
      <c r="T49" s="292"/>
      <c r="U49" s="290" t="s">
        <v>243</v>
      </c>
      <c r="V49" s="293" t="e">
        <f>R49+1</f>
        <v>#VALUE!</v>
      </c>
      <c r="W49" s="294"/>
      <c r="X49" s="294"/>
      <c r="Y49" s="290" t="s">
        <v>244</v>
      </c>
      <c r="Z49" s="295" t="e">
        <f>V49+1</f>
        <v>#VALUE!</v>
      </c>
      <c r="AA49" s="289"/>
      <c r="AB49" s="289"/>
      <c r="AC49" s="296" t="s">
        <v>245</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246</v>
      </c>
      <c r="F53" s="291" t="e">
        <f>B53+1</f>
        <v>#VALUE!</v>
      </c>
      <c r="G53" s="292"/>
      <c r="H53" s="292"/>
      <c r="I53" s="290" t="s">
        <v>247</v>
      </c>
      <c r="J53" s="291" t="e">
        <f>F53+1</f>
        <v>#VALUE!</v>
      </c>
      <c r="K53" s="292"/>
      <c r="L53" s="292"/>
      <c r="M53" s="290" t="s">
        <v>248</v>
      </c>
      <c r="N53" s="291" t="e">
        <f>J53+1</f>
        <v>#VALUE!</v>
      </c>
      <c r="O53" s="292"/>
      <c r="P53" s="292"/>
      <c r="Q53" s="290" t="s">
        <v>243</v>
      </c>
      <c r="R53" s="291" t="e">
        <f>N53+1</f>
        <v>#VALUE!</v>
      </c>
      <c r="S53" s="292"/>
      <c r="T53" s="292"/>
      <c r="U53" s="290" t="s">
        <v>244</v>
      </c>
      <c r="V53" s="293" t="e">
        <f>R53+1</f>
        <v>#VALUE!</v>
      </c>
      <c r="W53" s="294"/>
      <c r="X53" s="294"/>
      <c r="Y53" s="290" t="s">
        <v>245</v>
      </c>
      <c r="Z53" s="295" t="e">
        <f>V53+1</f>
        <v>#VALUE!</v>
      </c>
      <c r="AA53" s="289"/>
      <c r="AB53" s="289"/>
      <c r="AC53" s="296" t="s">
        <v>246</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02"/>
      <c r="W54" s="303"/>
      <c r="X54" s="303"/>
      <c r="Y54" s="299"/>
      <c r="Z54" s="304"/>
      <c r="AA54" s="298"/>
      <c r="AB54" s="298"/>
      <c r="AC54" s="305"/>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14" t="s">
        <v>250</v>
      </c>
      <c r="AA55" s="306"/>
      <c r="AB55" s="306"/>
      <c r="AC55" s="306"/>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23" t="e">
        <f>Z53+1</f>
        <v>#VALUE!</v>
      </c>
      <c r="C57" s="292"/>
      <c r="D57" s="292"/>
      <c r="E57" s="290" t="s">
        <v>247</v>
      </c>
      <c r="F57" s="291" t="e">
        <f>B57+1</f>
        <v>#VALUE!</v>
      </c>
      <c r="G57" s="292"/>
      <c r="H57" s="292"/>
      <c r="I57" s="290" t="s">
        <v>243</v>
      </c>
      <c r="J57" s="324" t="e">
        <f>F57+1</f>
        <v>#VALUE!</v>
      </c>
      <c r="K57" s="325"/>
      <c r="L57" s="325"/>
      <c r="M57" s="326" t="s">
        <v>244</v>
      </c>
      <c r="N57" s="324" t="e">
        <f>J57+1</f>
        <v>#VALUE!</v>
      </c>
      <c r="O57" s="325"/>
      <c r="P57" s="325"/>
      <c r="Q57" s="326" t="s">
        <v>245</v>
      </c>
      <c r="R57" s="324" t="e">
        <f>N57+1</f>
        <v>#VALUE!</v>
      </c>
      <c r="S57" s="325"/>
      <c r="T57" s="325"/>
      <c r="U57" s="326" t="s">
        <v>246</v>
      </c>
      <c r="V57" s="324" t="e">
        <f>R57+1</f>
        <v>#VALUE!</v>
      </c>
      <c r="W57" s="325"/>
      <c r="X57" s="325"/>
      <c r="Y57" s="326" t="s">
        <v>247</v>
      </c>
      <c r="Z57" s="324" t="e">
        <f>V57+1</f>
        <v>#VALUE!</v>
      </c>
      <c r="AA57" s="325"/>
      <c r="AB57" s="325"/>
      <c r="AC57" s="327" t="s">
        <v>248</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01"/>
      <c r="C58" s="301"/>
      <c r="D58" s="301"/>
      <c r="E58" s="299"/>
      <c r="F58" s="300"/>
      <c r="G58" s="301"/>
      <c r="H58" s="301"/>
      <c r="I58" s="299"/>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45" t="s">
        <v>250</v>
      </c>
      <c r="C59" s="345"/>
      <c r="D59" s="345"/>
      <c r="E59" s="346"/>
      <c r="F59" s="347" t="s">
        <v>250</v>
      </c>
      <c r="G59" s="345"/>
      <c r="H59" s="345"/>
      <c r="I59" s="346"/>
      <c r="J59" s="341" t="s">
        <v>249</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8A444-D275-4BC8-9681-151CBC883405}">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B60D6-663A-406C-B1A3-5FFE0CFD3338}">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45627</v>
      </c>
      <c r="C5" s="214">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7D7F2-83CE-40C5-8BAA-D51CA4F35998}">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457</v>
      </c>
      <c r="L11" s="217" t="s">
        <v>400</v>
      </c>
      <c r="M11" s="217" t="s">
        <v>284</v>
      </c>
      <c r="O11" s="217" t="s">
        <v>458</v>
      </c>
      <c r="AB11" s="217" t="s">
        <v>207</v>
      </c>
      <c r="AD11" s="217" t="s">
        <v>459</v>
      </c>
      <c r="AE11" s="217" t="s">
        <v>460</v>
      </c>
      <c r="AL11" s="217" t="s">
        <v>210</v>
      </c>
      <c r="AN11" s="217" t="s">
        <v>461</v>
      </c>
      <c r="AO11" s="217" t="s">
        <v>462</v>
      </c>
      <c r="AX11" s="217" t="s">
        <v>213</v>
      </c>
      <c r="AY11" s="217" t="s">
        <v>214</v>
      </c>
      <c r="AZ11" s="217" t="s">
        <v>215</v>
      </c>
      <c r="BA11" s="217" t="s">
        <v>216</v>
      </c>
    </row>
    <row r="12" spans="1:53">
      <c r="B12" s="228"/>
      <c r="C12" s="216"/>
      <c r="J12" s="217" t="s">
        <v>217</v>
      </c>
      <c r="K12" s="217" t="s">
        <v>367</v>
      </c>
      <c r="L12" s="217" t="s">
        <v>219</v>
      </c>
      <c r="M12" s="217" t="s">
        <v>292</v>
      </c>
      <c r="N12" s="217" t="s">
        <v>463</v>
      </c>
      <c r="O12" s="217" t="s">
        <v>318</v>
      </c>
      <c r="AB12" s="217" t="s">
        <v>223</v>
      </c>
      <c r="AD12" s="217" t="s">
        <v>319</v>
      </c>
      <c r="AE12" s="217" t="s">
        <v>320</v>
      </c>
      <c r="AL12" s="217" t="s">
        <v>226</v>
      </c>
      <c r="AN12" s="217" t="s">
        <v>321</v>
      </c>
      <c r="AO12" s="217" t="s">
        <v>322</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76613-B0BE-47BF-BEBF-E2D5F37B3414}">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453</v>
      </c>
      <c r="C3" s="275"/>
      <c r="D3" s="275"/>
      <c r="E3" s="275"/>
      <c r="F3" s="276" t="s">
        <v>454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455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456</v>
      </c>
      <c r="C8" s="325"/>
      <c r="D8" s="325"/>
      <c r="E8" s="326" t="s">
        <v>247</v>
      </c>
      <c r="F8" s="324" t="e">
        <f>B8+1</f>
        <v>#VALUE!</v>
      </c>
      <c r="G8" s="325"/>
      <c r="H8" s="325"/>
      <c r="I8" s="326" t="s">
        <v>248</v>
      </c>
      <c r="J8" s="324" t="e">
        <f>F8+1</f>
        <v>#VALUE!</v>
      </c>
      <c r="K8" s="325"/>
      <c r="L8" s="325"/>
      <c r="M8" s="326" t="s">
        <v>243</v>
      </c>
      <c r="N8" s="324" t="e">
        <f>J8+1</f>
        <v>#VALUE!</v>
      </c>
      <c r="O8" s="325"/>
      <c r="P8" s="325"/>
      <c r="Q8" s="326" t="s">
        <v>244</v>
      </c>
      <c r="R8" s="324" t="e">
        <f>N8+1</f>
        <v>#VALUE!</v>
      </c>
      <c r="S8" s="325"/>
      <c r="T8" s="325"/>
      <c r="U8" s="326" t="s">
        <v>245</v>
      </c>
      <c r="V8" s="324" t="e">
        <f>R8+1</f>
        <v>#VALUE!</v>
      </c>
      <c r="W8" s="325"/>
      <c r="X8" s="325"/>
      <c r="Y8" s="326" t="s">
        <v>246</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28"/>
      <c r="O9" s="329"/>
      <c r="P9" s="329"/>
      <c r="Q9" s="330"/>
      <c r="R9" s="328"/>
      <c r="S9" s="329"/>
      <c r="T9" s="329"/>
      <c r="U9" s="330"/>
      <c r="V9" s="328"/>
      <c r="W9" s="329"/>
      <c r="X9" s="329"/>
      <c r="Y9" s="330"/>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32" t="s">
        <v>250</v>
      </c>
      <c r="O10" s="333"/>
      <c r="P10" s="333"/>
      <c r="Q10" s="334"/>
      <c r="R10" s="332" t="s">
        <v>250</v>
      </c>
      <c r="S10" s="333"/>
      <c r="T10" s="333"/>
      <c r="U10" s="334"/>
      <c r="V10" s="332" t="s">
        <v>250</v>
      </c>
      <c r="W10" s="333"/>
      <c r="X10" s="333"/>
      <c r="Y10" s="334"/>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243</v>
      </c>
      <c r="F12" s="291" t="e">
        <f>B12+1</f>
        <v>#VALUE!</v>
      </c>
      <c r="G12" s="292"/>
      <c r="H12" s="292"/>
      <c r="I12" s="290" t="s">
        <v>244</v>
      </c>
      <c r="J12" s="291" t="e">
        <f>F12+1</f>
        <v>#VALUE!</v>
      </c>
      <c r="K12" s="292"/>
      <c r="L12" s="292"/>
      <c r="M12" s="290" t="s">
        <v>245</v>
      </c>
      <c r="N12" s="291" t="e">
        <f>J12+1</f>
        <v>#VALUE!</v>
      </c>
      <c r="O12" s="292"/>
      <c r="P12" s="292"/>
      <c r="Q12" s="290" t="s">
        <v>246</v>
      </c>
      <c r="R12" s="291" t="e">
        <f>N12+1</f>
        <v>#VALUE!</v>
      </c>
      <c r="S12" s="292"/>
      <c r="T12" s="292"/>
      <c r="U12" s="290" t="s">
        <v>247</v>
      </c>
      <c r="V12" s="293" t="e">
        <f>R12+1</f>
        <v>#VALUE!</v>
      </c>
      <c r="W12" s="294"/>
      <c r="X12" s="294"/>
      <c r="Y12" s="290" t="s">
        <v>248</v>
      </c>
      <c r="Z12" s="295" t="e">
        <f>V12+1</f>
        <v>#VALUE!</v>
      </c>
      <c r="AA12" s="289"/>
      <c r="AB12" s="289"/>
      <c r="AC12" s="296" t="s">
        <v>243</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244</v>
      </c>
      <c r="F16" s="291" t="e">
        <f>B16+1</f>
        <v>#VALUE!</v>
      </c>
      <c r="G16" s="292"/>
      <c r="H16" s="292"/>
      <c r="I16" s="290" t="s">
        <v>245</v>
      </c>
      <c r="J16" s="291" t="e">
        <f>F16+1</f>
        <v>#VALUE!</v>
      </c>
      <c r="K16" s="292"/>
      <c r="L16" s="292"/>
      <c r="M16" s="290" t="s">
        <v>246</v>
      </c>
      <c r="N16" s="291" t="e">
        <f>J16+1</f>
        <v>#VALUE!</v>
      </c>
      <c r="O16" s="292"/>
      <c r="P16" s="292"/>
      <c r="Q16" s="290" t="s">
        <v>247</v>
      </c>
      <c r="R16" s="291" t="e">
        <f>N16+1</f>
        <v>#VALUE!</v>
      </c>
      <c r="S16" s="292"/>
      <c r="T16" s="292"/>
      <c r="U16" s="290" t="s">
        <v>248</v>
      </c>
      <c r="V16" s="293" t="e">
        <f>R16+1</f>
        <v>#VALUE!</v>
      </c>
      <c r="W16" s="294"/>
      <c r="X16" s="294"/>
      <c r="Y16" s="290" t="s">
        <v>243</v>
      </c>
      <c r="Z16" s="295" t="e">
        <f>V16+1</f>
        <v>#VALUE!</v>
      </c>
      <c r="AA16" s="289"/>
      <c r="AB16" s="289"/>
      <c r="AC16" s="296" t="s">
        <v>244</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245</v>
      </c>
      <c r="F20" s="291" t="e">
        <f>B20+1</f>
        <v>#VALUE!</v>
      </c>
      <c r="G20" s="292"/>
      <c r="H20" s="292"/>
      <c r="I20" s="290" t="s">
        <v>246</v>
      </c>
      <c r="J20" s="291" t="e">
        <f>F20+1</f>
        <v>#VALUE!</v>
      </c>
      <c r="K20" s="292"/>
      <c r="L20" s="292"/>
      <c r="M20" s="290" t="s">
        <v>247</v>
      </c>
      <c r="N20" s="291" t="e">
        <f>J20+1</f>
        <v>#VALUE!</v>
      </c>
      <c r="O20" s="292"/>
      <c r="P20" s="292"/>
      <c r="Q20" s="290" t="s">
        <v>248</v>
      </c>
      <c r="R20" s="291" t="e">
        <f>N20+1</f>
        <v>#VALUE!</v>
      </c>
      <c r="S20" s="292"/>
      <c r="T20" s="292"/>
      <c r="U20" s="290" t="s">
        <v>243</v>
      </c>
      <c r="V20" s="293" t="e">
        <f>R20+1</f>
        <v>#VALUE!</v>
      </c>
      <c r="W20" s="294"/>
      <c r="X20" s="294"/>
      <c r="Y20" s="290" t="s">
        <v>244</v>
      </c>
      <c r="Z20" s="295" t="e">
        <f>V20+1</f>
        <v>#VALUE!</v>
      </c>
      <c r="AA20" s="289"/>
      <c r="AB20" s="289"/>
      <c r="AC20" s="296" t="s">
        <v>245</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246</v>
      </c>
      <c r="F24" s="291" t="e">
        <f>B24+1</f>
        <v>#VALUE!</v>
      </c>
      <c r="G24" s="292"/>
      <c r="H24" s="292"/>
      <c r="I24" s="290" t="s">
        <v>247</v>
      </c>
      <c r="J24" s="291" t="e">
        <f>F24+1</f>
        <v>#VALUE!</v>
      </c>
      <c r="K24" s="292"/>
      <c r="L24" s="292"/>
      <c r="M24" s="290" t="s">
        <v>248</v>
      </c>
      <c r="N24" s="291" t="e">
        <f>J24+1</f>
        <v>#VALUE!</v>
      </c>
      <c r="O24" s="292"/>
      <c r="P24" s="292"/>
      <c r="Q24" s="290" t="s">
        <v>243</v>
      </c>
      <c r="R24" s="291" t="e">
        <f>N24+1</f>
        <v>#VALUE!</v>
      </c>
      <c r="S24" s="292"/>
      <c r="T24" s="292"/>
      <c r="U24" s="290" t="s">
        <v>244</v>
      </c>
      <c r="V24" s="293" t="e">
        <f>R24+1</f>
        <v>#VALUE!</v>
      </c>
      <c r="W24" s="294"/>
      <c r="X24" s="294"/>
      <c r="Y24" s="290" t="s">
        <v>245</v>
      </c>
      <c r="Z24" s="295" t="e">
        <f>V24+1</f>
        <v>#VALUE!</v>
      </c>
      <c r="AA24" s="289"/>
      <c r="AB24" s="289"/>
      <c r="AC24" s="296" t="s">
        <v>246</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02"/>
      <c r="W25" s="303"/>
      <c r="X25" s="303"/>
      <c r="Y25" s="299"/>
      <c r="Z25" s="304"/>
      <c r="AA25" s="298"/>
      <c r="AB25" s="298"/>
      <c r="AC25" s="305"/>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11" t="s">
        <v>250</v>
      </c>
      <c r="W26" s="312"/>
      <c r="X26" s="312"/>
      <c r="Y26" s="313"/>
      <c r="Z26" s="314" t="s">
        <v>250</v>
      </c>
      <c r="AA26" s="306"/>
      <c r="AB26" s="306"/>
      <c r="AC26" s="306"/>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23" t="e">
        <f>Z24+1</f>
        <v>#VALUE!</v>
      </c>
      <c r="C28" s="292"/>
      <c r="D28" s="292"/>
      <c r="E28" s="290" t="s">
        <v>247</v>
      </c>
      <c r="F28" s="291" t="e">
        <f>B28+1</f>
        <v>#VALUE!</v>
      </c>
      <c r="G28" s="292"/>
      <c r="H28" s="292"/>
      <c r="I28" s="290" t="s">
        <v>243</v>
      </c>
      <c r="J28" s="324" t="e">
        <f>F28+1</f>
        <v>#VALUE!</v>
      </c>
      <c r="K28" s="325"/>
      <c r="L28" s="325"/>
      <c r="M28" s="326" t="s">
        <v>244</v>
      </c>
      <c r="N28" s="324" t="e">
        <f>J28+1</f>
        <v>#VALUE!</v>
      </c>
      <c r="O28" s="325"/>
      <c r="P28" s="325"/>
      <c r="Q28" s="326" t="s">
        <v>245</v>
      </c>
      <c r="R28" s="324" t="e">
        <f>N28+1</f>
        <v>#VALUE!</v>
      </c>
      <c r="S28" s="325"/>
      <c r="T28" s="325"/>
      <c r="U28" s="326" t="s">
        <v>246</v>
      </c>
      <c r="V28" s="324" t="e">
        <f>R28+1</f>
        <v>#VALUE!</v>
      </c>
      <c r="W28" s="325"/>
      <c r="X28" s="325"/>
      <c r="Y28" s="326" t="s">
        <v>247</v>
      </c>
      <c r="Z28" s="324" t="e">
        <f>V28+1</f>
        <v>#VALUE!</v>
      </c>
      <c r="AA28" s="325"/>
      <c r="AB28" s="325"/>
      <c r="AC28" s="327" t="s">
        <v>248</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01"/>
      <c r="C29" s="301"/>
      <c r="D29" s="301"/>
      <c r="E29" s="299"/>
      <c r="F29" s="300"/>
      <c r="G29" s="301"/>
      <c r="H29" s="301"/>
      <c r="I29" s="299"/>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45" t="s">
        <v>250</v>
      </c>
      <c r="C30" s="345"/>
      <c r="D30" s="345"/>
      <c r="E30" s="346"/>
      <c r="F30" s="347" t="s">
        <v>250</v>
      </c>
      <c r="G30" s="345"/>
      <c r="H30" s="345"/>
      <c r="I30" s="346"/>
      <c r="J30" s="341" t="s">
        <v>249</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233</v>
      </c>
      <c r="C32" s="275"/>
      <c r="D32" s="275"/>
      <c r="E32" s="275"/>
      <c r="F32" s="276" t="s">
        <v>464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465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466</v>
      </c>
      <c r="C37" s="325"/>
      <c r="D37" s="325"/>
      <c r="E37" s="326" t="s">
        <v>247</v>
      </c>
      <c r="F37" s="324" t="e">
        <f>B37+1</f>
        <v>#VALUE!</v>
      </c>
      <c r="G37" s="325"/>
      <c r="H37" s="325"/>
      <c r="I37" s="326" t="s">
        <v>243</v>
      </c>
      <c r="J37" s="295" t="e">
        <f>F37+1</f>
        <v>#VALUE!</v>
      </c>
      <c r="K37" s="289"/>
      <c r="L37" s="289"/>
      <c r="M37" s="290" t="s">
        <v>244</v>
      </c>
      <c r="N37" s="291" t="e">
        <f>J37+1</f>
        <v>#VALUE!</v>
      </c>
      <c r="O37" s="292"/>
      <c r="P37" s="292"/>
      <c r="Q37" s="290" t="s">
        <v>245</v>
      </c>
      <c r="R37" s="291" t="e">
        <f>N37+1</f>
        <v>#VALUE!</v>
      </c>
      <c r="S37" s="292"/>
      <c r="T37" s="292"/>
      <c r="U37" s="290" t="s">
        <v>246</v>
      </c>
      <c r="V37" s="293" t="e">
        <f>R37+1</f>
        <v>#VALUE!</v>
      </c>
      <c r="W37" s="294"/>
      <c r="X37" s="294"/>
      <c r="Y37" s="290" t="s">
        <v>247</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04"/>
      <c r="K38" s="298"/>
      <c r="L38" s="298"/>
      <c r="M38" s="299"/>
      <c r="N38" s="300"/>
      <c r="O38" s="301"/>
      <c r="P38" s="301"/>
      <c r="Q38" s="299"/>
      <c r="R38" s="300"/>
      <c r="S38" s="301"/>
      <c r="T38" s="301"/>
      <c r="U38" s="299"/>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14" t="s">
        <v>249</v>
      </c>
      <c r="K39" s="306"/>
      <c r="L39" s="306"/>
      <c r="M39" s="307"/>
      <c r="N39" s="308" t="s">
        <v>250</v>
      </c>
      <c r="O39" s="309"/>
      <c r="P39" s="309"/>
      <c r="Q39" s="310"/>
      <c r="R39" s="308" t="s">
        <v>250</v>
      </c>
      <c r="S39" s="309"/>
      <c r="T39" s="309"/>
      <c r="U39" s="310"/>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243</v>
      </c>
      <c r="F41" s="291" t="e">
        <f>B41+1</f>
        <v>#VALUE!</v>
      </c>
      <c r="G41" s="292"/>
      <c r="H41" s="292"/>
      <c r="I41" s="290" t="s">
        <v>244</v>
      </c>
      <c r="J41" s="291" t="e">
        <f>F41+1</f>
        <v>#VALUE!</v>
      </c>
      <c r="K41" s="292"/>
      <c r="L41" s="292"/>
      <c r="M41" s="290" t="s">
        <v>245</v>
      </c>
      <c r="N41" s="291" t="e">
        <f>J41+1</f>
        <v>#VALUE!</v>
      </c>
      <c r="O41" s="292"/>
      <c r="P41" s="292"/>
      <c r="Q41" s="290" t="s">
        <v>246</v>
      </c>
      <c r="R41" s="291" t="e">
        <f>N41+1</f>
        <v>#VALUE!</v>
      </c>
      <c r="S41" s="292"/>
      <c r="T41" s="292"/>
      <c r="U41" s="290" t="s">
        <v>247</v>
      </c>
      <c r="V41" s="293" t="e">
        <f>R41+1</f>
        <v>#VALUE!</v>
      </c>
      <c r="W41" s="294"/>
      <c r="X41" s="294"/>
      <c r="Y41" s="290" t="s">
        <v>248</v>
      </c>
      <c r="Z41" s="295" t="e">
        <f>V41+1</f>
        <v>#VALUE!</v>
      </c>
      <c r="AA41" s="289"/>
      <c r="AB41" s="289"/>
      <c r="AC41" s="296" t="s">
        <v>243</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288" t="e">
        <f>Z41+1</f>
        <v>#VALUE!</v>
      </c>
      <c r="C45" s="289"/>
      <c r="D45" s="289"/>
      <c r="E45" s="290" t="s">
        <v>244</v>
      </c>
      <c r="F45" s="291" t="e">
        <f>B45+1</f>
        <v>#VALUE!</v>
      </c>
      <c r="G45" s="292"/>
      <c r="H45" s="292"/>
      <c r="I45" s="290" t="s">
        <v>245</v>
      </c>
      <c r="J45" s="291" t="e">
        <f>F45+1</f>
        <v>#VALUE!</v>
      </c>
      <c r="K45" s="292"/>
      <c r="L45" s="292"/>
      <c r="M45" s="290" t="s">
        <v>246</v>
      </c>
      <c r="N45" s="291" t="e">
        <f>J45+1</f>
        <v>#VALUE!</v>
      </c>
      <c r="O45" s="292"/>
      <c r="P45" s="292"/>
      <c r="Q45" s="290" t="s">
        <v>247</v>
      </c>
      <c r="R45" s="291" t="e">
        <f>N45+1</f>
        <v>#VALUE!</v>
      </c>
      <c r="S45" s="292"/>
      <c r="T45" s="292"/>
      <c r="U45" s="290" t="s">
        <v>248</v>
      </c>
      <c r="V45" s="293" t="e">
        <f>R45+1</f>
        <v>#VALUE!</v>
      </c>
      <c r="W45" s="294"/>
      <c r="X45" s="294"/>
      <c r="Y45" s="290" t="s">
        <v>243</v>
      </c>
      <c r="Z45" s="295" t="e">
        <f>V45+1</f>
        <v>#VALUE!</v>
      </c>
      <c r="AA45" s="289"/>
      <c r="AB45" s="289"/>
      <c r="AC45" s="296" t="s">
        <v>244</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298"/>
      <c r="C46" s="298"/>
      <c r="D46" s="298"/>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6" t="s">
        <v>251</v>
      </c>
      <c r="C47" s="306"/>
      <c r="D47" s="306"/>
      <c r="E47" s="307"/>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245</v>
      </c>
      <c r="F49" s="291" t="e">
        <f>B49+1</f>
        <v>#VALUE!</v>
      </c>
      <c r="G49" s="292"/>
      <c r="H49" s="292"/>
      <c r="I49" s="290" t="s">
        <v>246</v>
      </c>
      <c r="J49" s="291" t="e">
        <f>F49+1</f>
        <v>#VALUE!</v>
      </c>
      <c r="K49" s="292"/>
      <c r="L49" s="292"/>
      <c r="M49" s="290" t="s">
        <v>247</v>
      </c>
      <c r="N49" s="291" t="e">
        <f>J49+1</f>
        <v>#VALUE!</v>
      </c>
      <c r="O49" s="292"/>
      <c r="P49" s="292"/>
      <c r="Q49" s="290" t="s">
        <v>248</v>
      </c>
      <c r="R49" s="291" t="e">
        <f>N49+1</f>
        <v>#VALUE!</v>
      </c>
      <c r="S49" s="292"/>
      <c r="T49" s="292"/>
      <c r="U49" s="290" t="s">
        <v>243</v>
      </c>
      <c r="V49" s="293" t="e">
        <f>R49+1</f>
        <v>#VALUE!</v>
      </c>
      <c r="W49" s="294"/>
      <c r="X49" s="294"/>
      <c r="Y49" s="290" t="s">
        <v>244</v>
      </c>
      <c r="Z49" s="295" t="e">
        <f>V49+1</f>
        <v>#VALUE!</v>
      </c>
      <c r="AA49" s="289"/>
      <c r="AB49" s="289"/>
      <c r="AC49" s="296" t="s">
        <v>245</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246</v>
      </c>
      <c r="F53" s="291" t="e">
        <f>B53+1</f>
        <v>#VALUE!</v>
      </c>
      <c r="G53" s="292"/>
      <c r="H53" s="292"/>
      <c r="I53" s="290" t="s">
        <v>247</v>
      </c>
      <c r="J53" s="291" t="e">
        <f>F53+1</f>
        <v>#VALUE!</v>
      </c>
      <c r="K53" s="292"/>
      <c r="L53" s="292"/>
      <c r="M53" s="290" t="s">
        <v>244</v>
      </c>
      <c r="N53" s="291" t="e">
        <f>J53+1</f>
        <v>#VALUE!</v>
      </c>
      <c r="O53" s="292"/>
      <c r="P53" s="292"/>
      <c r="Q53" s="290" t="s">
        <v>245</v>
      </c>
      <c r="R53" s="291" t="e">
        <f>N53+1</f>
        <v>#VALUE!</v>
      </c>
      <c r="S53" s="292"/>
      <c r="T53" s="292"/>
      <c r="U53" s="290" t="s">
        <v>246</v>
      </c>
      <c r="V53" s="324" t="e">
        <f>R53+1</f>
        <v>#VALUE!</v>
      </c>
      <c r="W53" s="325"/>
      <c r="X53" s="325"/>
      <c r="Y53" s="326" t="s">
        <v>247</v>
      </c>
      <c r="Z53" s="324" t="e">
        <f>V53+1</f>
        <v>#VALUE!</v>
      </c>
      <c r="AA53" s="325"/>
      <c r="AB53" s="325"/>
      <c r="AC53" s="327" t="s">
        <v>248</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32" t="s">
        <v>250</v>
      </c>
      <c r="W55" s="333"/>
      <c r="X55" s="333"/>
      <c r="Y55" s="334"/>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243</v>
      </c>
      <c r="F57" s="324" t="e">
        <f>B57+1</f>
        <v>#VALUE!</v>
      </c>
      <c r="G57" s="325"/>
      <c r="H57" s="325"/>
      <c r="I57" s="326" t="s">
        <v>244</v>
      </c>
      <c r="J57" s="324" t="e">
        <f>F57+1</f>
        <v>#VALUE!</v>
      </c>
      <c r="K57" s="325"/>
      <c r="L57" s="325"/>
      <c r="M57" s="326" t="s">
        <v>245</v>
      </c>
      <c r="N57" s="324" t="e">
        <f>J57+1</f>
        <v>#VALUE!</v>
      </c>
      <c r="O57" s="325"/>
      <c r="P57" s="325"/>
      <c r="Q57" s="326" t="s">
        <v>246</v>
      </c>
      <c r="R57" s="324" t="e">
        <f>N57+1</f>
        <v>#VALUE!</v>
      </c>
      <c r="S57" s="325"/>
      <c r="T57" s="325"/>
      <c r="U57" s="326" t="s">
        <v>247</v>
      </c>
      <c r="V57" s="324" t="e">
        <f>R57+1</f>
        <v>#VALUE!</v>
      </c>
      <c r="W57" s="325"/>
      <c r="X57" s="325"/>
      <c r="Y57" s="326" t="s">
        <v>248</v>
      </c>
      <c r="Z57" s="324" t="e">
        <f>V57+1</f>
        <v>#VALUE!</v>
      </c>
      <c r="AA57" s="325"/>
      <c r="AB57" s="325"/>
      <c r="AC57" s="327" t="s">
        <v>243</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23873-E5A0-4C3D-B11D-50168C838E57}">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A7093-5397-4637-B372-CEB7624FA18E}">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45658</v>
      </c>
      <c r="C5" s="214">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DD911-5C54-4E02-9F2C-490FE4867615}">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377</v>
      </c>
      <c r="L11" s="217" t="s">
        <v>203</v>
      </c>
      <c r="M11" s="217" t="s">
        <v>204</v>
      </c>
      <c r="N11" s="217" t="s">
        <v>467</v>
      </c>
      <c r="O11" s="217" t="s">
        <v>331</v>
      </c>
      <c r="AB11" s="217" t="s">
        <v>207</v>
      </c>
      <c r="AD11" s="217" t="s">
        <v>332</v>
      </c>
      <c r="AE11" s="217" t="s">
        <v>333</v>
      </c>
      <c r="AL11" s="217" t="s">
        <v>210</v>
      </c>
      <c r="AN11" s="217" t="s">
        <v>334</v>
      </c>
      <c r="AO11" s="217" t="s">
        <v>335</v>
      </c>
      <c r="AX11" s="217" t="s">
        <v>213</v>
      </c>
      <c r="AY11" s="217" t="s">
        <v>214</v>
      </c>
      <c r="AZ11" s="217" t="s">
        <v>215</v>
      </c>
      <c r="BA11" s="217" t="s">
        <v>216</v>
      </c>
    </row>
    <row r="12" spans="1:53">
      <c r="B12" s="228"/>
      <c r="C12" s="216"/>
      <c r="J12" s="217" t="s">
        <v>217</v>
      </c>
      <c r="K12" s="217" t="s">
        <v>468</v>
      </c>
      <c r="L12" s="217" t="s">
        <v>219</v>
      </c>
      <c r="M12" s="217" t="s">
        <v>469</v>
      </c>
      <c r="N12" s="217" t="s">
        <v>470</v>
      </c>
      <c r="O12" s="217" t="s">
        <v>471</v>
      </c>
      <c r="AB12" s="217" t="s">
        <v>223</v>
      </c>
      <c r="AD12" s="217" t="s">
        <v>472</v>
      </c>
      <c r="AE12" s="217" t="s">
        <v>473</v>
      </c>
      <c r="AL12" s="217" t="s">
        <v>226</v>
      </c>
      <c r="AN12" s="217" t="s">
        <v>474</v>
      </c>
      <c r="AO12" s="217" t="s">
        <v>475</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48BF8-F9F5-4BBD-98FA-5AB1D7F46DF3}">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233</v>
      </c>
      <c r="C3" s="275"/>
      <c r="D3" s="275"/>
      <c r="E3" s="275"/>
      <c r="F3" s="276" t="s">
        <v>464</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465</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466</v>
      </c>
      <c r="C8" s="325"/>
      <c r="D8" s="325"/>
      <c r="E8" s="326" t="s">
        <v>247</v>
      </c>
      <c r="F8" s="324" t="e">
        <f>B8+1</f>
        <v>#VALUE!</v>
      </c>
      <c r="G8" s="325"/>
      <c r="H8" s="325"/>
      <c r="I8" s="326" t="s">
        <v>243</v>
      </c>
      <c r="J8" s="295" t="e">
        <f>F8+1</f>
        <v>#VALUE!</v>
      </c>
      <c r="K8" s="289"/>
      <c r="L8" s="289"/>
      <c r="M8" s="290" t="s">
        <v>244</v>
      </c>
      <c r="N8" s="291" t="e">
        <f>J8+1</f>
        <v>#VALUE!</v>
      </c>
      <c r="O8" s="292"/>
      <c r="P8" s="292"/>
      <c r="Q8" s="290" t="s">
        <v>245</v>
      </c>
      <c r="R8" s="291" t="e">
        <f>N8+1</f>
        <v>#VALUE!</v>
      </c>
      <c r="S8" s="292"/>
      <c r="T8" s="292"/>
      <c r="U8" s="290" t="s">
        <v>246</v>
      </c>
      <c r="V8" s="293" t="e">
        <f>R8+1</f>
        <v>#VALUE!</v>
      </c>
      <c r="W8" s="294"/>
      <c r="X8" s="294"/>
      <c r="Y8" s="290" t="s">
        <v>247</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04"/>
      <c r="K9" s="298"/>
      <c r="L9" s="298"/>
      <c r="M9" s="299"/>
      <c r="N9" s="300"/>
      <c r="O9" s="301"/>
      <c r="P9" s="301"/>
      <c r="Q9" s="299"/>
      <c r="R9" s="300"/>
      <c r="S9" s="301"/>
      <c r="T9" s="301"/>
      <c r="U9" s="299"/>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14" t="s">
        <v>249</v>
      </c>
      <c r="K10" s="306"/>
      <c r="L10" s="306"/>
      <c r="M10" s="307"/>
      <c r="N10" s="308" t="s">
        <v>250</v>
      </c>
      <c r="O10" s="309"/>
      <c r="P10" s="309"/>
      <c r="Q10" s="310"/>
      <c r="R10" s="308" t="s">
        <v>250</v>
      </c>
      <c r="S10" s="309"/>
      <c r="T10" s="309"/>
      <c r="U10" s="310"/>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243</v>
      </c>
      <c r="F12" s="291" t="e">
        <f>B12+1</f>
        <v>#VALUE!</v>
      </c>
      <c r="G12" s="292"/>
      <c r="H12" s="292"/>
      <c r="I12" s="290" t="s">
        <v>244</v>
      </c>
      <c r="J12" s="291" t="e">
        <f>F12+1</f>
        <v>#VALUE!</v>
      </c>
      <c r="K12" s="292"/>
      <c r="L12" s="292"/>
      <c r="M12" s="290" t="s">
        <v>245</v>
      </c>
      <c r="N12" s="291" t="e">
        <f>J12+1</f>
        <v>#VALUE!</v>
      </c>
      <c r="O12" s="292"/>
      <c r="P12" s="292"/>
      <c r="Q12" s="290" t="s">
        <v>246</v>
      </c>
      <c r="R12" s="291" t="e">
        <f>N12+1</f>
        <v>#VALUE!</v>
      </c>
      <c r="S12" s="292"/>
      <c r="T12" s="292"/>
      <c r="U12" s="290" t="s">
        <v>247</v>
      </c>
      <c r="V12" s="293" t="e">
        <f>R12+1</f>
        <v>#VALUE!</v>
      </c>
      <c r="W12" s="294"/>
      <c r="X12" s="294"/>
      <c r="Y12" s="290" t="s">
        <v>248</v>
      </c>
      <c r="Z12" s="295" t="e">
        <f>V12+1</f>
        <v>#VALUE!</v>
      </c>
      <c r="AA12" s="289"/>
      <c r="AB12" s="289"/>
      <c r="AC12" s="296" t="s">
        <v>243</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288" t="e">
        <f>Z12+1</f>
        <v>#VALUE!</v>
      </c>
      <c r="C16" s="289"/>
      <c r="D16" s="289"/>
      <c r="E16" s="290" t="s">
        <v>244</v>
      </c>
      <c r="F16" s="291" t="e">
        <f>B16+1</f>
        <v>#VALUE!</v>
      </c>
      <c r="G16" s="292"/>
      <c r="H16" s="292"/>
      <c r="I16" s="290" t="s">
        <v>245</v>
      </c>
      <c r="J16" s="291" t="e">
        <f>F16+1</f>
        <v>#VALUE!</v>
      </c>
      <c r="K16" s="292"/>
      <c r="L16" s="292"/>
      <c r="M16" s="290" t="s">
        <v>246</v>
      </c>
      <c r="N16" s="291" t="e">
        <f>J16+1</f>
        <v>#VALUE!</v>
      </c>
      <c r="O16" s="292"/>
      <c r="P16" s="292"/>
      <c r="Q16" s="290" t="s">
        <v>247</v>
      </c>
      <c r="R16" s="291" t="e">
        <f>N16+1</f>
        <v>#VALUE!</v>
      </c>
      <c r="S16" s="292"/>
      <c r="T16" s="292"/>
      <c r="U16" s="290" t="s">
        <v>248</v>
      </c>
      <c r="V16" s="293" t="e">
        <f>R16+1</f>
        <v>#VALUE!</v>
      </c>
      <c r="W16" s="294"/>
      <c r="X16" s="294"/>
      <c r="Y16" s="290" t="s">
        <v>243</v>
      </c>
      <c r="Z16" s="295" t="e">
        <f>V16+1</f>
        <v>#VALUE!</v>
      </c>
      <c r="AA16" s="289"/>
      <c r="AB16" s="289"/>
      <c r="AC16" s="296" t="s">
        <v>244</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298"/>
      <c r="C17" s="298"/>
      <c r="D17" s="298"/>
      <c r="E17" s="299"/>
      <c r="F17" s="300"/>
      <c r="G17" s="301"/>
      <c r="H17" s="301"/>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6" t="s">
        <v>251</v>
      </c>
      <c r="C18" s="306"/>
      <c r="D18" s="306"/>
      <c r="E18" s="307"/>
      <c r="F18" s="308" t="s">
        <v>250</v>
      </c>
      <c r="G18" s="309"/>
      <c r="H18" s="309"/>
      <c r="I18" s="310"/>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245</v>
      </c>
      <c r="F20" s="291" t="e">
        <f>B20+1</f>
        <v>#VALUE!</v>
      </c>
      <c r="G20" s="292"/>
      <c r="H20" s="292"/>
      <c r="I20" s="290" t="s">
        <v>246</v>
      </c>
      <c r="J20" s="291" t="e">
        <f>F20+1</f>
        <v>#VALUE!</v>
      </c>
      <c r="K20" s="292"/>
      <c r="L20" s="292"/>
      <c r="M20" s="290" t="s">
        <v>247</v>
      </c>
      <c r="N20" s="291" t="e">
        <f>J20+1</f>
        <v>#VALUE!</v>
      </c>
      <c r="O20" s="292"/>
      <c r="P20" s="292"/>
      <c r="Q20" s="290" t="s">
        <v>248</v>
      </c>
      <c r="R20" s="291" t="e">
        <f>N20+1</f>
        <v>#VALUE!</v>
      </c>
      <c r="S20" s="292"/>
      <c r="T20" s="292"/>
      <c r="U20" s="290" t="s">
        <v>243</v>
      </c>
      <c r="V20" s="293" t="e">
        <f>R20+1</f>
        <v>#VALUE!</v>
      </c>
      <c r="W20" s="294"/>
      <c r="X20" s="294"/>
      <c r="Y20" s="290" t="s">
        <v>244</v>
      </c>
      <c r="Z20" s="295" t="e">
        <f>V20+1</f>
        <v>#VALUE!</v>
      </c>
      <c r="AA20" s="289"/>
      <c r="AB20" s="289"/>
      <c r="AC20" s="296" t="s">
        <v>245</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250</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323" t="e">
        <f>Z20+1</f>
        <v>#VALUE!</v>
      </c>
      <c r="C24" s="292"/>
      <c r="D24" s="292"/>
      <c r="E24" s="290" t="s">
        <v>246</v>
      </c>
      <c r="F24" s="291" t="e">
        <f>B24+1</f>
        <v>#VALUE!</v>
      </c>
      <c r="G24" s="292"/>
      <c r="H24" s="292"/>
      <c r="I24" s="290" t="s">
        <v>247</v>
      </c>
      <c r="J24" s="291" t="e">
        <f>F24+1</f>
        <v>#VALUE!</v>
      </c>
      <c r="K24" s="292"/>
      <c r="L24" s="292"/>
      <c r="M24" s="290" t="s">
        <v>244</v>
      </c>
      <c r="N24" s="291" t="e">
        <f>J24+1</f>
        <v>#VALUE!</v>
      </c>
      <c r="O24" s="292"/>
      <c r="P24" s="292"/>
      <c r="Q24" s="290" t="s">
        <v>245</v>
      </c>
      <c r="R24" s="291" t="e">
        <f>N24+1</f>
        <v>#VALUE!</v>
      </c>
      <c r="S24" s="292"/>
      <c r="T24" s="292"/>
      <c r="U24" s="290" t="s">
        <v>246</v>
      </c>
      <c r="V24" s="324" t="e">
        <f>R24+1</f>
        <v>#VALUE!</v>
      </c>
      <c r="W24" s="325"/>
      <c r="X24" s="325"/>
      <c r="Y24" s="326" t="s">
        <v>247</v>
      </c>
      <c r="Z24" s="324" t="e">
        <f>V24+1</f>
        <v>#VALUE!</v>
      </c>
      <c r="AA24" s="325"/>
      <c r="AB24" s="325"/>
      <c r="AC24" s="327" t="s">
        <v>248</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301"/>
      <c r="C25" s="301"/>
      <c r="D25" s="301"/>
      <c r="E25" s="299"/>
      <c r="F25" s="300"/>
      <c r="G25" s="301"/>
      <c r="H25" s="301"/>
      <c r="I25" s="299"/>
      <c r="J25" s="300"/>
      <c r="K25" s="301"/>
      <c r="L25" s="301"/>
      <c r="M25" s="299"/>
      <c r="N25" s="300"/>
      <c r="O25" s="301"/>
      <c r="P25" s="301"/>
      <c r="Q25" s="299"/>
      <c r="R25" s="300"/>
      <c r="S25" s="301"/>
      <c r="T25" s="301"/>
      <c r="U25" s="299"/>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9" t="s">
        <v>250</v>
      </c>
      <c r="C26" s="309"/>
      <c r="D26" s="309"/>
      <c r="E26" s="310"/>
      <c r="F26" s="308" t="s">
        <v>250</v>
      </c>
      <c r="G26" s="309"/>
      <c r="H26" s="309"/>
      <c r="I26" s="310"/>
      <c r="J26" s="308" t="s">
        <v>250</v>
      </c>
      <c r="K26" s="309"/>
      <c r="L26" s="309"/>
      <c r="M26" s="310"/>
      <c r="N26" s="308" t="s">
        <v>250</v>
      </c>
      <c r="O26" s="309"/>
      <c r="P26" s="309"/>
      <c r="Q26" s="310"/>
      <c r="R26" s="308" t="s">
        <v>250</v>
      </c>
      <c r="S26" s="309"/>
      <c r="T26" s="309"/>
      <c r="U26" s="310"/>
      <c r="V26" s="332" t="s">
        <v>250</v>
      </c>
      <c r="W26" s="333"/>
      <c r="X26" s="333"/>
      <c r="Y26" s="334"/>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243</v>
      </c>
      <c r="F28" s="324" t="e">
        <f>B28+1</f>
        <v>#VALUE!</v>
      </c>
      <c r="G28" s="325"/>
      <c r="H28" s="325"/>
      <c r="I28" s="326" t="s">
        <v>244</v>
      </c>
      <c r="J28" s="324" t="e">
        <f>F28+1</f>
        <v>#VALUE!</v>
      </c>
      <c r="K28" s="325"/>
      <c r="L28" s="325"/>
      <c r="M28" s="326" t="s">
        <v>245</v>
      </c>
      <c r="N28" s="324" t="e">
        <f>J28+1</f>
        <v>#VALUE!</v>
      </c>
      <c r="O28" s="325"/>
      <c r="P28" s="325"/>
      <c r="Q28" s="326" t="s">
        <v>246</v>
      </c>
      <c r="R28" s="324" t="e">
        <f>N28+1</f>
        <v>#VALUE!</v>
      </c>
      <c r="S28" s="325"/>
      <c r="T28" s="325"/>
      <c r="U28" s="326" t="s">
        <v>247</v>
      </c>
      <c r="V28" s="324" t="e">
        <f>R28+1</f>
        <v>#VALUE!</v>
      </c>
      <c r="W28" s="325"/>
      <c r="X28" s="325"/>
      <c r="Y28" s="326" t="s">
        <v>248</v>
      </c>
      <c r="Z28" s="324" t="e">
        <f>V28+1</f>
        <v>#VALUE!</v>
      </c>
      <c r="AA28" s="325"/>
      <c r="AB28" s="325"/>
      <c r="AC28" s="327" t="s">
        <v>243</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253</v>
      </c>
      <c r="C32" s="275"/>
      <c r="D32" s="275"/>
      <c r="E32" s="275"/>
      <c r="F32" s="276" t="s">
        <v>476</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477</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478</v>
      </c>
      <c r="C37" s="325"/>
      <c r="D37" s="325"/>
      <c r="E37" s="326" t="s">
        <v>246</v>
      </c>
      <c r="F37" s="324" t="e">
        <f>B37+1</f>
        <v>#VALUE!</v>
      </c>
      <c r="G37" s="325"/>
      <c r="H37" s="325"/>
      <c r="I37" s="326" t="s">
        <v>247</v>
      </c>
      <c r="J37" s="324" t="e">
        <f>F37+1</f>
        <v>#VALUE!</v>
      </c>
      <c r="K37" s="325"/>
      <c r="L37" s="325"/>
      <c r="M37" s="326" t="s">
        <v>244</v>
      </c>
      <c r="N37" s="324" t="e">
        <f>J37+1</f>
        <v>#VALUE!</v>
      </c>
      <c r="O37" s="325"/>
      <c r="P37" s="325"/>
      <c r="Q37" s="326" t="s">
        <v>245</v>
      </c>
      <c r="R37" s="324" t="e">
        <f>N37+1</f>
        <v>#VALUE!</v>
      </c>
      <c r="S37" s="325"/>
      <c r="T37" s="325"/>
      <c r="U37" s="326" t="s">
        <v>246</v>
      </c>
      <c r="V37" s="293" t="e">
        <f>R37+1</f>
        <v>#VALUE!</v>
      </c>
      <c r="W37" s="294"/>
      <c r="X37" s="294"/>
      <c r="Y37" s="290" t="s">
        <v>247</v>
      </c>
      <c r="Z37" s="295" t="e">
        <f>V37+1</f>
        <v>#VALUE!</v>
      </c>
      <c r="AA37" s="289"/>
      <c r="AB37" s="289"/>
      <c r="AC37" s="296" t="s">
        <v>248</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28"/>
      <c r="S38" s="329"/>
      <c r="T38" s="329"/>
      <c r="U38" s="330"/>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250</v>
      </c>
      <c r="C39" s="333"/>
      <c r="D39" s="333"/>
      <c r="E39" s="334"/>
      <c r="F39" s="332" t="s">
        <v>250</v>
      </c>
      <c r="G39" s="333"/>
      <c r="H39" s="333"/>
      <c r="I39" s="334"/>
      <c r="J39" s="332" t="s">
        <v>250</v>
      </c>
      <c r="K39" s="333"/>
      <c r="L39" s="333"/>
      <c r="M39" s="334"/>
      <c r="N39" s="332" t="s">
        <v>250</v>
      </c>
      <c r="O39" s="333"/>
      <c r="P39" s="333"/>
      <c r="Q39" s="334"/>
      <c r="R39" s="332" t="s">
        <v>250</v>
      </c>
      <c r="S39" s="333"/>
      <c r="T39" s="333"/>
      <c r="U39" s="334"/>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243</v>
      </c>
      <c r="F41" s="291" t="e">
        <f>B41+1</f>
        <v>#VALUE!</v>
      </c>
      <c r="G41" s="292"/>
      <c r="H41" s="292"/>
      <c r="I41" s="290" t="s">
        <v>244</v>
      </c>
      <c r="J41" s="291" t="e">
        <f>F41+1</f>
        <v>#VALUE!</v>
      </c>
      <c r="K41" s="292"/>
      <c r="L41" s="292"/>
      <c r="M41" s="290" t="s">
        <v>245</v>
      </c>
      <c r="N41" s="291" t="e">
        <f>J41+1</f>
        <v>#VALUE!</v>
      </c>
      <c r="O41" s="292"/>
      <c r="P41" s="292"/>
      <c r="Q41" s="290" t="s">
        <v>246</v>
      </c>
      <c r="R41" s="291" t="e">
        <f>N41+1</f>
        <v>#VALUE!</v>
      </c>
      <c r="S41" s="292"/>
      <c r="T41" s="292"/>
      <c r="U41" s="290" t="s">
        <v>247</v>
      </c>
      <c r="V41" s="293" t="e">
        <f>R41+1</f>
        <v>#VALUE!</v>
      </c>
      <c r="W41" s="294"/>
      <c r="X41" s="294"/>
      <c r="Y41" s="290" t="s">
        <v>248</v>
      </c>
      <c r="Z41" s="295" t="e">
        <f>V41+1</f>
        <v>#VALUE!</v>
      </c>
      <c r="AA41" s="289"/>
      <c r="AB41" s="289"/>
      <c r="AC41" s="296" t="s">
        <v>243</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244</v>
      </c>
      <c r="F45" s="295" t="e">
        <f>B45+1</f>
        <v>#VALUE!</v>
      </c>
      <c r="G45" s="289"/>
      <c r="H45" s="289"/>
      <c r="I45" s="290" t="s">
        <v>245</v>
      </c>
      <c r="J45" s="291" t="e">
        <f>F45+1</f>
        <v>#VALUE!</v>
      </c>
      <c r="K45" s="292"/>
      <c r="L45" s="292"/>
      <c r="M45" s="290" t="s">
        <v>246</v>
      </c>
      <c r="N45" s="291" t="e">
        <f>J45+1</f>
        <v>#VALUE!</v>
      </c>
      <c r="O45" s="292"/>
      <c r="P45" s="292"/>
      <c r="Q45" s="290" t="s">
        <v>247</v>
      </c>
      <c r="R45" s="291" t="e">
        <f>N45+1</f>
        <v>#VALUE!</v>
      </c>
      <c r="S45" s="292"/>
      <c r="T45" s="292"/>
      <c r="U45" s="290" t="s">
        <v>248</v>
      </c>
      <c r="V45" s="293" t="e">
        <f>R45+1</f>
        <v>#VALUE!</v>
      </c>
      <c r="W45" s="294"/>
      <c r="X45" s="294"/>
      <c r="Y45" s="290" t="s">
        <v>243</v>
      </c>
      <c r="Z45" s="295" t="e">
        <f>V45+1</f>
        <v>#VALUE!</v>
      </c>
      <c r="AA45" s="289"/>
      <c r="AB45" s="289"/>
      <c r="AC45" s="296" t="s">
        <v>244</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4"/>
      <c r="G46" s="298"/>
      <c r="H46" s="298"/>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14" t="s">
        <v>252</v>
      </c>
      <c r="G47" s="306"/>
      <c r="H47" s="306"/>
      <c r="I47" s="307"/>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245</v>
      </c>
      <c r="F49" s="291" t="e">
        <f>B49+1</f>
        <v>#VALUE!</v>
      </c>
      <c r="G49" s="292"/>
      <c r="H49" s="292"/>
      <c r="I49" s="290" t="s">
        <v>246</v>
      </c>
      <c r="J49" s="291" t="e">
        <f>F49+1</f>
        <v>#VALUE!</v>
      </c>
      <c r="K49" s="292"/>
      <c r="L49" s="292"/>
      <c r="M49" s="290" t="s">
        <v>247</v>
      </c>
      <c r="N49" s="291" t="e">
        <f>J49+1</f>
        <v>#VALUE!</v>
      </c>
      <c r="O49" s="292"/>
      <c r="P49" s="292"/>
      <c r="Q49" s="290" t="s">
        <v>248</v>
      </c>
      <c r="R49" s="291" t="e">
        <f>N49+1</f>
        <v>#VALUE!</v>
      </c>
      <c r="S49" s="292"/>
      <c r="T49" s="292"/>
      <c r="U49" s="290" t="s">
        <v>243</v>
      </c>
      <c r="V49" s="293" t="e">
        <f>R49+1</f>
        <v>#VALUE!</v>
      </c>
      <c r="W49" s="294"/>
      <c r="X49" s="294"/>
      <c r="Y49" s="290" t="s">
        <v>244</v>
      </c>
      <c r="Z49" s="295" t="e">
        <f>V49+1</f>
        <v>#VALUE!</v>
      </c>
      <c r="AA49" s="289"/>
      <c r="AB49" s="289"/>
      <c r="AC49" s="296" t="s">
        <v>245</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0"/>
      <c r="O50" s="301"/>
      <c r="P50" s="301"/>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08" t="s">
        <v>250</v>
      </c>
      <c r="O51" s="309"/>
      <c r="P51" s="309"/>
      <c r="Q51" s="310"/>
      <c r="R51" s="308" t="s">
        <v>250</v>
      </c>
      <c r="S51" s="309"/>
      <c r="T51" s="309"/>
      <c r="U51" s="310"/>
      <c r="V51" s="311" t="s">
        <v>250</v>
      </c>
      <c r="W51" s="312"/>
      <c r="X51" s="312"/>
      <c r="Y51" s="313"/>
      <c r="Z51" s="314" t="s">
        <v>257</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288" t="e">
        <f>Z49+1</f>
        <v>#VALUE!</v>
      </c>
      <c r="C53" s="289"/>
      <c r="D53" s="289"/>
      <c r="E53" s="290" t="s">
        <v>246</v>
      </c>
      <c r="F53" s="291" t="e">
        <f>B53+1</f>
        <v>#VALUE!</v>
      </c>
      <c r="G53" s="292"/>
      <c r="H53" s="292"/>
      <c r="I53" s="290" t="s">
        <v>247</v>
      </c>
      <c r="J53" s="291" t="e">
        <f>F53+1</f>
        <v>#VALUE!</v>
      </c>
      <c r="K53" s="292"/>
      <c r="L53" s="292"/>
      <c r="M53" s="290" t="s">
        <v>248</v>
      </c>
      <c r="N53" s="291" t="e">
        <f>J53+1</f>
        <v>#VALUE!</v>
      </c>
      <c r="O53" s="292"/>
      <c r="P53" s="292"/>
      <c r="Q53" s="290" t="s">
        <v>243</v>
      </c>
      <c r="R53" s="291" t="e">
        <f>N53+1</f>
        <v>#VALUE!</v>
      </c>
      <c r="S53" s="292"/>
      <c r="T53" s="292"/>
      <c r="U53" s="290" t="s">
        <v>245</v>
      </c>
      <c r="V53" s="324" t="e">
        <f>R53+1</f>
        <v>#VALUE!</v>
      </c>
      <c r="W53" s="325"/>
      <c r="X53" s="325"/>
      <c r="Y53" s="326" t="s">
        <v>246</v>
      </c>
      <c r="Z53" s="324" t="e">
        <f>V53+1</f>
        <v>#VALUE!</v>
      </c>
      <c r="AA53" s="325"/>
      <c r="AB53" s="325"/>
      <c r="AC53" s="327" t="s">
        <v>247</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298"/>
      <c r="C54" s="298"/>
      <c r="D54" s="298"/>
      <c r="E54" s="299"/>
      <c r="F54" s="300"/>
      <c r="G54" s="301"/>
      <c r="H54" s="301"/>
      <c r="I54" s="299"/>
      <c r="J54" s="300"/>
      <c r="K54" s="301"/>
      <c r="L54" s="301"/>
      <c r="M54" s="299"/>
      <c r="N54" s="300"/>
      <c r="O54" s="301"/>
      <c r="P54" s="301"/>
      <c r="Q54" s="299"/>
      <c r="R54" s="300"/>
      <c r="S54" s="301"/>
      <c r="T54" s="301"/>
      <c r="U54" s="299"/>
      <c r="V54" s="328"/>
      <c r="W54" s="329"/>
      <c r="X54" s="329"/>
      <c r="Y54" s="330"/>
      <c r="Z54" s="328"/>
      <c r="AA54" s="329"/>
      <c r="AB54" s="329"/>
      <c r="AC54" s="331"/>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6" t="s">
        <v>256</v>
      </c>
      <c r="C55" s="306"/>
      <c r="D55" s="306"/>
      <c r="E55" s="307"/>
      <c r="F55" s="308" t="s">
        <v>250</v>
      </c>
      <c r="G55" s="309"/>
      <c r="H55" s="309"/>
      <c r="I55" s="310"/>
      <c r="J55" s="308" t="s">
        <v>250</v>
      </c>
      <c r="K55" s="309"/>
      <c r="L55" s="309"/>
      <c r="M55" s="310"/>
      <c r="N55" s="308" t="s">
        <v>250</v>
      </c>
      <c r="O55" s="309"/>
      <c r="P55" s="309"/>
      <c r="Q55" s="310"/>
      <c r="R55" s="308" t="s">
        <v>250</v>
      </c>
      <c r="S55" s="309"/>
      <c r="T55" s="309"/>
      <c r="U55" s="310"/>
      <c r="V55" s="332" t="s">
        <v>250</v>
      </c>
      <c r="W55" s="333"/>
      <c r="X55" s="333"/>
      <c r="Y55" s="334"/>
      <c r="Z55" s="332" t="s">
        <v>250</v>
      </c>
      <c r="AA55" s="333"/>
      <c r="AB55" s="333"/>
      <c r="AC55" s="333"/>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38" t="e">
        <f>Z53+1</f>
        <v>#VALUE!</v>
      </c>
      <c r="C57" s="325"/>
      <c r="D57" s="325"/>
      <c r="E57" s="326" t="s">
        <v>248</v>
      </c>
      <c r="F57" s="324" t="e">
        <f>B57+1</f>
        <v>#VALUE!</v>
      </c>
      <c r="G57" s="325"/>
      <c r="H57" s="325"/>
      <c r="I57" s="326" t="s">
        <v>243</v>
      </c>
      <c r="J57" s="324" t="e">
        <f>F57+1</f>
        <v>#VALUE!</v>
      </c>
      <c r="K57" s="325"/>
      <c r="L57" s="325"/>
      <c r="M57" s="326" t="s">
        <v>244</v>
      </c>
      <c r="N57" s="324" t="e">
        <f>J57+1</f>
        <v>#VALUE!</v>
      </c>
      <c r="O57" s="325"/>
      <c r="P57" s="325"/>
      <c r="Q57" s="326" t="s">
        <v>245</v>
      </c>
      <c r="R57" s="324" t="e">
        <f>N57+1</f>
        <v>#VALUE!</v>
      </c>
      <c r="S57" s="325"/>
      <c r="T57" s="325"/>
      <c r="U57" s="326" t="s">
        <v>246</v>
      </c>
      <c r="V57" s="324" t="e">
        <f>R57+1</f>
        <v>#VALUE!</v>
      </c>
      <c r="W57" s="325"/>
      <c r="X57" s="325"/>
      <c r="Y57" s="326" t="s">
        <v>247</v>
      </c>
      <c r="Z57" s="324" t="e">
        <f>V57+1</f>
        <v>#VALUE!</v>
      </c>
      <c r="AA57" s="325"/>
      <c r="AB57" s="325"/>
      <c r="AC57" s="327" t="s">
        <v>248</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29"/>
      <c r="C58" s="329"/>
      <c r="D58" s="329"/>
      <c r="E58" s="330"/>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39" t="s">
        <v>250</v>
      </c>
      <c r="C59" s="339"/>
      <c r="D59" s="339"/>
      <c r="E59" s="340"/>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C37EC-2A9B-439D-8DEA-6DBB0B7D4B73}">
  <dimension ref="B1:BF24"/>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316D5-C08C-4E23-880B-7F4E22EF728F}">
  <sheetPr>
    <pageSetUpPr fitToPage="1"/>
  </sheetPr>
  <dimension ref="B1:H51"/>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4">
        <v>45689</v>
      </c>
      <c r="C5" s="214">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32.25">
      <c r="B16" s="129"/>
      <c r="C16" s="180" t="s">
        <v>189</v>
      </c>
      <c r="D16" s="210">
        <v>2</v>
      </c>
      <c r="E16" s="180" t="s">
        <v>200</v>
      </c>
      <c r="F16" s="213" t="s">
        <v>175</v>
      </c>
      <c r="G16" s="163" t="s">
        <v>198</v>
      </c>
      <c r="H16" s="210" t="s">
        <v>199</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98FAB-851C-4B9D-A96E-39BFACD42359}">
  <dimension ref="A1:BA56"/>
  <sheetViews>
    <sheetView workbookViewId="0">
      <selection activeCell="A12" sqref="A12:IV12"/>
    </sheetView>
  </sheetViews>
  <sheetFormatPr defaultRowHeight="12"/>
  <cols>
    <col min="1" max="16384" width="9" style="217"/>
  </cols>
  <sheetData>
    <row r="1" spans="1:53" ht="21">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201</v>
      </c>
      <c r="K11" s="217" t="s">
        <v>479</v>
      </c>
      <c r="L11" s="217" t="s">
        <v>203</v>
      </c>
      <c r="M11" s="217" t="s">
        <v>480</v>
      </c>
      <c r="N11" s="217" t="s">
        <v>481</v>
      </c>
      <c r="O11" s="217" t="s">
        <v>482</v>
      </c>
      <c r="AB11" s="217" t="s">
        <v>207</v>
      </c>
      <c r="AD11" s="217" t="s">
        <v>483</v>
      </c>
      <c r="AE11" s="217" t="s">
        <v>484</v>
      </c>
      <c r="AL11" s="217" t="s">
        <v>210</v>
      </c>
      <c r="AN11" s="217" t="s">
        <v>485</v>
      </c>
      <c r="AO11" s="217" t="s">
        <v>486</v>
      </c>
      <c r="AX11" s="217" t="s">
        <v>213</v>
      </c>
      <c r="AY11" s="217" t="s">
        <v>214</v>
      </c>
      <c r="AZ11" s="217" t="s">
        <v>215</v>
      </c>
      <c r="BA11" s="217" t="s">
        <v>216</v>
      </c>
    </row>
    <row r="12" spans="1:53">
      <c r="B12" s="228"/>
      <c r="C12" s="216"/>
      <c r="J12" s="217" t="s">
        <v>217</v>
      </c>
      <c r="K12" s="217" t="s">
        <v>487</v>
      </c>
      <c r="L12" s="217" t="s">
        <v>269</v>
      </c>
      <c r="M12" s="217" t="s">
        <v>270</v>
      </c>
      <c r="N12" s="217" t="s">
        <v>488</v>
      </c>
      <c r="O12" s="217" t="s">
        <v>489</v>
      </c>
      <c r="AB12" s="217" t="s">
        <v>223</v>
      </c>
      <c r="AD12" s="217" t="s">
        <v>490</v>
      </c>
      <c r="AE12" s="217" t="s">
        <v>491</v>
      </c>
      <c r="AL12" s="217" t="s">
        <v>226</v>
      </c>
      <c r="AN12" s="217" t="s">
        <v>492</v>
      </c>
      <c r="AO12" s="217" t="s">
        <v>493</v>
      </c>
      <c r="AX12" s="217" t="s">
        <v>229</v>
      </c>
      <c r="AY12" s="217" t="s">
        <v>230</v>
      </c>
      <c r="AZ12" s="217" t="s">
        <v>231</v>
      </c>
      <c r="BA12" s="217" t="s">
        <v>232</v>
      </c>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CF6ED-81F3-4F77-9841-14E4D263FE42}">
  <sheetPr>
    <pageSetUpPr fitToPage="1"/>
  </sheetPr>
  <dimension ref="A1:ET398"/>
  <sheetViews>
    <sheetView showGridLines="0" defaultGridColor="0" colorId="23" zoomScale="40" zoomScaleNormal="40" workbookViewId="0">
      <selection activeCell="B2" sqref="B2"/>
    </sheetView>
  </sheetViews>
  <sheetFormatPr defaultRowHeight="18.75"/>
  <cols>
    <col min="1" max="1" width="10.625" style="272" customWidth="1"/>
    <col min="2" max="29" width="7" style="274" customWidth="1"/>
    <col min="30" max="30" width="10.625" style="274" customWidth="1"/>
    <col min="31" max="150" width="17.25" style="343" customWidth="1"/>
    <col min="151" max="202" width="17.25" style="274" customWidth="1"/>
    <col min="203" max="256" width="9" style="274"/>
    <col min="257" max="257" width="9.375" style="274" customWidth="1"/>
    <col min="258" max="285" width="7" style="274" customWidth="1"/>
    <col min="286" max="286" width="9.375" style="274" customWidth="1"/>
    <col min="287" max="458" width="17.25" style="274" customWidth="1"/>
    <col min="459" max="512" width="9" style="274"/>
    <col min="513" max="513" width="9.375" style="274" customWidth="1"/>
    <col min="514" max="541" width="7" style="274" customWidth="1"/>
    <col min="542" max="542" width="9.375" style="274" customWidth="1"/>
    <col min="543" max="714" width="17.25" style="274" customWidth="1"/>
    <col min="715" max="768" width="9" style="274"/>
    <col min="769" max="769" width="9.375" style="274" customWidth="1"/>
    <col min="770" max="797" width="7" style="274" customWidth="1"/>
    <col min="798" max="798" width="9.375" style="274" customWidth="1"/>
    <col min="799" max="970" width="17.25" style="274" customWidth="1"/>
    <col min="971" max="1024" width="9" style="274"/>
    <col min="1025" max="1025" width="9.375" style="274" customWidth="1"/>
    <col min="1026" max="1053" width="7" style="274" customWidth="1"/>
    <col min="1054" max="1054" width="9.375" style="274" customWidth="1"/>
    <col min="1055" max="1226" width="17.25" style="274" customWidth="1"/>
    <col min="1227" max="1280" width="9" style="274"/>
    <col min="1281" max="1281" width="9.375" style="274" customWidth="1"/>
    <col min="1282" max="1309" width="7" style="274" customWidth="1"/>
    <col min="1310" max="1310" width="9.375" style="274" customWidth="1"/>
    <col min="1311" max="1482" width="17.25" style="274" customWidth="1"/>
    <col min="1483" max="1536" width="9" style="274"/>
    <col min="1537" max="1537" width="9.375" style="274" customWidth="1"/>
    <col min="1538" max="1565" width="7" style="274" customWidth="1"/>
    <col min="1566" max="1566" width="9.375" style="274" customWidth="1"/>
    <col min="1567" max="1738" width="17.25" style="274" customWidth="1"/>
    <col min="1739" max="1792" width="9" style="274"/>
    <col min="1793" max="1793" width="9.375" style="274" customWidth="1"/>
    <col min="1794" max="1821" width="7" style="274" customWidth="1"/>
    <col min="1822" max="1822" width="9.375" style="274" customWidth="1"/>
    <col min="1823" max="1994" width="17.25" style="274" customWidth="1"/>
    <col min="1995" max="2048" width="9" style="274"/>
    <col min="2049" max="2049" width="9.375" style="274" customWidth="1"/>
    <col min="2050" max="2077" width="7" style="274" customWidth="1"/>
    <col min="2078" max="2078" width="9.375" style="274" customWidth="1"/>
    <col min="2079" max="2250" width="17.25" style="274" customWidth="1"/>
    <col min="2251" max="2304" width="9" style="274"/>
    <col min="2305" max="2305" width="9.375" style="274" customWidth="1"/>
    <col min="2306" max="2333" width="7" style="274" customWidth="1"/>
    <col min="2334" max="2334" width="9.375" style="274" customWidth="1"/>
    <col min="2335" max="2506" width="17.25" style="274" customWidth="1"/>
    <col min="2507" max="2560" width="9" style="274"/>
    <col min="2561" max="2561" width="9.375" style="274" customWidth="1"/>
    <col min="2562" max="2589" width="7" style="274" customWidth="1"/>
    <col min="2590" max="2590" width="9.375" style="274" customWidth="1"/>
    <col min="2591" max="2762" width="17.25" style="274" customWidth="1"/>
    <col min="2763" max="2816" width="9" style="274"/>
    <col min="2817" max="2817" width="9.375" style="274" customWidth="1"/>
    <col min="2818" max="2845" width="7" style="274" customWidth="1"/>
    <col min="2846" max="2846" width="9.375" style="274" customWidth="1"/>
    <col min="2847" max="3018" width="17.25" style="274" customWidth="1"/>
    <col min="3019" max="3072" width="9" style="274"/>
    <col min="3073" max="3073" width="9.375" style="274" customWidth="1"/>
    <col min="3074" max="3101" width="7" style="274" customWidth="1"/>
    <col min="3102" max="3102" width="9.375" style="274" customWidth="1"/>
    <col min="3103" max="3274" width="17.25" style="274" customWidth="1"/>
    <col min="3275" max="3328" width="9" style="274"/>
    <col min="3329" max="3329" width="9.375" style="274" customWidth="1"/>
    <col min="3330" max="3357" width="7" style="274" customWidth="1"/>
    <col min="3358" max="3358" width="9.375" style="274" customWidth="1"/>
    <col min="3359" max="3530" width="17.25" style="274" customWidth="1"/>
    <col min="3531" max="3584" width="9" style="274"/>
    <col min="3585" max="3585" width="9.375" style="274" customWidth="1"/>
    <col min="3586" max="3613" width="7" style="274" customWidth="1"/>
    <col min="3614" max="3614" width="9.375" style="274" customWidth="1"/>
    <col min="3615" max="3786" width="17.25" style="274" customWidth="1"/>
    <col min="3787" max="3840" width="9" style="274"/>
    <col min="3841" max="3841" width="9.375" style="274" customWidth="1"/>
    <col min="3842" max="3869" width="7" style="274" customWidth="1"/>
    <col min="3870" max="3870" width="9.375" style="274" customWidth="1"/>
    <col min="3871" max="4042" width="17.25" style="274" customWidth="1"/>
    <col min="4043" max="4096" width="9" style="274"/>
    <col min="4097" max="4097" width="9.375" style="274" customWidth="1"/>
    <col min="4098" max="4125" width="7" style="274" customWidth="1"/>
    <col min="4126" max="4126" width="9.375" style="274" customWidth="1"/>
    <col min="4127" max="4298" width="17.25" style="274" customWidth="1"/>
    <col min="4299" max="4352" width="9" style="274"/>
    <col min="4353" max="4353" width="9.375" style="274" customWidth="1"/>
    <col min="4354" max="4381" width="7" style="274" customWidth="1"/>
    <col min="4382" max="4382" width="9.375" style="274" customWidth="1"/>
    <col min="4383" max="4554" width="17.25" style="274" customWidth="1"/>
    <col min="4555" max="4608" width="9" style="274"/>
    <col min="4609" max="4609" width="9.375" style="274" customWidth="1"/>
    <col min="4610" max="4637" width="7" style="274" customWidth="1"/>
    <col min="4638" max="4638" width="9.375" style="274" customWidth="1"/>
    <col min="4639" max="4810" width="17.25" style="274" customWidth="1"/>
    <col min="4811" max="4864" width="9" style="274"/>
    <col min="4865" max="4865" width="9.375" style="274" customWidth="1"/>
    <col min="4866" max="4893" width="7" style="274" customWidth="1"/>
    <col min="4894" max="4894" width="9.375" style="274" customWidth="1"/>
    <col min="4895" max="5066" width="17.25" style="274" customWidth="1"/>
    <col min="5067" max="5120" width="9" style="274"/>
    <col min="5121" max="5121" width="9.375" style="274" customWidth="1"/>
    <col min="5122" max="5149" width="7" style="274" customWidth="1"/>
    <col min="5150" max="5150" width="9.375" style="274" customWidth="1"/>
    <col min="5151" max="5322" width="17.25" style="274" customWidth="1"/>
    <col min="5323" max="5376" width="9" style="274"/>
    <col min="5377" max="5377" width="9.375" style="274" customWidth="1"/>
    <col min="5378" max="5405" width="7" style="274" customWidth="1"/>
    <col min="5406" max="5406" width="9.375" style="274" customWidth="1"/>
    <col min="5407" max="5578" width="17.25" style="274" customWidth="1"/>
    <col min="5579" max="5632" width="9" style="274"/>
    <col min="5633" max="5633" width="9.375" style="274" customWidth="1"/>
    <col min="5634" max="5661" width="7" style="274" customWidth="1"/>
    <col min="5662" max="5662" width="9.375" style="274" customWidth="1"/>
    <col min="5663" max="5834" width="17.25" style="274" customWidth="1"/>
    <col min="5835" max="5888" width="9" style="274"/>
    <col min="5889" max="5889" width="9.375" style="274" customWidth="1"/>
    <col min="5890" max="5917" width="7" style="274" customWidth="1"/>
    <col min="5918" max="5918" width="9.375" style="274" customWidth="1"/>
    <col min="5919" max="6090" width="17.25" style="274" customWidth="1"/>
    <col min="6091" max="6144" width="9" style="274"/>
    <col min="6145" max="6145" width="9.375" style="274" customWidth="1"/>
    <col min="6146" max="6173" width="7" style="274" customWidth="1"/>
    <col min="6174" max="6174" width="9.375" style="274" customWidth="1"/>
    <col min="6175" max="6346" width="17.25" style="274" customWidth="1"/>
    <col min="6347" max="6400" width="9" style="274"/>
    <col min="6401" max="6401" width="9.375" style="274" customWidth="1"/>
    <col min="6402" max="6429" width="7" style="274" customWidth="1"/>
    <col min="6430" max="6430" width="9.375" style="274" customWidth="1"/>
    <col min="6431" max="6602" width="17.25" style="274" customWidth="1"/>
    <col min="6603" max="6656" width="9" style="274"/>
    <col min="6657" max="6657" width="9.375" style="274" customWidth="1"/>
    <col min="6658" max="6685" width="7" style="274" customWidth="1"/>
    <col min="6686" max="6686" width="9.375" style="274" customWidth="1"/>
    <col min="6687" max="6858" width="17.25" style="274" customWidth="1"/>
    <col min="6859" max="6912" width="9" style="274"/>
    <col min="6913" max="6913" width="9.375" style="274" customWidth="1"/>
    <col min="6914" max="6941" width="7" style="274" customWidth="1"/>
    <col min="6942" max="6942" width="9.375" style="274" customWidth="1"/>
    <col min="6943" max="7114" width="17.25" style="274" customWidth="1"/>
    <col min="7115" max="7168" width="9" style="274"/>
    <col min="7169" max="7169" width="9.375" style="274" customWidth="1"/>
    <col min="7170" max="7197" width="7" style="274" customWidth="1"/>
    <col min="7198" max="7198" width="9.375" style="274" customWidth="1"/>
    <col min="7199" max="7370" width="17.25" style="274" customWidth="1"/>
    <col min="7371" max="7424" width="9" style="274"/>
    <col min="7425" max="7425" width="9.375" style="274" customWidth="1"/>
    <col min="7426" max="7453" width="7" style="274" customWidth="1"/>
    <col min="7454" max="7454" width="9.375" style="274" customWidth="1"/>
    <col min="7455" max="7626" width="17.25" style="274" customWidth="1"/>
    <col min="7627" max="7680" width="9" style="274"/>
    <col min="7681" max="7681" width="9.375" style="274" customWidth="1"/>
    <col min="7682" max="7709" width="7" style="274" customWidth="1"/>
    <col min="7710" max="7710" width="9.375" style="274" customWidth="1"/>
    <col min="7711" max="7882" width="17.25" style="274" customWidth="1"/>
    <col min="7883" max="7936" width="9" style="274"/>
    <col min="7937" max="7937" width="9.375" style="274" customWidth="1"/>
    <col min="7938" max="7965" width="7" style="274" customWidth="1"/>
    <col min="7966" max="7966" width="9.375" style="274" customWidth="1"/>
    <col min="7967" max="8138" width="17.25" style="274" customWidth="1"/>
    <col min="8139" max="8192" width="9" style="274"/>
    <col min="8193" max="8193" width="9.375" style="274" customWidth="1"/>
    <col min="8194" max="8221" width="7" style="274" customWidth="1"/>
    <col min="8222" max="8222" width="9.375" style="274" customWidth="1"/>
    <col min="8223" max="8394" width="17.25" style="274" customWidth="1"/>
    <col min="8395" max="8448" width="9" style="274"/>
    <col min="8449" max="8449" width="9.375" style="274" customWidth="1"/>
    <col min="8450" max="8477" width="7" style="274" customWidth="1"/>
    <col min="8478" max="8478" width="9.375" style="274" customWidth="1"/>
    <col min="8479" max="8650" width="17.25" style="274" customWidth="1"/>
    <col min="8651" max="8704" width="9" style="274"/>
    <col min="8705" max="8705" width="9.375" style="274" customWidth="1"/>
    <col min="8706" max="8733" width="7" style="274" customWidth="1"/>
    <col min="8734" max="8734" width="9.375" style="274" customWidth="1"/>
    <col min="8735" max="8906" width="17.25" style="274" customWidth="1"/>
    <col min="8907" max="8960" width="9" style="274"/>
    <col min="8961" max="8961" width="9.375" style="274" customWidth="1"/>
    <col min="8962" max="8989" width="7" style="274" customWidth="1"/>
    <col min="8990" max="8990" width="9.375" style="274" customWidth="1"/>
    <col min="8991" max="9162" width="17.25" style="274" customWidth="1"/>
    <col min="9163" max="9216" width="9" style="274"/>
    <col min="9217" max="9217" width="9.375" style="274" customWidth="1"/>
    <col min="9218" max="9245" width="7" style="274" customWidth="1"/>
    <col min="9246" max="9246" width="9.375" style="274" customWidth="1"/>
    <col min="9247" max="9418" width="17.25" style="274" customWidth="1"/>
    <col min="9419" max="9472" width="9" style="274"/>
    <col min="9473" max="9473" width="9.375" style="274" customWidth="1"/>
    <col min="9474" max="9501" width="7" style="274" customWidth="1"/>
    <col min="9502" max="9502" width="9.375" style="274" customWidth="1"/>
    <col min="9503" max="9674" width="17.25" style="274" customWidth="1"/>
    <col min="9675" max="9728" width="9" style="274"/>
    <col min="9729" max="9729" width="9.375" style="274" customWidth="1"/>
    <col min="9730" max="9757" width="7" style="274" customWidth="1"/>
    <col min="9758" max="9758" width="9.375" style="274" customWidth="1"/>
    <col min="9759" max="9930" width="17.25" style="274" customWidth="1"/>
    <col min="9931" max="9984" width="9" style="274"/>
    <col min="9985" max="9985" width="9.375" style="274" customWidth="1"/>
    <col min="9986" max="10013" width="7" style="274" customWidth="1"/>
    <col min="10014" max="10014" width="9.375" style="274" customWidth="1"/>
    <col min="10015" max="10186" width="17.25" style="274" customWidth="1"/>
    <col min="10187" max="10240" width="9" style="274"/>
    <col min="10241" max="10241" width="9.375" style="274" customWidth="1"/>
    <col min="10242" max="10269" width="7" style="274" customWidth="1"/>
    <col min="10270" max="10270" width="9.375" style="274" customWidth="1"/>
    <col min="10271" max="10442" width="17.25" style="274" customWidth="1"/>
    <col min="10443" max="10496" width="9" style="274"/>
    <col min="10497" max="10497" width="9.375" style="274" customWidth="1"/>
    <col min="10498" max="10525" width="7" style="274" customWidth="1"/>
    <col min="10526" max="10526" width="9.375" style="274" customWidth="1"/>
    <col min="10527" max="10698" width="17.25" style="274" customWidth="1"/>
    <col min="10699" max="10752" width="9" style="274"/>
    <col min="10753" max="10753" width="9.375" style="274" customWidth="1"/>
    <col min="10754" max="10781" width="7" style="274" customWidth="1"/>
    <col min="10782" max="10782" width="9.375" style="274" customWidth="1"/>
    <col min="10783" max="10954" width="17.25" style="274" customWidth="1"/>
    <col min="10955" max="11008" width="9" style="274"/>
    <col min="11009" max="11009" width="9.375" style="274" customWidth="1"/>
    <col min="11010" max="11037" width="7" style="274" customWidth="1"/>
    <col min="11038" max="11038" width="9.375" style="274" customWidth="1"/>
    <col min="11039" max="11210" width="17.25" style="274" customWidth="1"/>
    <col min="11211" max="11264" width="9" style="274"/>
    <col min="11265" max="11265" width="9.375" style="274" customWidth="1"/>
    <col min="11266" max="11293" width="7" style="274" customWidth="1"/>
    <col min="11294" max="11294" width="9.375" style="274" customWidth="1"/>
    <col min="11295" max="11466" width="17.25" style="274" customWidth="1"/>
    <col min="11467" max="11520" width="9" style="274"/>
    <col min="11521" max="11521" width="9.375" style="274" customWidth="1"/>
    <col min="11522" max="11549" width="7" style="274" customWidth="1"/>
    <col min="11550" max="11550" width="9.375" style="274" customWidth="1"/>
    <col min="11551" max="11722" width="17.25" style="274" customWidth="1"/>
    <col min="11723" max="11776" width="9" style="274"/>
    <col min="11777" max="11777" width="9.375" style="274" customWidth="1"/>
    <col min="11778" max="11805" width="7" style="274" customWidth="1"/>
    <col min="11806" max="11806" width="9.375" style="274" customWidth="1"/>
    <col min="11807" max="11978" width="17.25" style="274" customWidth="1"/>
    <col min="11979" max="12032" width="9" style="274"/>
    <col min="12033" max="12033" width="9.375" style="274" customWidth="1"/>
    <col min="12034" max="12061" width="7" style="274" customWidth="1"/>
    <col min="12062" max="12062" width="9.375" style="274" customWidth="1"/>
    <col min="12063" max="12234" width="17.25" style="274" customWidth="1"/>
    <col min="12235" max="12288" width="9" style="274"/>
    <col min="12289" max="12289" width="9.375" style="274" customWidth="1"/>
    <col min="12290" max="12317" width="7" style="274" customWidth="1"/>
    <col min="12318" max="12318" width="9.375" style="274" customWidth="1"/>
    <col min="12319" max="12490" width="17.25" style="274" customWidth="1"/>
    <col min="12491" max="12544" width="9" style="274"/>
    <col min="12545" max="12545" width="9.375" style="274" customWidth="1"/>
    <col min="12546" max="12573" width="7" style="274" customWidth="1"/>
    <col min="12574" max="12574" width="9.375" style="274" customWidth="1"/>
    <col min="12575" max="12746" width="17.25" style="274" customWidth="1"/>
    <col min="12747" max="12800" width="9" style="274"/>
    <col min="12801" max="12801" width="9.375" style="274" customWidth="1"/>
    <col min="12802" max="12829" width="7" style="274" customWidth="1"/>
    <col min="12830" max="12830" width="9.375" style="274" customWidth="1"/>
    <col min="12831" max="13002" width="17.25" style="274" customWidth="1"/>
    <col min="13003" max="13056" width="9" style="274"/>
    <col min="13057" max="13057" width="9.375" style="274" customWidth="1"/>
    <col min="13058" max="13085" width="7" style="274" customWidth="1"/>
    <col min="13086" max="13086" width="9.375" style="274" customWidth="1"/>
    <col min="13087" max="13258" width="17.25" style="274" customWidth="1"/>
    <col min="13259" max="13312" width="9" style="274"/>
    <col min="13313" max="13313" width="9.375" style="274" customWidth="1"/>
    <col min="13314" max="13341" width="7" style="274" customWidth="1"/>
    <col min="13342" max="13342" width="9.375" style="274" customWidth="1"/>
    <col min="13343" max="13514" width="17.25" style="274" customWidth="1"/>
    <col min="13515" max="13568" width="9" style="274"/>
    <col min="13569" max="13569" width="9.375" style="274" customWidth="1"/>
    <col min="13570" max="13597" width="7" style="274" customWidth="1"/>
    <col min="13598" max="13598" width="9.375" style="274" customWidth="1"/>
    <col min="13599" max="13770" width="17.25" style="274" customWidth="1"/>
    <col min="13771" max="13824" width="9" style="274"/>
    <col min="13825" max="13825" width="9.375" style="274" customWidth="1"/>
    <col min="13826" max="13853" width="7" style="274" customWidth="1"/>
    <col min="13854" max="13854" width="9.375" style="274" customWidth="1"/>
    <col min="13855" max="14026" width="17.25" style="274" customWidth="1"/>
    <col min="14027" max="14080" width="9" style="274"/>
    <col min="14081" max="14081" width="9.375" style="274" customWidth="1"/>
    <col min="14082" max="14109" width="7" style="274" customWidth="1"/>
    <col min="14110" max="14110" width="9.375" style="274" customWidth="1"/>
    <col min="14111" max="14282" width="17.25" style="274" customWidth="1"/>
    <col min="14283" max="14336" width="9" style="274"/>
    <col min="14337" max="14337" width="9.375" style="274" customWidth="1"/>
    <col min="14338" max="14365" width="7" style="274" customWidth="1"/>
    <col min="14366" max="14366" width="9.375" style="274" customWidth="1"/>
    <col min="14367" max="14538" width="17.25" style="274" customWidth="1"/>
    <col min="14539" max="14592" width="9" style="274"/>
    <col min="14593" max="14593" width="9.375" style="274" customWidth="1"/>
    <col min="14594" max="14621" width="7" style="274" customWidth="1"/>
    <col min="14622" max="14622" width="9.375" style="274" customWidth="1"/>
    <col min="14623" max="14794" width="17.25" style="274" customWidth="1"/>
    <col min="14795" max="14848" width="9" style="274"/>
    <col min="14849" max="14849" width="9.375" style="274" customWidth="1"/>
    <col min="14850" max="14877" width="7" style="274" customWidth="1"/>
    <col min="14878" max="14878" width="9.375" style="274" customWidth="1"/>
    <col min="14879" max="15050" width="17.25" style="274" customWidth="1"/>
    <col min="15051" max="15104" width="9" style="274"/>
    <col min="15105" max="15105" width="9.375" style="274" customWidth="1"/>
    <col min="15106" max="15133" width="7" style="274" customWidth="1"/>
    <col min="15134" max="15134" width="9.375" style="274" customWidth="1"/>
    <col min="15135" max="15306" width="17.25" style="274" customWidth="1"/>
    <col min="15307" max="15360" width="9" style="274"/>
    <col min="15361" max="15361" width="9.375" style="274" customWidth="1"/>
    <col min="15362" max="15389" width="7" style="274" customWidth="1"/>
    <col min="15390" max="15390" width="9.375" style="274" customWidth="1"/>
    <col min="15391" max="15562" width="17.25" style="274" customWidth="1"/>
    <col min="15563" max="15616" width="9" style="274"/>
    <col min="15617" max="15617" width="9.375" style="274" customWidth="1"/>
    <col min="15618" max="15645" width="7" style="274" customWidth="1"/>
    <col min="15646" max="15646" width="9.375" style="274" customWidth="1"/>
    <col min="15647" max="15818" width="17.25" style="274" customWidth="1"/>
    <col min="15819" max="15872" width="9" style="274"/>
    <col min="15873" max="15873" width="9.375" style="274" customWidth="1"/>
    <col min="15874" max="15901" width="7" style="274" customWidth="1"/>
    <col min="15902" max="15902" width="9.375" style="274" customWidth="1"/>
    <col min="15903" max="16074" width="17.25" style="274" customWidth="1"/>
    <col min="16075" max="16128" width="9" style="274"/>
    <col min="16129" max="16129" width="9.375" style="274" customWidth="1"/>
    <col min="16130" max="16157" width="7" style="274" customWidth="1"/>
    <col min="16158" max="16158" width="9.375" style="274" customWidth="1"/>
    <col min="16159" max="16330" width="17.25" style="274" customWidth="1"/>
    <col min="16331" max="16384" width="9" style="274"/>
  </cols>
  <sheetData>
    <row r="1" spans="1:150" s="272" customFormat="1" ht="39.950000000000003" customHeight="1">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row>
    <row r="2" spans="1:150" ht="26.25" customHeight="1">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row>
    <row r="3" spans="1:150" ht="76.7" customHeight="1">
      <c r="A3" s="272">
        <v>2</v>
      </c>
      <c r="B3" s="275" t="s">
        <v>253</v>
      </c>
      <c r="C3" s="275"/>
      <c r="D3" s="275"/>
      <c r="E3" s="275"/>
      <c r="F3" s="276" t="s">
        <v>476</v>
      </c>
      <c r="G3" s="276"/>
      <c r="H3" s="276"/>
      <c r="I3" s="276"/>
      <c r="J3" s="276"/>
      <c r="K3" s="276"/>
      <c r="L3" s="276"/>
      <c r="M3" s="276"/>
      <c r="N3" s="276"/>
      <c r="O3" s="276"/>
      <c r="P3" s="276"/>
      <c r="Q3" s="276"/>
      <c r="R3" s="276"/>
      <c r="S3" s="276"/>
      <c r="T3" s="276"/>
      <c r="U3" s="276"/>
      <c r="V3" s="276"/>
      <c r="W3" s="276"/>
      <c r="X3" s="276"/>
      <c r="Y3" s="276"/>
      <c r="Z3" s="276"/>
      <c r="AA3" s="276"/>
      <c r="AB3" s="276"/>
      <c r="AC3" s="276"/>
    </row>
    <row r="4" spans="1:150" ht="59.45" customHeight="1">
      <c r="A4" s="272">
        <v>3</v>
      </c>
      <c r="B4" s="275"/>
      <c r="C4" s="275"/>
      <c r="D4" s="275"/>
      <c r="E4" s="275"/>
      <c r="F4" s="277" t="s">
        <v>477</v>
      </c>
      <c r="G4" s="277"/>
      <c r="H4" s="277"/>
      <c r="I4" s="277"/>
      <c r="J4" s="277"/>
      <c r="K4" s="277"/>
      <c r="L4" s="277"/>
      <c r="M4" s="277"/>
      <c r="N4" s="277"/>
      <c r="O4" s="277"/>
      <c r="P4" s="277"/>
      <c r="Q4" s="277"/>
      <c r="R4" s="277"/>
      <c r="S4" s="277"/>
      <c r="T4" s="277"/>
      <c r="U4" s="277"/>
      <c r="V4" s="277"/>
      <c r="W4" s="277"/>
      <c r="X4" s="277"/>
      <c r="Y4" s="277"/>
      <c r="Z4" s="277"/>
      <c r="AA4" s="277"/>
      <c r="AB4" s="277"/>
      <c r="AC4" s="277"/>
    </row>
    <row r="5" spans="1:150" ht="4.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row>
    <row r="6" spans="1:150" ht="49.9" customHeight="1">
      <c r="A6" s="272">
        <v>15</v>
      </c>
      <c r="B6" s="279" t="s">
        <v>174</v>
      </c>
      <c r="C6" s="279"/>
      <c r="D6" s="279"/>
      <c r="E6" s="279"/>
      <c r="F6" s="280" t="s">
        <v>236</v>
      </c>
      <c r="G6" s="280"/>
      <c r="H6" s="280"/>
      <c r="I6" s="280"/>
      <c r="J6" s="281" t="s">
        <v>237</v>
      </c>
      <c r="K6" s="281"/>
      <c r="L6" s="281"/>
      <c r="M6" s="281"/>
      <c r="N6" s="282" t="s">
        <v>238</v>
      </c>
      <c r="O6" s="282"/>
      <c r="P6" s="282"/>
      <c r="Q6" s="282"/>
      <c r="R6" s="283" t="s">
        <v>239</v>
      </c>
      <c r="S6" s="283"/>
      <c r="T6" s="283"/>
      <c r="U6" s="283"/>
      <c r="V6" s="284" t="s">
        <v>240</v>
      </c>
      <c r="W6" s="284"/>
      <c r="X6" s="284"/>
      <c r="Y6" s="284"/>
      <c r="Z6" s="285" t="s">
        <v>241</v>
      </c>
      <c r="AA6" s="285"/>
      <c r="AB6" s="285"/>
      <c r="AC6" s="285"/>
    </row>
    <row r="7" spans="1:150" ht="9" customHeight="1">
      <c r="A7" s="272">
        <v>16</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86" t="s">
        <v>242</v>
      </c>
      <c r="AB7" s="273"/>
      <c r="AC7" s="273"/>
    </row>
    <row r="8" spans="1:150" s="297" customFormat="1" ht="37.5" customHeight="1">
      <c r="A8" s="287">
        <v>21</v>
      </c>
      <c r="B8" s="338" t="s">
        <v>478</v>
      </c>
      <c r="C8" s="325"/>
      <c r="D8" s="325"/>
      <c r="E8" s="326" t="s">
        <v>246</v>
      </c>
      <c r="F8" s="324" t="e">
        <f>B8+1</f>
        <v>#VALUE!</v>
      </c>
      <c r="G8" s="325"/>
      <c r="H8" s="325"/>
      <c r="I8" s="326" t="s">
        <v>247</v>
      </c>
      <c r="J8" s="324" t="e">
        <f>F8+1</f>
        <v>#VALUE!</v>
      </c>
      <c r="K8" s="325"/>
      <c r="L8" s="325"/>
      <c r="M8" s="326" t="s">
        <v>244</v>
      </c>
      <c r="N8" s="324" t="e">
        <f>J8+1</f>
        <v>#VALUE!</v>
      </c>
      <c r="O8" s="325"/>
      <c r="P8" s="325"/>
      <c r="Q8" s="326" t="s">
        <v>245</v>
      </c>
      <c r="R8" s="324" t="e">
        <f>N8+1</f>
        <v>#VALUE!</v>
      </c>
      <c r="S8" s="325"/>
      <c r="T8" s="325"/>
      <c r="U8" s="326" t="s">
        <v>246</v>
      </c>
      <c r="V8" s="293" t="e">
        <f>R8+1</f>
        <v>#VALUE!</v>
      </c>
      <c r="W8" s="294"/>
      <c r="X8" s="294"/>
      <c r="Y8" s="290" t="s">
        <v>247</v>
      </c>
      <c r="Z8" s="295" t="e">
        <f>V8+1</f>
        <v>#VALUE!</v>
      </c>
      <c r="AA8" s="289"/>
      <c r="AB8" s="289"/>
      <c r="AC8" s="296" t="s">
        <v>248</v>
      </c>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row>
    <row r="9" spans="1:150" s="297" customFormat="1" ht="37.5" customHeight="1">
      <c r="A9" s="287">
        <v>21</v>
      </c>
      <c r="B9" s="329"/>
      <c r="C9" s="329"/>
      <c r="D9" s="329"/>
      <c r="E9" s="330"/>
      <c r="F9" s="328"/>
      <c r="G9" s="329"/>
      <c r="H9" s="329"/>
      <c r="I9" s="330"/>
      <c r="J9" s="328"/>
      <c r="K9" s="329"/>
      <c r="L9" s="329"/>
      <c r="M9" s="330"/>
      <c r="N9" s="328"/>
      <c r="O9" s="329"/>
      <c r="P9" s="329"/>
      <c r="Q9" s="330"/>
      <c r="R9" s="328"/>
      <c r="S9" s="329"/>
      <c r="T9" s="329"/>
      <c r="U9" s="330"/>
      <c r="V9" s="302"/>
      <c r="W9" s="303"/>
      <c r="X9" s="303"/>
      <c r="Y9" s="299"/>
      <c r="Z9" s="304"/>
      <c r="AA9" s="298"/>
      <c r="AB9" s="298"/>
      <c r="AC9" s="305"/>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row>
    <row r="10" spans="1:150" s="297" customFormat="1" ht="25.15" customHeight="1">
      <c r="A10" s="287">
        <v>22</v>
      </c>
      <c r="B10" s="333" t="s">
        <v>250</v>
      </c>
      <c r="C10" s="333"/>
      <c r="D10" s="333"/>
      <c r="E10" s="334"/>
      <c r="F10" s="332" t="s">
        <v>250</v>
      </c>
      <c r="G10" s="333"/>
      <c r="H10" s="333"/>
      <c r="I10" s="334"/>
      <c r="J10" s="332" t="s">
        <v>250</v>
      </c>
      <c r="K10" s="333"/>
      <c r="L10" s="333"/>
      <c r="M10" s="334"/>
      <c r="N10" s="332" t="s">
        <v>250</v>
      </c>
      <c r="O10" s="333"/>
      <c r="P10" s="333"/>
      <c r="Q10" s="334"/>
      <c r="R10" s="332" t="s">
        <v>250</v>
      </c>
      <c r="S10" s="333"/>
      <c r="T10" s="333"/>
      <c r="U10" s="334"/>
      <c r="V10" s="311" t="s">
        <v>250</v>
      </c>
      <c r="W10" s="312"/>
      <c r="X10" s="312"/>
      <c r="Y10" s="313"/>
      <c r="Z10" s="314" t="s">
        <v>250</v>
      </c>
      <c r="AA10" s="306"/>
      <c r="AB10" s="306"/>
      <c r="AC10" s="306"/>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row>
    <row r="11" spans="1:150" s="297" customFormat="1" ht="25.15" hidden="1" customHeight="1">
      <c r="A11" s="287"/>
      <c r="B11" s="315"/>
      <c r="C11" s="315"/>
      <c r="D11" s="315"/>
      <c r="E11" s="316"/>
      <c r="F11" s="317"/>
      <c r="G11" s="315"/>
      <c r="H11" s="315"/>
      <c r="I11" s="316"/>
      <c r="J11" s="318"/>
      <c r="K11" s="319"/>
      <c r="L11" s="319"/>
      <c r="M11" s="320"/>
      <c r="N11" s="318"/>
      <c r="O11" s="319"/>
      <c r="P11" s="319"/>
      <c r="Q11" s="320"/>
      <c r="R11" s="318"/>
      <c r="S11" s="319"/>
      <c r="T11" s="319"/>
      <c r="U11" s="320"/>
      <c r="V11" s="318"/>
      <c r="W11" s="319"/>
      <c r="X11" s="319"/>
      <c r="Y11" s="320"/>
      <c r="Z11" s="321"/>
      <c r="AA11" s="322"/>
      <c r="AB11" s="322"/>
      <c r="AC11" s="322"/>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row>
    <row r="12" spans="1:150" s="297" customFormat="1" ht="37.5" customHeight="1">
      <c r="A12" s="287">
        <v>21</v>
      </c>
      <c r="B12" s="323" t="e">
        <f>Z8+1</f>
        <v>#VALUE!</v>
      </c>
      <c r="C12" s="292"/>
      <c r="D12" s="292"/>
      <c r="E12" s="290" t="s">
        <v>243</v>
      </c>
      <c r="F12" s="291" t="e">
        <f>B12+1</f>
        <v>#VALUE!</v>
      </c>
      <c r="G12" s="292"/>
      <c r="H12" s="292"/>
      <c r="I12" s="290" t="s">
        <v>244</v>
      </c>
      <c r="J12" s="291" t="e">
        <f>F12+1</f>
        <v>#VALUE!</v>
      </c>
      <c r="K12" s="292"/>
      <c r="L12" s="292"/>
      <c r="M12" s="290" t="s">
        <v>245</v>
      </c>
      <c r="N12" s="291" t="e">
        <f>J12+1</f>
        <v>#VALUE!</v>
      </c>
      <c r="O12" s="292"/>
      <c r="P12" s="292"/>
      <c r="Q12" s="290" t="s">
        <v>246</v>
      </c>
      <c r="R12" s="291" t="e">
        <f>N12+1</f>
        <v>#VALUE!</v>
      </c>
      <c r="S12" s="292"/>
      <c r="T12" s="292"/>
      <c r="U12" s="290" t="s">
        <v>247</v>
      </c>
      <c r="V12" s="293" t="e">
        <f>R12+1</f>
        <v>#VALUE!</v>
      </c>
      <c r="W12" s="294"/>
      <c r="X12" s="294"/>
      <c r="Y12" s="290" t="s">
        <v>248</v>
      </c>
      <c r="Z12" s="295" t="e">
        <f>V12+1</f>
        <v>#VALUE!</v>
      </c>
      <c r="AA12" s="289"/>
      <c r="AB12" s="289"/>
      <c r="AC12" s="296" t="s">
        <v>243</v>
      </c>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row>
    <row r="13" spans="1:150" s="297" customFormat="1" ht="37.5" customHeight="1">
      <c r="A13" s="287">
        <v>21</v>
      </c>
      <c r="B13" s="301"/>
      <c r="C13" s="301"/>
      <c r="D13" s="301"/>
      <c r="E13" s="299"/>
      <c r="F13" s="300"/>
      <c r="G13" s="301"/>
      <c r="H13" s="301"/>
      <c r="I13" s="299"/>
      <c r="J13" s="300"/>
      <c r="K13" s="301"/>
      <c r="L13" s="301"/>
      <c r="M13" s="299"/>
      <c r="N13" s="300"/>
      <c r="O13" s="301"/>
      <c r="P13" s="301"/>
      <c r="Q13" s="299"/>
      <c r="R13" s="300"/>
      <c r="S13" s="301"/>
      <c r="T13" s="301"/>
      <c r="U13" s="299"/>
      <c r="V13" s="302"/>
      <c r="W13" s="303"/>
      <c r="X13" s="303"/>
      <c r="Y13" s="299"/>
      <c r="Z13" s="304"/>
      <c r="AA13" s="298"/>
      <c r="AB13" s="298"/>
      <c r="AC13" s="305"/>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row>
    <row r="14" spans="1:150" s="297" customFormat="1" ht="25.15" customHeight="1">
      <c r="A14" s="287">
        <v>22</v>
      </c>
      <c r="B14" s="309" t="s">
        <v>250</v>
      </c>
      <c r="C14" s="309"/>
      <c r="D14" s="309"/>
      <c r="E14" s="310"/>
      <c r="F14" s="308" t="s">
        <v>250</v>
      </c>
      <c r="G14" s="309"/>
      <c r="H14" s="309"/>
      <c r="I14" s="310"/>
      <c r="J14" s="308" t="s">
        <v>250</v>
      </c>
      <c r="K14" s="309"/>
      <c r="L14" s="309"/>
      <c r="M14" s="310"/>
      <c r="N14" s="308" t="s">
        <v>250</v>
      </c>
      <c r="O14" s="309"/>
      <c r="P14" s="309"/>
      <c r="Q14" s="310"/>
      <c r="R14" s="308" t="s">
        <v>250</v>
      </c>
      <c r="S14" s="309"/>
      <c r="T14" s="309"/>
      <c r="U14" s="310"/>
      <c r="V14" s="311" t="s">
        <v>250</v>
      </c>
      <c r="W14" s="312"/>
      <c r="X14" s="312"/>
      <c r="Y14" s="313"/>
      <c r="Z14" s="314" t="s">
        <v>250</v>
      </c>
      <c r="AA14" s="306"/>
      <c r="AB14" s="306"/>
      <c r="AC14" s="306"/>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row>
    <row r="15" spans="1:150" s="297" customFormat="1" ht="25.15" hidden="1" customHeight="1">
      <c r="A15" s="287"/>
      <c r="B15" s="315"/>
      <c r="C15" s="315"/>
      <c r="D15" s="315"/>
      <c r="E15" s="316"/>
      <c r="F15" s="317"/>
      <c r="G15" s="315"/>
      <c r="H15" s="315"/>
      <c r="I15" s="316"/>
      <c r="J15" s="318"/>
      <c r="K15" s="319"/>
      <c r="L15" s="319"/>
      <c r="M15" s="320"/>
      <c r="N15" s="318"/>
      <c r="O15" s="319"/>
      <c r="P15" s="319"/>
      <c r="Q15" s="320"/>
      <c r="R15" s="318"/>
      <c r="S15" s="319"/>
      <c r="T15" s="319"/>
      <c r="U15" s="320"/>
      <c r="V15" s="318"/>
      <c r="W15" s="319"/>
      <c r="X15" s="319"/>
      <c r="Y15" s="320"/>
      <c r="Z15" s="321"/>
      <c r="AA15" s="322"/>
      <c r="AB15" s="322"/>
      <c r="AC15" s="322"/>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row>
    <row r="16" spans="1:150" s="297" customFormat="1" ht="37.5" customHeight="1">
      <c r="A16" s="287">
        <v>21</v>
      </c>
      <c r="B16" s="323" t="e">
        <f>Z12+1</f>
        <v>#VALUE!</v>
      </c>
      <c r="C16" s="292"/>
      <c r="D16" s="292"/>
      <c r="E16" s="290" t="s">
        <v>244</v>
      </c>
      <c r="F16" s="295" t="e">
        <f>B16+1</f>
        <v>#VALUE!</v>
      </c>
      <c r="G16" s="289"/>
      <c r="H16" s="289"/>
      <c r="I16" s="290" t="s">
        <v>245</v>
      </c>
      <c r="J16" s="291" t="e">
        <f>F16+1</f>
        <v>#VALUE!</v>
      </c>
      <c r="K16" s="292"/>
      <c r="L16" s="292"/>
      <c r="M16" s="290" t="s">
        <v>246</v>
      </c>
      <c r="N16" s="291" t="e">
        <f>J16+1</f>
        <v>#VALUE!</v>
      </c>
      <c r="O16" s="292"/>
      <c r="P16" s="292"/>
      <c r="Q16" s="290" t="s">
        <v>247</v>
      </c>
      <c r="R16" s="291" t="e">
        <f>N16+1</f>
        <v>#VALUE!</v>
      </c>
      <c r="S16" s="292"/>
      <c r="T16" s="292"/>
      <c r="U16" s="290" t="s">
        <v>248</v>
      </c>
      <c r="V16" s="293" t="e">
        <f>R16+1</f>
        <v>#VALUE!</v>
      </c>
      <c r="W16" s="294"/>
      <c r="X16" s="294"/>
      <c r="Y16" s="290" t="s">
        <v>243</v>
      </c>
      <c r="Z16" s="295" t="e">
        <f>V16+1</f>
        <v>#VALUE!</v>
      </c>
      <c r="AA16" s="289"/>
      <c r="AB16" s="289"/>
      <c r="AC16" s="296" t="s">
        <v>244</v>
      </c>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row>
    <row r="17" spans="1:150" s="297" customFormat="1" ht="37.5" customHeight="1">
      <c r="A17" s="287">
        <v>21</v>
      </c>
      <c r="B17" s="301"/>
      <c r="C17" s="301"/>
      <c r="D17" s="301"/>
      <c r="E17" s="299"/>
      <c r="F17" s="304"/>
      <c r="G17" s="298"/>
      <c r="H17" s="298"/>
      <c r="I17" s="299"/>
      <c r="J17" s="300"/>
      <c r="K17" s="301"/>
      <c r="L17" s="301"/>
      <c r="M17" s="299"/>
      <c r="N17" s="300"/>
      <c r="O17" s="301"/>
      <c r="P17" s="301"/>
      <c r="Q17" s="299"/>
      <c r="R17" s="300"/>
      <c r="S17" s="301"/>
      <c r="T17" s="301"/>
      <c r="U17" s="299"/>
      <c r="V17" s="302"/>
      <c r="W17" s="303"/>
      <c r="X17" s="303"/>
      <c r="Y17" s="299"/>
      <c r="Z17" s="304"/>
      <c r="AA17" s="298"/>
      <c r="AB17" s="298"/>
      <c r="AC17" s="305"/>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row>
    <row r="18" spans="1:150" s="297" customFormat="1" ht="25.15" customHeight="1">
      <c r="A18" s="287">
        <v>22</v>
      </c>
      <c r="B18" s="309" t="s">
        <v>250</v>
      </c>
      <c r="C18" s="309"/>
      <c r="D18" s="309"/>
      <c r="E18" s="310"/>
      <c r="F18" s="314" t="s">
        <v>252</v>
      </c>
      <c r="G18" s="306"/>
      <c r="H18" s="306"/>
      <c r="I18" s="307"/>
      <c r="J18" s="308" t="s">
        <v>250</v>
      </c>
      <c r="K18" s="309"/>
      <c r="L18" s="309"/>
      <c r="M18" s="310"/>
      <c r="N18" s="308" t="s">
        <v>250</v>
      </c>
      <c r="O18" s="309"/>
      <c r="P18" s="309"/>
      <c r="Q18" s="310"/>
      <c r="R18" s="308" t="s">
        <v>250</v>
      </c>
      <c r="S18" s="309"/>
      <c r="T18" s="309"/>
      <c r="U18" s="310"/>
      <c r="V18" s="311" t="s">
        <v>250</v>
      </c>
      <c r="W18" s="312"/>
      <c r="X18" s="312"/>
      <c r="Y18" s="313"/>
      <c r="Z18" s="314" t="s">
        <v>250</v>
      </c>
      <c r="AA18" s="306"/>
      <c r="AB18" s="306"/>
      <c r="AC18" s="306"/>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row>
    <row r="19" spans="1:150" s="297" customFormat="1" ht="25.15" hidden="1" customHeight="1">
      <c r="A19" s="287"/>
      <c r="B19" s="315"/>
      <c r="C19" s="315"/>
      <c r="D19" s="315"/>
      <c r="E19" s="316"/>
      <c r="F19" s="318"/>
      <c r="G19" s="319"/>
      <c r="H19" s="319"/>
      <c r="I19" s="320"/>
      <c r="J19" s="318"/>
      <c r="K19" s="319"/>
      <c r="L19" s="319"/>
      <c r="M19" s="320"/>
      <c r="N19" s="318"/>
      <c r="O19" s="319"/>
      <c r="P19" s="319"/>
      <c r="Q19" s="320"/>
      <c r="R19" s="318"/>
      <c r="S19" s="319"/>
      <c r="T19" s="319"/>
      <c r="U19" s="320"/>
      <c r="V19" s="318"/>
      <c r="W19" s="319"/>
      <c r="X19" s="319"/>
      <c r="Y19" s="320"/>
      <c r="Z19" s="321"/>
      <c r="AA19" s="322"/>
      <c r="AB19" s="322"/>
      <c r="AC19" s="322"/>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row>
    <row r="20" spans="1:150" s="297" customFormat="1" ht="37.5" customHeight="1">
      <c r="A20" s="287">
        <v>21</v>
      </c>
      <c r="B20" s="323" t="e">
        <f>Z16+1</f>
        <v>#VALUE!</v>
      </c>
      <c r="C20" s="292"/>
      <c r="D20" s="292"/>
      <c r="E20" s="290" t="s">
        <v>245</v>
      </c>
      <c r="F20" s="291" t="e">
        <f>B20+1</f>
        <v>#VALUE!</v>
      </c>
      <c r="G20" s="292"/>
      <c r="H20" s="292"/>
      <c r="I20" s="290" t="s">
        <v>246</v>
      </c>
      <c r="J20" s="291" t="e">
        <f>F20+1</f>
        <v>#VALUE!</v>
      </c>
      <c r="K20" s="292"/>
      <c r="L20" s="292"/>
      <c r="M20" s="290" t="s">
        <v>247</v>
      </c>
      <c r="N20" s="291" t="e">
        <f>J20+1</f>
        <v>#VALUE!</v>
      </c>
      <c r="O20" s="292"/>
      <c r="P20" s="292"/>
      <c r="Q20" s="290" t="s">
        <v>248</v>
      </c>
      <c r="R20" s="291" t="e">
        <f>N20+1</f>
        <v>#VALUE!</v>
      </c>
      <c r="S20" s="292"/>
      <c r="T20" s="292"/>
      <c r="U20" s="290" t="s">
        <v>243</v>
      </c>
      <c r="V20" s="293" t="e">
        <f>R20+1</f>
        <v>#VALUE!</v>
      </c>
      <c r="W20" s="294"/>
      <c r="X20" s="294"/>
      <c r="Y20" s="290" t="s">
        <v>244</v>
      </c>
      <c r="Z20" s="295" t="e">
        <f>V20+1</f>
        <v>#VALUE!</v>
      </c>
      <c r="AA20" s="289"/>
      <c r="AB20" s="289"/>
      <c r="AC20" s="296" t="s">
        <v>245</v>
      </c>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row>
    <row r="21" spans="1:150" s="297" customFormat="1" ht="37.5" customHeight="1">
      <c r="A21" s="287">
        <v>21</v>
      </c>
      <c r="B21" s="301"/>
      <c r="C21" s="301"/>
      <c r="D21" s="301"/>
      <c r="E21" s="299"/>
      <c r="F21" s="300"/>
      <c r="G21" s="301"/>
      <c r="H21" s="301"/>
      <c r="I21" s="299"/>
      <c r="J21" s="300"/>
      <c r="K21" s="301"/>
      <c r="L21" s="301"/>
      <c r="M21" s="299"/>
      <c r="N21" s="300"/>
      <c r="O21" s="301"/>
      <c r="P21" s="301"/>
      <c r="Q21" s="299"/>
      <c r="R21" s="300"/>
      <c r="S21" s="301"/>
      <c r="T21" s="301"/>
      <c r="U21" s="299"/>
      <c r="V21" s="302"/>
      <c r="W21" s="303"/>
      <c r="X21" s="303"/>
      <c r="Y21" s="299"/>
      <c r="Z21" s="304"/>
      <c r="AA21" s="298"/>
      <c r="AB21" s="298"/>
      <c r="AC21" s="305"/>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row>
    <row r="22" spans="1:150" s="297" customFormat="1" ht="25.15" customHeight="1">
      <c r="A22" s="287">
        <v>22</v>
      </c>
      <c r="B22" s="309" t="s">
        <v>250</v>
      </c>
      <c r="C22" s="309"/>
      <c r="D22" s="309"/>
      <c r="E22" s="310"/>
      <c r="F22" s="308" t="s">
        <v>250</v>
      </c>
      <c r="G22" s="309"/>
      <c r="H22" s="309"/>
      <c r="I22" s="310"/>
      <c r="J22" s="308" t="s">
        <v>250</v>
      </c>
      <c r="K22" s="309"/>
      <c r="L22" s="309"/>
      <c r="M22" s="310"/>
      <c r="N22" s="308" t="s">
        <v>250</v>
      </c>
      <c r="O22" s="309"/>
      <c r="P22" s="309"/>
      <c r="Q22" s="310"/>
      <c r="R22" s="308" t="s">
        <v>250</v>
      </c>
      <c r="S22" s="309"/>
      <c r="T22" s="309"/>
      <c r="U22" s="310"/>
      <c r="V22" s="311" t="s">
        <v>250</v>
      </c>
      <c r="W22" s="312"/>
      <c r="X22" s="312"/>
      <c r="Y22" s="313"/>
      <c r="Z22" s="314" t="s">
        <v>257</v>
      </c>
      <c r="AA22" s="306"/>
      <c r="AB22" s="306"/>
      <c r="AC22" s="306"/>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row>
    <row r="23" spans="1:150" s="297" customFormat="1" ht="25.15" hidden="1" customHeight="1">
      <c r="A23" s="287"/>
      <c r="B23" s="315"/>
      <c r="C23" s="315"/>
      <c r="D23" s="315"/>
      <c r="E23" s="316"/>
      <c r="F23" s="318"/>
      <c r="G23" s="319"/>
      <c r="H23" s="319"/>
      <c r="I23" s="320"/>
      <c r="J23" s="318"/>
      <c r="K23" s="319"/>
      <c r="L23" s="319"/>
      <c r="M23" s="320"/>
      <c r="N23" s="318"/>
      <c r="O23" s="319"/>
      <c r="P23" s="319"/>
      <c r="Q23" s="320"/>
      <c r="R23" s="318"/>
      <c r="S23" s="319"/>
      <c r="T23" s="319"/>
      <c r="U23" s="320"/>
      <c r="V23" s="318"/>
      <c r="W23" s="319"/>
      <c r="X23" s="319"/>
      <c r="Y23" s="320"/>
      <c r="Z23" s="321"/>
      <c r="AA23" s="322"/>
      <c r="AB23" s="322"/>
      <c r="AC23" s="322"/>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row>
    <row r="24" spans="1:150" s="297" customFormat="1" ht="37.5" customHeight="1">
      <c r="A24" s="287">
        <v>21</v>
      </c>
      <c r="B24" s="288" t="e">
        <f>Z20+1</f>
        <v>#VALUE!</v>
      </c>
      <c r="C24" s="289"/>
      <c r="D24" s="289"/>
      <c r="E24" s="290" t="s">
        <v>246</v>
      </c>
      <c r="F24" s="291" t="e">
        <f>B24+1</f>
        <v>#VALUE!</v>
      </c>
      <c r="G24" s="292"/>
      <c r="H24" s="292"/>
      <c r="I24" s="290" t="s">
        <v>247</v>
      </c>
      <c r="J24" s="291" t="e">
        <f>F24+1</f>
        <v>#VALUE!</v>
      </c>
      <c r="K24" s="292"/>
      <c r="L24" s="292"/>
      <c r="M24" s="290" t="s">
        <v>248</v>
      </c>
      <c r="N24" s="291" t="e">
        <f>J24+1</f>
        <v>#VALUE!</v>
      </c>
      <c r="O24" s="292"/>
      <c r="P24" s="292"/>
      <c r="Q24" s="290" t="s">
        <v>243</v>
      </c>
      <c r="R24" s="291" t="e">
        <f>N24+1</f>
        <v>#VALUE!</v>
      </c>
      <c r="S24" s="292"/>
      <c r="T24" s="292"/>
      <c r="U24" s="290" t="s">
        <v>245</v>
      </c>
      <c r="V24" s="324" t="e">
        <f>R24+1</f>
        <v>#VALUE!</v>
      </c>
      <c r="W24" s="325"/>
      <c r="X24" s="325"/>
      <c r="Y24" s="326" t="s">
        <v>246</v>
      </c>
      <c r="Z24" s="324" t="e">
        <f>V24+1</f>
        <v>#VALUE!</v>
      </c>
      <c r="AA24" s="325"/>
      <c r="AB24" s="325"/>
      <c r="AC24" s="327" t="s">
        <v>247</v>
      </c>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row>
    <row r="25" spans="1:150" s="297" customFormat="1" ht="37.5" customHeight="1">
      <c r="A25" s="287">
        <v>21</v>
      </c>
      <c r="B25" s="298"/>
      <c r="C25" s="298"/>
      <c r="D25" s="298"/>
      <c r="E25" s="299"/>
      <c r="F25" s="300"/>
      <c r="G25" s="301"/>
      <c r="H25" s="301"/>
      <c r="I25" s="299"/>
      <c r="J25" s="300"/>
      <c r="K25" s="301"/>
      <c r="L25" s="301"/>
      <c r="M25" s="299"/>
      <c r="N25" s="300"/>
      <c r="O25" s="301"/>
      <c r="P25" s="301"/>
      <c r="Q25" s="299"/>
      <c r="R25" s="300"/>
      <c r="S25" s="301"/>
      <c r="T25" s="301"/>
      <c r="U25" s="299"/>
      <c r="V25" s="328"/>
      <c r="W25" s="329"/>
      <c r="X25" s="329"/>
      <c r="Y25" s="330"/>
      <c r="Z25" s="328"/>
      <c r="AA25" s="329"/>
      <c r="AB25" s="329"/>
      <c r="AC25" s="331"/>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row>
    <row r="26" spans="1:150" s="297" customFormat="1" ht="25.15" customHeight="1">
      <c r="A26" s="287">
        <v>22</v>
      </c>
      <c r="B26" s="306" t="s">
        <v>256</v>
      </c>
      <c r="C26" s="306"/>
      <c r="D26" s="306"/>
      <c r="E26" s="307"/>
      <c r="F26" s="308" t="s">
        <v>250</v>
      </c>
      <c r="G26" s="309"/>
      <c r="H26" s="309"/>
      <c r="I26" s="310"/>
      <c r="J26" s="308" t="s">
        <v>250</v>
      </c>
      <c r="K26" s="309"/>
      <c r="L26" s="309"/>
      <c r="M26" s="310"/>
      <c r="N26" s="308" t="s">
        <v>250</v>
      </c>
      <c r="O26" s="309"/>
      <c r="P26" s="309"/>
      <c r="Q26" s="310"/>
      <c r="R26" s="308" t="s">
        <v>250</v>
      </c>
      <c r="S26" s="309"/>
      <c r="T26" s="309"/>
      <c r="U26" s="310"/>
      <c r="V26" s="332" t="s">
        <v>250</v>
      </c>
      <c r="W26" s="333"/>
      <c r="X26" s="333"/>
      <c r="Y26" s="334"/>
      <c r="Z26" s="332" t="s">
        <v>250</v>
      </c>
      <c r="AA26" s="333"/>
      <c r="AB26" s="333"/>
      <c r="AC26" s="333"/>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row>
    <row r="27" spans="1:150" s="297" customFormat="1" ht="25.15" hidden="1" customHeight="1">
      <c r="A27" s="287"/>
      <c r="B27" s="315"/>
      <c r="C27" s="315"/>
      <c r="D27" s="315"/>
      <c r="E27" s="316"/>
      <c r="F27" s="318"/>
      <c r="G27" s="319"/>
      <c r="H27" s="319"/>
      <c r="I27" s="320"/>
      <c r="J27" s="318"/>
      <c r="K27" s="319"/>
      <c r="L27" s="319"/>
      <c r="M27" s="320"/>
      <c r="N27" s="335"/>
      <c r="O27" s="336"/>
      <c r="P27" s="336"/>
      <c r="Q27" s="337"/>
      <c r="R27" s="335"/>
      <c r="S27" s="336"/>
      <c r="T27" s="336"/>
      <c r="U27" s="337"/>
      <c r="V27" s="335"/>
      <c r="W27" s="336"/>
      <c r="X27" s="336"/>
      <c r="Y27" s="337"/>
      <c r="Z27" s="335"/>
      <c r="AA27" s="336"/>
      <c r="AB27" s="336"/>
      <c r="AC27" s="336"/>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row>
    <row r="28" spans="1:150" s="297" customFormat="1" ht="37.5" customHeight="1">
      <c r="A28" s="287">
        <v>21</v>
      </c>
      <c r="B28" s="338" t="e">
        <f>Z24+1</f>
        <v>#VALUE!</v>
      </c>
      <c r="C28" s="325"/>
      <c r="D28" s="325"/>
      <c r="E28" s="326" t="s">
        <v>248</v>
      </c>
      <c r="F28" s="324" t="e">
        <f>B28+1</f>
        <v>#VALUE!</v>
      </c>
      <c r="G28" s="325"/>
      <c r="H28" s="325"/>
      <c r="I28" s="326" t="s">
        <v>243</v>
      </c>
      <c r="J28" s="324" t="e">
        <f>F28+1</f>
        <v>#VALUE!</v>
      </c>
      <c r="K28" s="325"/>
      <c r="L28" s="325"/>
      <c r="M28" s="326" t="s">
        <v>244</v>
      </c>
      <c r="N28" s="324" t="e">
        <f>J28+1</f>
        <v>#VALUE!</v>
      </c>
      <c r="O28" s="325"/>
      <c r="P28" s="325"/>
      <c r="Q28" s="326" t="s">
        <v>245</v>
      </c>
      <c r="R28" s="324" t="e">
        <f>N28+1</f>
        <v>#VALUE!</v>
      </c>
      <c r="S28" s="325"/>
      <c r="T28" s="325"/>
      <c r="U28" s="326" t="s">
        <v>246</v>
      </c>
      <c r="V28" s="324" t="e">
        <f>R28+1</f>
        <v>#VALUE!</v>
      </c>
      <c r="W28" s="325"/>
      <c r="X28" s="325"/>
      <c r="Y28" s="326" t="s">
        <v>247</v>
      </c>
      <c r="Z28" s="324" t="e">
        <f>V28+1</f>
        <v>#VALUE!</v>
      </c>
      <c r="AA28" s="325"/>
      <c r="AB28" s="325"/>
      <c r="AC28" s="327" t="s">
        <v>248</v>
      </c>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row>
    <row r="29" spans="1:150" s="297" customFormat="1" ht="37.5" customHeight="1">
      <c r="A29" s="287">
        <v>21</v>
      </c>
      <c r="B29" s="329"/>
      <c r="C29" s="329"/>
      <c r="D29" s="329"/>
      <c r="E29" s="330"/>
      <c r="F29" s="328"/>
      <c r="G29" s="329"/>
      <c r="H29" s="329"/>
      <c r="I29" s="330"/>
      <c r="J29" s="328"/>
      <c r="K29" s="329"/>
      <c r="L29" s="329"/>
      <c r="M29" s="330"/>
      <c r="N29" s="328"/>
      <c r="O29" s="329"/>
      <c r="P29" s="329"/>
      <c r="Q29" s="330"/>
      <c r="R29" s="328"/>
      <c r="S29" s="329"/>
      <c r="T29" s="329"/>
      <c r="U29" s="330"/>
      <c r="V29" s="328"/>
      <c r="W29" s="329"/>
      <c r="X29" s="329"/>
      <c r="Y29" s="330"/>
      <c r="Z29" s="328"/>
      <c r="AA29" s="329"/>
      <c r="AB29" s="329"/>
      <c r="AC29" s="331"/>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row>
    <row r="30" spans="1:150" s="297" customFormat="1" ht="25.15" customHeight="1">
      <c r="A30" s="287">
        <v>22</v>
      </c>
      <c r="B30" s="339" t="s">
        <v>250</v>
      </c>
      <c r="C30" s="339"/>
      <c r="D30" s="339"/>
      <c r="E30" s="340"/>
      <c r="F30" s="341" t="s">
        <v>250</v>
      </c>
      <c r="G30" s="339"/>
      <c r="H30" s="339"/>
      <c r="I30" s="340"/>
      <c r="J30" s="341" t="s">
        <v>250</v>
      </c>
      <c r="K30" s="339"/>
      <c r="L30" s="339"/>
      <c r="M30" s="340"/>
      <c r="N30" s="341" t="s">
        <v>250</v>
      </c>
      <c r="O30" s="339"/>
      <c r="P30" s="339"/>
      <c r="Q30" s="340"/>
      <c r="R30" s="341" t="s">
        <v>250</v>
      </c>
      <c r="S30" s="339"/>
      <c r="T30" s="339"/>
      <c r="U30" s="340"/>
      <c r="V30" s="341" t="s">
        <v>250</v>
      </c>
      <c r="W30" s="339"/>
      <c r="X30" s="339"/>
      <c r="Y30" s="340"/>
      <c r="Z30" s="341" t="s">
        <v>250</v>
      </c>
      <c r="AA30" s="339"/>
      <c r="AB30" s="339"/>
      <c r="AC30" s="339"/>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row>
    <row r="31" spans="1:150" ht="39.200000000000003" customHeight="1">
      <c r="A31" s="272">
        <v>24</v>
      </c>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row>
    <row r="32" spans="1:150" ht="76.7" customHeight="1">
      <c r="A32" s="272">
        <v>2</v>
      </c>
      <c r="B32" s="275" t="s">
        <v>277</v>
      </c>
      <c r="C32" s="275"/>
      <c r="D32" s="275"/>
      <c r="E32" s="275"/>
      <c r="F32" s="276" t="s">
        <v>494</v>
      </c>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row>
    <row r="33" spans="1:150" ht="59.45" customHeight="1">
      <c r="A33" s="272">
        <v>3</v>
      </c>
      <c r="B33" s="275"/>
      <c r="C33" s="275"/>
      <c r="D33" s="275"/>
      <c r="E33" s="275"/>
      <c r="F33" s="277" t="s">
        <v>495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4.5" customHeight="1">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9.9" customHeight="1">
      <c r="A35" s="272">
        <v>15</v>
      </c>
      <c r="B35" s="279" t="s">
        <v>174</v>
      </c>
      <c r="C35" s="279"/>
      <c r="D35" s="279"/>
      <c r="E35" s="279"/>
      <c r="F35" s="280" t="s">
        <v>236</v>
      </c>
      <c r="G35" s="280"/>
      <c r="H35" s="280"/>
      <c r="I35" s="280"/>
      <c r="J35" s="281" t="s">
        <v>237</v>
      </c>
      <c r="K35" s="281"/>
      <c r="L35" s="281"/>
      <c r="M35" s="281"/>
      <c r="N35" s="282" t="s">
        <v>238</v>
      </c>
      <c r="O35" s="282"/>
      <c r="P35" s="282"/>
      <c r="Q35" s="282"/>
      <c r="R35" s="283" t="s">
        <v>239</v>
      </c>
      <c r="S35" s="283"/>
      <c r="T35" s="283"/>
      <c r="U35" s="283"/>
      <c r="V35" s="284" t="s">
        <v>240</v>
      </c>
      <c r="W35" s="284"/>
      <c r="X35" s="284"/>
      <c r="Y35" s="284"/>
      <c r="Z35" s="285" t="s">
        <v>241</v>
      </c>
      <c r="AA35" s="285"/>
      <c r="AB35" s="285"/>
      <c r="AC35" s="285"/>
    </row>
    <row r="36" spans="1:150" ht="9" customHeight="1">
      <c r="A36" s="272">
        <v>16</v>
      </c>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row>
    <row r="37" spans="1:150" s="297" customFormat="1" ht="37.5" customHeight="1">
      <c r="A37" s="287">
        <v>21</v>
      </c>
      <c r="B37" s="338" t="s">
        <v>496</v>
      </c>
      <c r="C37" s="325"/>
      <c r="D37" s="325"/>
      <c r="E37" s="326" t="s">
        <v>246</v>
      </c>
      <c r="F37" s="324" t="e">
        <f>B37+1</f>
        <v>#VALUE!</v>
      </c>
      <c r="G37" s="325"/>
      <c r="H37" s="325"/>
      <c r="I37" s="326" t="s">
        <v>247</v>
      </c>
      <c r="J37" s="324" t="e">
        <f>F37+1</f>
        <v>#VALUE!</v>
      </c>
      <c r="K37" s="325"/>
      <c r="L37" s="325"/>
      <c r="M37" s="326" t="s">
        <v>248</v>
      </c>
      <c r="N37" s="324" t="e">
        <f>J37+1</f>
        <v>#VALUE!</v>
      </c>
      <c r="O37" s="325"/>
      <c r="P37" s="325"/>
      <c r="Q37" s="326" t="s">
        <v>243</v>
      </c>
      <c r="R37" s="324" t="e">
        <f>N37+1</f>
        <v>#VALUE!</v>
      </c>
      <c r="S37" s="325"/>
      <c r="T37" s="325"/>
      <c r="U37" s="326" t="s">
        <v>245</v>
      </c>
      <c r="V37" s="293" t="e">
        <f>R37+1</f>
        <v>#VALUE!</v>
      </c>
      <c r="W37" s="294"/>
      <c r="X37" s="294"/>
      <c r="Y37" s="290" t="s">
        <v>246</v>
      </c>
      <c r="Z37" s="295" t="e">
        <f>V37+1</f>
        <v>#VALUE!</v>
      </c>
      <c r="AA37" s="289"/>
      <c r="AB37" s="289"/>
      <c r="AC37" s="296" t="s">
        <v>247</v>
      </c>
      <c r="AE37" s="344"/>
      <c r="AF37" s="344"/>
      <c r="AG37" s="344"/>
      <c r="AH37" s="344"/>
      <c r="AI37" s="344"/>
      <c r="AJ37" s="344"/>
      <c r="AK37" s="344"/>
      <c r="AL37" s="344"/>
      <c r="AM37" s="344"/>
      <c r="AN37" s="344"/>
      <c r="AO37" s="344"/>
      <c r="AP37" s="344"/>
      <c r="AQ37" s="344"/>
      <c r="AR37" s="344"/>
      <c r="AS37" s="344"/>
      <c r="AT37" s="344"/>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row>
    <row r="38" spans="1:150" s="297" customFormat="1" ht="37.5" customHeight="1">
      <c r="A38" s="287">
        <v>21</v>
      </c>
      <c r="B38" s="329"/>
      <c r="C38" s="329"/>
      <c r="D38" s="329"/>
      <c r="E38" s="330"/>
      <c r="F38" s="328"/>
      <c r="G38" s="329"/>
      <c r="H38" s="329"/>
      <c r="I38" s="330"/>
      <c r="J38" s="328"/>
      <c r="K38" s="329"/>
      <c r="L38" s="329"/>
      <c r="M38" s="330"/>
      <c r="N38" s="328"/>
      <c r="O38" s="329"/>
      <c r="P38" s="329"/>
      <c r="Q38" s="330"/>
      <c r="R38" s="328"/>
      <c r="S38" s="329"/>
      <c r="T38" s="329"/>
      <c r="U38" s="330"/>
      <c r="V38" s="302"/>
      <c r="W38" s="303"/>
      <c r="X38" s="303"/>
      <c r="Y38" s="299"/>
      <c r="Z38" s="304"/>
      <c r="AA38" s="298"/>
      <c r="AB38" s="298"/>
      <c r="AC38" s="305"/>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row>
    <row r="39" spans="1:150" s="297" customFormat="1" ht="25.15" customHeight="1">
      <c r="A39" s="287">
        <v>22</v>
      </c>
      <c r="B39" s="333" t="s">
        <v>256</v>
      </c>
      <c r="C39" s="333"/>
      <c r="D39" s="333"/>
      <c r="E39" s="334"/>
      <c r="F39" s="332" t="s">
        <v>250</v>
      </c>
      <c r="G39" s="333"/>
      <c r="H39" s="333"/>
      <c r="I39" s="334"/>
      <c r="J39" s="332" t="s">
        <v>250</v>
      </c>
      <c r="K39" s="333"/>
      <c r="L39" s="333"/>
      <c r="M39" s="334"/>
      <c r="N39" s="332" t="s">
        <v>250</v>
      </c>
      <c r="O39" s="333"/>
      <c r="P39" s="333"/>
      <c r="Q39" s="334"/>
      <c r="R39" s="332" t="s">
        <v>250</v>
      </c>
      <c r="S39" s="333"/>
      <c r="T39" s="333"/>
      <c r="U39" s="334"/>
      <c r="V39" s="311" t="s">
        <v>250</v>
      </c>
      <c r="W39" s="312"/>
      <c r="X39" s="312"/>
      <c r="Y39" s="313"/>
      <c r="Z39" s="314" t="s">
        <v>250</v>
      </c>
      <c r="AA39" s="306"/>
      <c r="AB39" s="306"/>
      <c r="AC39" s="306"/>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row>
    <row r="40" spans="1:150" s="297" customFormat="1" ht="25.15" hidden="1" customHeight="1">
      <c r="A40" s="287"/>
      <c r="B40" s="336"/>
      <c r="C40" s="336"/>
      <c r="D40" s="336"/>
      <c r="E40" s="337"/>
      <c r="F40" s="335"/>
      <c r="G40" s="336"/>
      <c r="H40" s="336"/>
      <c r="I40" s="337"/>
      <c r="J40" s="335"/>
      <c r="K40" s="336"/>
      <c r="L40" s="336"/>
      <c r="M40" s="337"/>
      <c r="N40" s="318"/>
      <c r="O40" s="319"/>
      <c r="P40" s="319"/>
      <c r="Q40" s="320"/>
      <c r="R40" s="318"/>
      <c r="S40" s="319"/>
      <c r="T40" s="319"/>
      <c r="U40" s="320"/>
      <c r="V40" s="318"/>
      <c r="W40" s="319"/>
      <c r="X40" s="319"/>
      <c r="Y40" s="320"/>
      <c r="Z40" s="321"/>
      <c r="AA40" s="322"/>
      <c r="AB40" s="322"/>
      <c r="AC40" s="322"/>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row>
    <row r="41" spans="1:150" s="297" customFormat="1" ht="37.5" customHeight="1">
      <c r="A41" s="287">
        <v>21</v>
      </c>
      <c r="B41" s="323" t="e">
        <f>Z37+1</f>
        <v>#VALUE!</v>
      </c>
      <c r="C41" s="292"/>
      <c r="D41" s="292"/>
      <c r="E41" s="290" t="s">
        <v>248</v>
      </c>
      <c r="F41" s="291" t="e">
        <f>B41+1</f>
        <v>#VALUE!</v>
      </c>
      <c r="G41" s="292"/>
      <c r="H41" s="292"/>
      <c r="I41" s="290" t="s">
        <v>243</v>
      </c>
      <c r="J41" s="291" t="e">
        <f>F41+1</f>
        <v>#VALUE!</v>
      </c>
      <c r="K41" s="292"/>
      <c r="L41" s="292"/>
      <c r="M41" s="290" t="s">
        <v>244</v>
      </c>
      <c r="N41" s="291" t="e">
        <f>J41+1</f>
        <v>#VALUE!</v>
      </c>
      <c r="O41" s="292"/>
      <c r="P41" s="292"/>
      <c r="Q41" s="290" t="s">
        <v>245</v>
      </c>
      <c r="R41" s="291" t="e">
        <f>N41+1</f>
        <v>#VALUE!</v>
      </c>
      <c r="S41" s="292"/>
      <c r="T41" s="292"/>
      <c r="U41" s="290" t="s">
        <v>246</v>
      </c>
      <c r="V41" s="293" t="e">
        <f>R41+1</f>
        <v>#VALUE!</v>
      </c>
      <c r="W41" s="294"/>
      <c r="X41" s="294"/>
      <c r="Y41" s="290" t="s">
        <v>247</v>
      </c>
      <c r="Z41" s="295" t="e">
        <f>V41+1</f>
        <v>#VALUE!</v>
      </c>
      <c r="AA41" s="289"/>
      <c r="AB41" s="289"/>
      <c r="AC41" s="296" t="s">
        <v>248</v>
      </c>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row>
    <row r="42" spans="1:150" s="297" customFormat="1" ht="37.5" customHeight="1">
      <c r="A42" s="287">
        <v>21</v>
      </c>
      <c r="B42" s="301"/>
      <c r="C42" s="301"/>
      <c r="D42" s="301"/>
      <c r="E42" s="299"/>
      <c r="F42" s="300"/>
      <c r="G42" s="301"/>
      <c r="H42" s="301"/>
      <c r="I42" s="299"/>
      <c r="J42" s="300"/>
      <c r="K42" s="301"/>
      <c r="L42" s="301"/>
      <c r="M42" s="299"/>
      <c r="N42" s="300"/>
      <c r="O42" s="301"/>
      <c r="P42" s="301"/>
      <c r="Q42" s="299"/>
      <c r="R42" s="300"/>
      <c r="S42" s="301"/>
      <c r="T42" s="301"/>
      <c r="U42" s="299"/>
      <c r="V42" s="302"/>
      <c r="W42" s="303"/>
      <c r="X42" s="303"/>
      <c r="Y42" s="299"/>
      <c r="Z42" s="304"/>
      <c r="AA42" s="298"/>
      <c r="AB42" s="298"/>
      <c r="AC42" s="305"/>
      <c r="AE42" s="344"/>
      <c r="AF42" s="344"/>
      <c r="AG42" s="344"/>
      <c r="AH42" s="344"/>
      <c r="AI42" s="344"/>
      <c r="AJ42" s="344"/>
      <c r="AK42" s="344"/>
      <c r="AL42" s="344"/>
      <c r="AM42" s="344"/>
      <c r="AN42" s="344"/>
      <c r="AO42" s="344"/>
      <c r="AP42" s="344"/>
      <c r="AQ42" s="344"/>
      <c r="AR42" s="344"/>
      <c r="AS42" s="344"/>
      <c r="AT42" s="344"/>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row>
    <row r="43" spans="1:150" s="297" customFormat="1" ht="25.15" customHeight="1">
      <c r="A43" s="287">
        <v>22</v>
      </c>
      <c r="B43" s="309" t="s">
        <v>250</v>
      </c>
      <c r="C43" s="309"/>
      <c r="D43" s="309"/>
      <c r="E43" s="310"/>
      <c r="F43" s="308" t="s">
        <v>250</v>
      </c>
      <c r="G43" s="309"/>
      <c r="H43" s="309"/>
      <c r="I43" s="310"/>
      <c r="J43" s="308" t="s">
        <v>250</v>
      </c>
      <c r="K43" s="309"/>
      <c r="L43" s="309"/>
      <c r="M43" s="310"/>
      <c r="N43" s="308" t="s">
        <v>250</v>
      </c>
      <c r="O43" s="309"/>
      <c r="P43" s="309"/>
      <c r="Q43" s="310"/>
      <c r="R43" s="308" t="s">
        <v>250</v>
      </c>
      <c r="S43" s="309"/>
      <c r="T43" s="309"/>
      <c r="U43" s="310"/>
      <c r="V43" s="311" t="s">
        <v>250</v>
      </c>
      <c r="W43" s="312"/>
      <c r="X43" s="312"/>
      <c r="Y43" s="313"/>
      <c r="Z43" s="314" t="s">
        <v>250</v>
      </c>
      <c r="AA43" s="306"/>
      <c r="AB43" s="306"/>
      <c r="AC43" s="306"/>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row>
    <row r="44" spans="1:150" s="297" customFormat="1" ht="25.15" hidden="1" customHeight="1">
      <c r="A44" s="287"/>
      <c r="B44" s="315"/>
      <c r="C44" s="315"/>
      <c r="D44" s="315"/>
      <c r="E44" s="316"/>
      <c r="F44" s="318"/>
      <c r="G44" s="319"/>
      <c r="H44" s="319"/>
      <c r="I44" s="320"/>
      <c r="J44" s="318"/>
      <c r="K44" s="319"/>
      <c r="L44" s="319"/>
      <c r="M44" s="320"/>
      <c r="N44" s="318"/>
      <c r="O44" s="319"/>
      <c r="P44" s="319"/>
      <c r="Q44" s="320"/>
      <c r="R44" s="318"/>
      <c r="S44" s="319"/>
      <c r="T44" s="319"/>
      <c r="U44" s="320"/>
      <c r="V44" s="318"/>
      <c r="W44" s="319"/>
      <c r="X44" s="319"/>
      <c r="Y44" s="320"/>
      <c r="Z44" s="317"/>
      <c r="AA44" s="315"/>
      <c r="AB44" s="315"/>
      <c r="AC44" s="315"/>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row>
    <row r="45" spans="1:150" s="297" customFormat="1" ht="37.5" customHeight="1">
      <c r="A45" s="287">
        <v>21</v>
      </c>
      <c r="B45" s="323" t="e">
        <f>Z41+1</f>
        <v>#VALUE!</v>
      </c>
      <c r="C45" s="292"/>
      <c r="D45" s="292"/>
      <c r="E45" s="290" t="s">
        <v>243</v>
      </c>
      <c r="F45" s="291" t="e">
        <f>B45+1</f>
        <v>#VALUE!</v>
      </c>
      <c r="G45" s="292"/>
      <c r="H45" s="292"/>
      <c r="I45" s="290" t="s">
        <v>244</v>
      </c>
      <c r="J45" s="291" t="e">
        <f>F45+1</f>
        <v>#VALUE!</v>
      </c>
      <c r="K45" s="292"/>
      <c r="L45" s="292"/>
      <c r="M45" s="290" t="s">
        <v>245</v>
      </c>
      <c r="N45" s="291" t="e">
        <f>J45+1</f>
        <v>#VALUE!</v>
      </c>
      <c r="O45" s="292"/>
      <c r="P45" s="292"/>
      <c r="Q45" s="290" t="s">
        <v>246</v>
      </c>
      <c r="R45" s="291" t="e">
        <f>N45+1</f>
        <v>#VALUE!</v>
      </c>
      <c r="S45" s="292"/>
      <c r="T45" s="292"/>
      <c r="U45" s="290" t="s">
        <v>247</v>
      </c>
      <c r="V45" s="293" t="e">
        <f>R45+1</f>
        <v>#VALUE!</v>
      </c>
      <c r="W45" s="294"/>
      <c r="X45" s="294"/>
      <c r="Y45" s="290" t="s">
        <v>248</v>
      </c>
      <c r="Z45" s="295" t="e">
        <f>V45+1</f>
        <v>#VALUE!</v>
      </c>
      <c r="AA45" s="289"/>
      <c r="AB45" s="289"/>
      <c r="AC45" s="296" t="s">
        <v>243</v>
      </c>
      <c r="AE45" s="344"/>
      <c r="AF45" s="344"/>
      <c r="AG45" s="344"/>
      <c r="AH45" s="344"/>
      <c r="AI45" s="344"/>
      <c r="AJ45" s="344"/>
      <c r="AK45" s="344"/>
      <c r="AL45" s="344"/>
      <c r="AM45" s="344"/>
      <c r="AN45" s="344"/>
      <c r="AO45" s="344"/>
      <c r="AP45" s="344"/>
      <c r="AQ45" s="344"/>
      <c r="AR45" s="344"/>
      <c r="AS45" s="344"/>
      <c r="AT45" s="344"/>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row>
    <row r="46" spans="1:150" s="297" customFormat="1" ht="37.5" customHeight="1">
      <c r="A46" s="287">
        <v>21</v>
      </c>
      <c r="B46" s="301"/>
      <c r="C46" s="301"/>
      <c r="D46" s="301"/>
      <c r="E46" s="299"/>
      <c r="F46" s="300"/>
      <c r="G46" s="301"/>
      <c r="H46" s="301"/>
      <c r="I46" s="299"/>
      <c r="J46" s="300"/>
      <c r="K46" s="301"/>
      <c r="L46" s="301"/>
      <c r="M46" s="299"/>
      <c r="N46" s="300"/>
      <c r="O46" s="301"/>
      <c r="P46" s="301"/>
      <c r="Q46" s="299"/>
      <c r="R46" s="300"/>
      <c r="S46" s="301"/>
      <c r="T46" s="301"/>
      <c r="U46" s="299"/>
      <c r="V46" s="302"/>
      <c r="W46" s="303"/>
      <c r="X46" s="303"/>
      <c r="Y46" s="299"/>
      <c r="Z46" s="304"/>
      <c r="AA46" s="298"/>
      <c r="AB46" s="298"/>
      <c r="AC46" s="305"/>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4"/>
      <c r="BX46" s="344"/>
      <c r="BY46" s="344"/>
      <c r="BZ46" s="344"/>
      <c r="CA46" s="344"/>
      <c r="CB46" s="344"/>
      <c r="CC46" s="344"/>
      <c r="CD46" s="344"/>
      <c r="CE46" s="344"/>
      <c r="CF46" s="344"/>
      <c r="CG46" s="344"/>
      <c r="CH46" s="344"/>
      <c r="CI46" s="344"/>
      <c r="CJ46" s="344"/>
      <c r="CK46" s="344"/>
      <c r="CL46" s="344"/>
      <c r="CM46" s="344"/>
      <c r="CN46" s="344"/>
      <c r="CO46" s="344"/>
      <c r="CP46" s="344"/>
      <c r="CQ46" s="344"/>
      <c r="CR46" s="344"/>
      <c r="CS46" s="344"/>
      <c r="CT46" s="344"/>
      <c r="CU46" s="344"/>
      <c r="CV46" s="344"/>
      <c r="CW46" s="344"/>
      <c r="CX46" s="344"/>
      <c r="CY46" s="344"/>
      <c r="CZ46" s="344"/>
      <c r="DA46" s="344"/>
      <c r="DB46" s="344"/>
      <c r="DC46" s="344"/>
      <c r="DD46" s="344"/>
      <c r="DE46" s="344"/>
      <c r="DF46" s="344"/>
      <c r="DG46" s="344"/>
      <c r="DH46" s="344"/>
      <c r="DI46" s="344"/>
      <c r="DJ46" s="344"/>
      <c r="DK46" s="344"/>
      <c r="DL46" s="344"/>
      <c r="DM46" s="344"/>
      <c r="DN46" s="344"/>
      <c r="DO46" s="344"/>
      <c r="DP46" s="344"/>
      <c r="DQ46" s="344"/>
      <c r="DR46" s="344"/>
      <c r="DS46" s="344"/>
      <c r="DT46" s="344"/>
      <c r="DU46" s="344"/>
      <c r="DV46" s="344"/>
      <c r="DW46" s="344"/>
      <c r="DX46" s="344"/>
      <c r="DY46" s="344"/>
      <c r="DZ46" s="344"/>
      <c r="EA46" s="344"/>
      <c r="EB46" s="344"/>
      <c r="EC46" s="344"/>
      <c r="ED46" s="344"/>
      <c r="EE46" s="344"/>
      <c r="EF46" s="344"/>
      <c r="EG46" s="344"/>
      <c r="EH46" s="344"/>
      <c r="EI46" s="344"/>
      <c r="EJ46" s="344"/>
      <c r="EK46" s="344"/>
      <c r="EL46" s="344"/>
      <c r="EM46" s="344"/>
      <c r="EN46" s="344"/>
      <c r="EO46" s="344"/>
      <c r="EP46" s="344"/>
      <c r="EQ46" s="344"/>
      <c r="ER46" s="344"/>
      <c r="ES46" s="344"/>
      <c r="ET46" s="344"/>
    </row>
    <row r="47" spans="1:150" s="297" customFormat="1" ht="25.15" customHeight="1">
      <c r="A47" s="287">
        <v>22</v>
      </c>
      <c r="B47" s="309" t="s">
        <v>250</v>
      </c>
      <c r="C47" s="309"/>
      <c r="D47" s="309"/>
      <c r="E47" s="310"/>
      <c r="F47" s="308" t="s">
        <v>250</v>
      </c>
      <c r="G47" s="309"/>
      <c r="H47" s="309"/>
      <c r="I47" s="310"/>
      <c r="J47" s="308" t="s">
        <v>250</v>
      </c>
      <c r="K47" s="309"/>
      <c r="L47" s="309"/>
      <c r="M47" s="310"/>
      <c r="N47" s="308" t="s">
        <v>250</v>
      </c>
      <c r="O47" s="309"/>
      <c r="P47" s="309"/>
      <c r="Q47" s="310"/>
      <c r="R47" s="308" t="s">
        <v>250</v>
      </c>
      <c r="S47" s="309"/>
      <c r="T47" s="309"/>
      <c r="U47" s="310"/>
      <c r="V47" s="311" t="s">
        <v>250</v>
      </c>
      <c r="W47" s="312"/>
      <c r="X47" s="312"/>
      <c r="Y47" s="313"/>
      <c r="Z47" s="314" t="s">
        <v>250</v>
      </c>
      <c r="AA47" s="306"/>
      <c r="AB47" s="306"/>
      <c r="AC47" s="306"/>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4"/>
      <c r="BX47" s="344"/>
      <c r="BY47" s="344"/>
      <c r="BZ47" s="344"/>
      <c r="CA47" s="344"/>
      <c r="CB47" s="344"/>
      <c r="CC47" s="344"/>
      <c r="CD47" s="344"/>
      <c r="CE47" s="344"/>
      <c r="CF47" s="344"/>
      <c r="CG47" s="344"/>
      <c r="CH47" s="344"/>
      <c r="CI47" s="344"/>
      <c r="CJ47" s="344"/>
      <c r="CK47" s="344"/>
      <c r="CL47" s="344"/>
      <c r="CM47" s="344"/>
      <c r="CN47" s="344"/>
      <c r="CO47" s="344"/>
      <c r="CP47" s="344"/>
      <c r="CQ47" s="344"/>
      <c r="CR47" s="344"/>
      <c r="CS47" s="344"/>
      <c r="CT47" s="344"/>
      <c r="CU47" s="344"/>
      <c r="CV47" s="344"/>
      <c r="CW47" s="344"/>
      <c r="CX47" s="344"/>
      <c r="CY47" s="344"/>
      <c r="CZ47" s="344"/>
      <c r="DA47" s="344"/>
      <c r="DB47" s="344"/>
      <c r="DC47" s="344"/>
      <c r="DD47" s="344"/>
      <c r="DE47" s="344"/>
      <c r="DF47" s="344"/>
      <c r="DG47" s="344"/>
      <c r="DH47" s="344"/>
      <c r="DI47" s="344"/>
      <c r="DJ47" s="344"/>
      <c r="DK47" s="344"/>
      <c r="DL47" s="344"/>
      <c r="DM47" s="344"/>
      <c r="DN47" s="344"/>
      <c r="DO47" s="344"/>
      <c r="DP47" s="344"/>
      <c r="DQ47" s="344"/>
      <c r="DR47" s="344"/>
      <c r="DS47" s="344"/>
      <c r="DT47" s="344"/>
      <c r="DU47" s="344"/>
      <c r="DV47" s="344"/>
      <c r="DW47" s="344"/>
      <c r="DX47" s="344"/>
      <c r="DY47" s="344"/>
      <c r="DZ47" s="344"/>
      <c r="EA47" s="344"/>
      <c r="EB47" s="344"/>
      <c r="EC47" s="344"/>
      <c r="ED47" s="344"/>
      <c r="EE47" s="344"/>
      <c r="EF47" s="344"/>
      <c r="EG47" s="344"/>
      <c r="EH47" s="344"/>
      <c r="EI47" s="344"/>
      <c r="EJ47" s="344"/>
      <c r="EK47" s="344"/>
      <c r="EL47" s="344"/>
      <c r="EM47" s="344"/>
      <c r="EN47" s="344"/>
      <c r="EO47" s="344"/>
      <c r="EP47" s="344"/>
      <c r="EQ47" s="344"/>
      <c r="ER47" s="344"/>
      <c r="ES47" s="344"/>
      <c r="ET47" s="344"/>
    </row>
    <row r="48" spans="1:150" s="297" customFormat="1" ht="25.15" hidden="1" customHeight="1">
      <c r="A48" s="287"/>
      <c r="B48" s="315"/>
      <c r="C48" s="315"/>
      <c r="D48" s="315"/>
      <c r="E48" s="316"/>
      <c r="F48" s="318"/>
      <c r="G48" s="319"/>
      <c r="H48" s="319"/>
      <c r="I48" s="320"/>
      <c r="J48" s="318"/>
      <c r="K48" s="319"/>
      <c r="L48" s="319"/>
      <c r="M48" s="320"/>
      <c r="N48" s="318"/>
      <c r="O48" s="319"/>
      <c r="P48" s="319"/>
      <c r="Q48" s="320"/>
      <c r="R48" s="318"/>
      <c r="S48" s="319"/>
      <c r="T48" s="319"/>
      <c r="U48" s="320"/>
      <c r="V48" s="318"/>
      <c r="W48" s="319"/>
      <c r="X48" s="319"/>
      <c r="Y48" s="320"/>
      <c r="Z48" s="321"/>
      <c r="AA48" s="322"/>
      <c r="AB48" s="322"/>
      <c r="AC48" s="322"/>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4"/>
      <c r="BX48" s="344"/>
      <c r="BY48" s="344"/>
      <c r="BZ48" s="344"/>
      <c r="CA48" s="344"/>
      <c r="CB48" s="344"/>
      <c r="CC48" s="344"/>
      <c r="CD48" s="344"/>
      <c r="CE48" s="344"/>
      <c r="CF48" s="344"/>
      <c r="CG48" s="344"/>
      <c r="CH48" s="344"/>
      <c r="CI48" s="344"/>
      <c r="CJ48" s="344"/>
      <c r="CK48" s="344"/>
      <c r="CL48" s="344"/>
      <c r="CM48" s="344"/>
      <c r="CN48" s="344"/>
      <c r="CO48" s="344"/>
      <c r="CP48" s="344"/>
      <c r="CQ48" s="344"/>
      <c r="CR48" s="344"/>
      <c r="CS48" s="344"/>
      <c r="CT48" s="344"/>
      <c r="CU48" s="344"/>
      <c r="CV48" s="344"/>
      <c r="CW48" s="344"/>
      <c r="CX48" s="344"/>
      <c r="CY48" s="344"/>
      <c r="CZ48" s="344"/>
      <c r="DA48" s="344"/>
      <c r="DB48" s="344"/>
      <c r="DC48" s="344"/>
      <c r="DD48" s="344"/>
      <c r="DE48" s="344"/>
      <c r="DF48" s="344"/>
      <c r="DG48" s="344"/>
      <c r="DH48" s="344"/>
      <c r="DI48" s="344"/>
      <c r="DJ48" s="344"/>
      <c r="DK48" s="344"/>
      <c r="DL48" s="344"/>
      <c r="DM48" s="344"/>
      <c r="DN48" s="344"/>
      <c r="DO48" s="344"/>
      <c r="DP48" s="344"/>
      <c r="DQ48" s="344"/>
      <c r="DR48" s="344"/>
      <c r="DS48" s="344"/>
      <c r="DT48" s="344"/>
      <c r="DU48" s="344"/>
      <c r="DV48" s="344"/>
      <c r="DW48" s="344"/>
      <c r="DX48" s="344"/>
      <c r="DY48" s="344"/>
      <c r="DZ48" s="344"/>
      <c r="EA48" s="344"/>
      <c r="EB48" s="344"/>
      <c r="EC48" s="344"/>
      <c r="ED48" s="344"/>
      <c r="EE48" s="344"/>
      <c r="EF48" s="344"/>
      <c r="EG48" s="344"/>
      <c r="EH48" s="344"/>
      <c r="EI48" s="344"/>
      <c r="EJ48" s="344"/>
      <c r="EK48" s="344"/>
      <c r="EL48" s="344"/>
      <c r="EM48" s="344"/>
      <c r="EN48" s="344"/>
      <c r="EO48" s="344"/>
      <c r="EP48" s="344"/>
      <c r="EQ48" s="344"/>
      <c r="ER48" s="344"/>
      <c r="ES48" s="344"/>
      <c r="ET48" s="344"/>
    </row>
    <row r="49" spans="1:150" s="297" customFormat="1" ht="37.5" customHeight="1">
      <c r="A49" s="287">
        <v>21</v>
      </c>
      <c r="B49" s="323" t="e">
        <f>Z45+1</f>
        <v>#VALUE!</v>
      </c>
      <c r="C49" s="292"/>
      <c r="D49" s="292"/>
      <c r="E49" s="290" t="s">
        <v>244</v>
      </c>
      <c r="F49" s="291" t="e">
        <f>B49+1</f>
        <v>#VALUE!</v>
      </c>
      <c r="G49" s="292"/>
      <c r="H49" s="292"/>
      <c r="I49" s="290" t="s">
        <v>245</v>
      </c>
      <c r="J49" s="291" t="e">
        <f>F49+1</f>
        <v>#VALUE!</v>
      </c>
      <c r="K49" s="292"/>
      <c r="L49" s="292"/>
      <c r="M49" s="290" t="s">
        <v>246</v>
      </c>
      <c r="N49" s="295" t="e">
        <f>J49+1</f>
        <v>#VALUE!</v>
      </c>
      <c r="O49" s="289"/>
      <c r="P49" s="289"/>
      <c r="Q49" s="290" t="s">
        <v>247</v>
      </c>
      <c r="R49" s="291" t="e">
        <f>N49+1</f>
        <v>#VALUE!</v>
      </c>
      <c r="S49" s="292"/>
      <c r="T49" s="292"/>
      <c r="U49" s="290" t="s">
        <v>248</v>
      </c>
      <c r="V49" s="293" t="e">
        <f>R49+1</f>
        <v>#VALUE!</v>
      </c>
      <c r="W49" s="294"/>
      <c r="X49" s="294"/>
      <c r="Y49" s="290" t="s">
        <v>243</v>
      </c>
      <c r="Z49" s="295" t="e">
        <f>V49+1</f>
        <v>#VALUE!</v>
      </c>
      <c r="AA49" s="289"/>
      <c r="AB49" s="289"/>
      <c r="AC49" s="296" t="s">
        <v>244</v>
      </c>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4"/>
      <c r="BX49" s="344"/>
      <c r="BY49" s="344"/>
      <c r="BZ49" s="344"/>
      <c r="CA49" s="344"/>
      <c r="CB49" s="344"/>
      <c r="CC49" s="344"/>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c r="DK49" s="344"/>
      <c r="DL49" s="344"/>
      <c r="DM49" s="344"/>
      <c r="DN49" s="344"/>
      <c r="DO49" s="344"/>
      <c r="DP49" s="344"/>
      <c r="DQ49" s="344"/>
      <c r="DR49" s="344"/>
      <c r="DS49" s="344"/>
      <c r="DT49" s="344"/>
      <c r="DU49" s="344"/>
      <c r="DV49" s="344"/>
      <c r="DW49" s="344"/>
      <c r="DX49" s="344"/>
      <c r="DY49" s="344"/>
      <c r="DZ49" s="344"/>
      <c r="EA49" s="344"/>
      <c r="EB49" s="344"/>
      <c r="EC49" s="344"/>
      <c r="ED49" s="344"/>
      <c r="EE49" s="344"/>
      <c r="EF49" s="344"/>
      <c r="EG49" s="344"/>
      <c r="EH49" s="344"/>
      <c r="EI49" s="344"/>
      <c r="EJ49" s="344"/>
      <c r="EK49" s="344"/>
      <c r="EL49" s="344"/>
      <c r="EM49" s="344"/>
      <c r="EN49" s="344"/>
      <c r="EO49" s="344"/>
      <c r="EP49" s="344"/>
      <c r="EQ49" s="344"/>
      <c r="ER49" s="344"/>
      <c r="ES49" s="344"/>
      <c r="ET49" s="344"/>
    </row>
    <row r="50" spans="1:150" s="297" customFormat="1" ht="37.5" customHeight="1">
      <c r="A50" s="287">
        <v>21</v>
      </c>
      <c r="B50" s="301"/>
      <c r="C50" s="301"/>
      <c r="D50" s="301"/>
      <c r="E50" s="299"/>
      <c r="F50" s="300"/>
      <c r="G50" s="301"/>
      <c r="H50" s="301"/>
      <c r="I50" s="299"/>
      <c r="J50" s="300"/>
      <c r="K50" s="301"/>
      <c r="L50" s="301"/>
      <c r="M50" s="299"/>
      <c r="N50" s="304"/>
      <c r="O50" s="298"/>
      <c r="P50" s="298"/>
      <c r="Q50" s="299"/>
      <c r="R50" s="300"/>
      <c r="S50" s="301"/>
      <c r="T50" s="301"/>
      <c r="U50" s="299"/>
      <c r="V50" s="302"/>
      <c r="W50" s="303"/>
      <c r="X50" s="303"/>
      <c r="Y50" s="299"/>
      <c r="Z50" s="304"/>
      <c r="AA50" s="298"/>
      <c r="AB50" s="298"/>
      <c r="AC50" s="305"/>
      <c r="AE50" s="344"/>
      <c r="AF50" s="344"/>
      <c r="AG50" s="344"/>
      <c r="AH50" s="344"/>
      <c r="AI50" s="344"/>
      <c r="AJ50" s="344"/>
      <c r="AK50" s="344"/>
      <c r="AL50" s="344"/>
      <c r="AM50" s="344"/>
      <c r="AN50" s="344"/>
      <c r="AO50" s="344"/>
      <c r="AP50" s="344"/>
      <c r="AQ50" s="344"/>
      <c r="AR50" s="344"/>
      <c r="AS50" s="344"/>
      <c r="AT50" s="344"/>
      <c r="AU50" s="344"/>
      <c r="AV50" s="344"/>
      <c r="AW50" s="344"/>
      <c r="AX50" s="344"/>
      <c r="AY50" s="344"/>
      <c r="AZ50" s="344"/>
      <c r="BA50" s="344"/>
      <c r="BB50" s="344"/>
      <c r="BC50" s="344"/>
      <c r="BD50" s="344"/>
      <c r="BE50" s="344"/>
      <c r="BF50" s="344"/>
      <c r="BG50" s="344"/>
      <c r="BH50" s="344"/>
      <c r="BI50" s="344"/>
      <c r="BJ50" s="344"/>
      <c r="BK50" s="344"/>
      <c r="BL50" s="344"/>
      <c r="BM50" s="344"/>
      <c r="BN50" s="344"/>
      <c r="BO50" s="344"/>
      <c r="BP50" s="344"/>
      <c r="BQ50" s="344"/>
      <c r="BR50" s="344"/>
      <c r="BS50" s="344"/>
      <c r="BT50" s="344"/>
      <c r="BU50" s="344"/>
      <c r="BV50" s="344"/>
      <c r="BW50" s="344"/>
      <c r="BX50" s="344"/>
      <c r="BY50" s="344"/>
      <c r="BZ50" s="344"/>
      <c r="CA50" s="344"/>
      <c r="CB50" s="344"/>
      <c r="CC50" s="344"/>
      <c r="CD50" s="344"/>
      <c r="CE50" s="344"/>
      <c r="CF50" s="344"/>
      <c r="CG50" s="344"/>
      <c r="CH50" s="344"/>
      <c r="CI50" s="344"/>
      <c r="CJ50" s="344"/>
      <c r="CK50" s="344"/>
      <c r="CL50" s="344"/>
      <c r="CM50" s="344"/>
      <c r="CN50" s="344"/>
      <c r="CO50" s="344"/>
      <c r="CP50" s="344"/>
      <c r="CQ50" s="344"/>
      <c r="CR50" s="344"/>
      <c r="CS50" s="344"/>
      <c r="CT50" s="344"/>
      <c r="CU50" s="344"/>
      <c r="CV50" s="344"/>
      <c r="CW50" s="344"/>
      <c r="CX50" s="344"/>
      <c r="CY50" s="344"/>
      <c r="CZ50" s="344"/>
      <c r="DA50" s="344"/>
      <c r="DB50" s="344"/>
      <c r="DC50" s="344"/>
      <c r="DD50" s="344"/>
      <c r="DE50" s="344"/>
      <c r="DF50" s="344"/>
      <c r="DG50" s="344"/>
      <c r="DH50" s="344"/>
      <c r="DI50" s="344"/>
      <c r="DJ50" s="344"/>
      <c r="DK50" s="344"/>
      <c r="DL50" s="344"/>
      <c r="DM50" s="344"/>
      <c r="DN50" s="344"/>
      <c r="DO50" s="344"/>
      <c r="DP50" s="344"/>
      <c r="DQ50" s="344"/>
      <c r="DR50" s="344"/>
      <c r="DS50" s="344"/>
      <c r="DT50" s="344"/>
      <c r="DU50" s="344"/>
      <c r="DV50" s="344"/>
      <c r="DW50" s="344"/>
      <c r="DX50" s="344"/>
      <c r="DY50" s="344"/>
      <c r="DZ50" s="344"/>
      <c r="EA50" s="344"/>
      <c r="EB50" s="344"/>
      <c r="EC50" s="344"/>
      <c r="ED50" s="344"/>
      <c r="EE50" s="344"/>
      <c r="EF50" s="344"/>
      <c r="EG50" s="344"/>
      <c r="EH50" s="344"/>
      <c r="EI50" s="344"/>
      <c r="EJ50" s="344"/>
      <c r="EK50" s="344"/>
      <c r="EL50" s="344"/>
      <c r="EM50" s="344"/>
      <c r="EN50" s="344"/>
      <c r="EO50" s="344"/>
      <c r="EP50" s="344"/>
      <c r="EQ50" s="344"/>
      <c r="ER50" s="344"/>
      <c r="ES50" s="344"/>
      <c r="ET50" s="344"/>
    </row>
    <row r="51" spans="1:150" s="297" customFormat="1" ht="25.15" customHeight="1">
      <c r="A51" s="287">
        <v>22</v>
      </c>
      <c r="B51" s="309" t="s">
        <v>250</v>
      </c>
      <c r="C51" s="309"/>
      <c r="D51" s="309"/>
      <c r="E51" s="310"/>
      <c r="F51" s="308" t="s">
        <v>250</v>
      </c>
      <c r="G51" s="309"/>
      <c r="H51" s="309"/>
      <c r="I51" s="310"/>
      <c r="J51" s="308" t="s">
        <v>250</v>
      </c>
      <c r="K51" s="309"/>
      <c r="L51" s="309"/>
      <c r="M51" s="310"/>
      <c r="N51" s="314" t="s">
        <v>280</v>
      </c>
      <c r="O51" s="306"/>
      <c r="P51" s="306"/>
      <c r="Q51" s="307"/>
      <c r="R51" s="308" t="s">
        <v>250</v>
      </c>
      <c r="S51" s="309"/>
      <c r="T51" s="309"/>
      <c r="U51" s="310"/>
      <c r="V51" s="311" t="s">
        <v>250</v>
      </c>
      <c r="W51" s="312"/>
      <c r="X51" s="312"/>
      <c r="Y51" s="313"/>
      <c r="Z51" s="314" t="s">
        <v>250</v>
      </c>
      <c r="AA51" s="306"/>
      <c r="AB51" s="306"/>
      <c r="AC51" s="306"/>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4"/>
      <c r="BF51" s="344"/>
      <c r="BG51" s="344"/>
      <c r="BH51" s="344"/>
      <c r="BI51" s="344"/>
      <c r="BJ51" s="344"/>
      <c r="BK51" s="344"/>
      <c r="BL51" s="344"/>
      <c r="BM51" s="344"/>
      <c r="BN51" s="344"/>
      <c r="BO51" s="344"/>
      <c r="BP51" s="344"/>
      <c r="BQ51" s="344"/>
      <c r="BR51" s="344"/>
      <c r="BS51" s="344"/>
      <c r="BT51" s="344"/>
      <c r="BU51" s="344"/>
      <c r="BV51" s="344"/>
      <c r="BW51" s="344"/>
      <c r="BX51" s="344"/>
      <c r="BY51" s="344"/>
      <c r="BZ51" s="344"/>
      <c r="CA51" s="344"/>
      <c r="CB51" s="344"/>
      <c r="CC51" s="344"/>
      <c r="CD51" s="344"/>
      <c r="CE51" s="344"/>
      <c r="CF51" s="344"/>
      <c r="CG51" s="344"/>
      <c r="CH51" s="344"/>
      <c r="CI51" s="344"/>
      <c r="CJ51" s="344"/>
      <c r="CK51" s="344"/>
      <c r="CL51" s="344"/>
      <c r="CM51" s="344"/>
      <c r="CN51" s="344"/>
      <c r="CO51" s="344"/>
      <c r="CP51" s="344"/>
      <c r="CQ51" s="344"/>
      <c r="CR51" s="344"/>
      <c r="CS51" s="344"/>
      <c r="CT51" s="344"/>
      <c r="CU51" s="344"/>
      <c r="CV51" s="344"/>
      <c r="CW51" s="344"/>
      <c r="CX51" s="344"/>
      <c r="CY51" s="344"/>
      <c r="CZ51" s="344"/>
      <c r="DA51" s="344"/>
      <c r="DB51" s="344"/>
      <c r="DC51" s="344"/>
      <c r="DD51" s="344"/>
      <c r="DE51" s="344"/>
      <c r="DF51" s="344"/>
      <c r="DG51" s="344"/>
      <c r="DH51" s="344"/>
      <c r="DI51" s="344"/>
      <c r="DJ51" s="344"/>
      <c r="DK51" s="344"/>
      <c r="DL51" s="344"/>
      <c r="DM51" s="344"/>
      <c r="DN51" s="344"/>
      <c r="DO51" s="344"/>
      <c r="DP51" s="344"/>
      <c r="DQ51" s="344"/>
      <c r="DR51" s="344"/>
      <c r="DS51" s="344"/>
      <c r="DT51" s="344"/>
      <c r="DU51" s="344"/>
      <c r="DV51" s="344"/>
      <c r="DW51" s="344"/>
      <c r="DX51" s="344"/>
      <c r="DY51" s="344"/>
      <c r="DZ51" s="344"/>
      <c r="EA51" s="344"/>
      <c r="EB51" s="344"/>
      <c r="EC51" s="344"/>
      <c r="ED51" s="344"/>
      <c r="EE51" s="344"/>
      <c r="EF51" s="344"/>
      <c r="EG51" s="344"/>
      <c r="EH51" s="344"/>
      <c r="EI51" s="344"/>
      <c r="EJ51" s="344"/>
      <c r="EK51" s="344"/>
      <c r="EL51" s="344"/>
      <c r="EM51" s="344"/>
      <c r="EN51" s="344"/>
      <c r="EO51" s="344"/>
      <c r="EP51" s="344"/>
      <c r="EQ51" s="344"/>
      <c r="ER51" s="344"/>
      <c r="ES51" s="344"/>
      <c r="ET51" s="344"/>
    </row>
    <row r="52" spans="1:150" s="297" customFormat="1" ht="25.15" hidden="1" customHeight="1">
      <c r="A52" s="287"/>
      <c r="B52" s="315"/>
      <c r="C52" s="315"/>
      <c r="D52" s="315"/>
      <c r="E52" s="316"/>
      <c r="F52" s="318"/>
      <c r="G52" s="319"/>
      <c r="H52" s="319"/>
      <c r="I52" s="320"/>
      <c r="J52" s="318"/>
      <c r="K52" s="319"/>
      <c r="L52" s="319"/>
      <c r="M52" s="320"/>
      <c r="N52" s="318"/>
      <c r="O52" s="319"/>
      <c r="P52" s="319"/>
      <c r="Q52" s="320"/>
      <c r="R52" s="317"/>
      <c r="S52" s="315"/>
      <c r="T52" s="315"/>
      <c r="U52" s="316"/>
      <c r="V52" s="318"/>
      <c r="W52" s="319"/>
      <c r="X52" s="319"/>
      <c r="Y52" s="320"/>
      <c r="Z52" s="321"/>
      <c r="AA52" s="322"/>
      <c r="AB52" s="322"/>
      <c r="AC52" s="322"/>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c r="BA52" s="344"/>
      <c r="BB52" s="344"/>
      <c r="BC52" s="344"/>
      <c r="BD52" s="344"/>
      <c r="BE52" s="344"/>
      <c r="BF52" s="344"/>
      <c r="BG52" s="344"/>
      <c r="BH52" s="344"/>
      <c r="BI52" s="344"/>
      <c r="BJ52" s="344"/>
      <c r="BK52" s="344"/>
      <c r="BL52" s="344"/>
      <c r="BM52" s="344"/>
      <c r="BN52" s="344"/>
      <c r="BO52" s="344"/>
      <c r="BP52" s="344"/>
      <c r="BQ52" s="344"/>
      <c r="BR52" s="344"/>
      <c r="BS52" s="344"/>
      <c r="BT52" s="344"/>
      <c r="BU52" s="344"/>
      <c r="BV52" s="344"/>
      <c r="BW52" s="344"/>
      <c r="BX52" s="344"/>
      <c r="BY52" s="344"/>
      <c r="BZ52" s="344"/>
      <c r="CA52" s="344"/>
      <c r="CB52" s="344"/>
      <c r="CC52" s="344"/>
      <c r="CD52" s="344"/>
      <c r="CE52" s="344"/>
      <c r="CF52" s="344"/>
      <c r="CG52" s="344"/>
      <c r="CH52" s="344"/>
      <c r="CI52" s="344"/>
      <c r="CJ52" s="344"/>
      <c r="CK52" s="344"/>
      <c r="CL52" s="344"/>
      <c r="CM52" s="344"/>
      <c r="CN52" s="344"/>
      <c r="CO52" s="344"/>
      <c r="CP52" s="344"/>
      <c r="CQ52" s="344"/>
      <c r="CR52" s="344"/>
      <c r="CS52" s="344"/>
      <c r="CT52" s="344"/>
      <c r="CU52" s="344"/>
      <c r="CV52" s="344"/>
      <c r="CW52" s="344"/>
      <c r="CX52" s="344"/>
      <c r="CY52" s="344"/>
      <c r="CZ52" s="344"/>
      <c r="DA52" s="344"/>
      <c r="DB52" s="344"/>
      <c r="DC52" s="344"/>
      <c r="DD52" s="344"/>
      <c r="DE52" s="344"/>
      <c r="DF52" s="344"/>
      <c r="DG52" s="344"/>
      <c r="DH52" s="344"/>
      <c r="DI52" s="344"/>
      <c r="DJ52" s="344"/>
      <c r="DK52" s="344"/>
      <c r="DL52" s="344"/>
      <c r="DM52" s="344"/>
      <c r="DN52" s="344"/>
      <c r="DO52" s="344"/>
      <c r="DP52" s="344"/>
      <c r="DQ52" s="344"/>
      <c r="DR52" s="344"/>
      <c r="DS52" s="344"/>
      <c r="DT52" s="344"/>
      <c r="DU52" s="344"/>
      <c r="DV52" s="344"/>
      <c r="DW52" s="344"/>
      <c r="DX52" s="344"/>
      <c r="DY52" s="344"/>
      <c r="DZ52" s="344"/>
      <c r="EA52" s="344"/>
      <c r="EB52" s="344"/>
      <c r="EC52" s="344"/>
      <c r="ED52" s="344"/>
      <c r="EE52" s="344"/>
      <c r="EF52" s="344"/>
      <c r="EG52" s="344"/>
      <c r="EH52" s="344"/>
      <c r="EI52" s="344"/>
      <c r="EJ52" s="344"/>
      <c r="EK52" s="344"/>
      <c r="EL52" s="344"/>
      <c r="EM52" s="344"/>
      <c r="EN52" s="344"/>
      <c r="EO52" s="344"/>
      <c r="EP52" s="344"/>
      <c r="EQ52" s="344"/>
      <c r="ER52" s="344"/>
      <c r="ES52" s="344"/>
      <c r="ET52" s="344"/>
    </row>
    <row r="53" spans="1:150" s="297" customFormat="1" ht="37.5" customHeight="1">
      <c r="A53" s="287">
        <v>21</v>
      </c>
      <c r="B53" s="323" t="e">
        <f>Z49+1</f>
        <v>#VALUE!</v>
      </c>
      <c r="C53" s="292"/>
      <c r="D53" s="292"/>
      <c r="E53" s="290" t="s">
        <v>245</v>
      </c>
      <c r="F53" s="291" t="e">
        <f>B53+1</f>
        <v>#VALUE!</v>
      </c>
      <c r="G53" s="292"/>
      <c r="H53" s="292"/>
      <c r="I53" s="290" t="s">
        <v>246</v>
      </c>
      <c r="J53" s="291" t="e">
        <f>F53+1</f>
        <v>#VALUE!</v>
      </c>
      <c r="K53" s="292"/>
      <c r="L53" s="292"/>
      <c r="M53" s="290" t="s">
        <v>247</v>
      </c>
      <c r="N53" s="291" t="e">
        <f>J53+1</f>
        <v>#VALUE!</v>
      </c>
      <c r="O53" s="292"/>
      <c r="P53" s="292"/>
      <c r="Q53" s="290" t="s">
        <v>248</v>
      </c>
      <c r="R53" s="291" t="e">
        <f>N53+1</f>
        <v>#VALUE!</v>
      </c>
      <c r="S53" s="292"/>
      <c r="T53" s="292"/>
      <c r="U53" s="290" t="s">
        <v>243</v>
      </c>
      <c r="V53" s="293" t="e">
        <f>R53+1</f>
        <v>#VALUE!</v>
      </c>
      <c r="W53" s="294"/>
      <c r="X53" s="294"/>
      <c r="Y53" s="290" t="s">
        <v>246</v>
      </c>
      <c r="Z53" s="295" t="e">
        <f>V53+1</f>
        <v>#VALUE!</v>
      </c>
      <c r="AA53" s="289"/>
      <c r="AB53" s="289"/>
      <c r="AC53" s="296" t="s">
        <v>247</v>
      </c>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4"/>
      <c r="BS53" s="344"/>
      <c r="BT53" s="344"/>
      <c r="BU53" s="344"/>
      <c r="BV53" s="344"/>
      <c r="BW53" s="344"/>
      <c r="BX53" s="344"/>
      <c r="BY53" s="344"/>
      <c r="BZ53" s="344"/>
      <c r="CA53" s="344"/>
      <c r="CB53" s="344"/>
      <c r="CC53" s="344"/>
      <c r="CD53" s="344"/>
      <c r="CE53" s="344"/>
      <c r="CF53" s="344"/>
      <c r="CG53" s="344"/>
      <c r="CH53" s="344"/>
      <c r="CI53" s="344"/>
      <c r="CJ53" s="344"/>
      <c r="CK53" s="344"/>
      <c r="CL53" s="344"/>
      <c r="CM53" s="344"/>
      <c r="CN53" s="344"/>
      <c r="CO53" s="344"/>
      <c r="CP53" s="344"/>
      <c r="CQ53" s="344"/>
      <c r="CR53" s="344"/>
      <c r="CS53" s="344"/>
      <c r="CT53" s="344"/>
      <c r="CU53" s="344"/>
      <c r="CV53" s="344"/>
      <c r="CW53" s="344"/>
      <c r="CX53" s="344"/>
      <c r="CY53" s="344"/>
      <c r="CZ53" s="344"/>
      <c r="DA53" s="344"/>
      <c r="DB53" s="344"/>
      <c r="DC53" s="344"/>
      <c r="DD53" s="344"/>
      <c r="DE53" s="344"/>
      <c r="DF53" s="344"/>
      <c r="DG53" s="344"/>
      <c r="DH53" s="344"/>
      <c r="DI53" s="344"/>
      <c r="DJ53" s="344"/>
      <c r="DK53" s="344"/>
      <c r="DL53" s="344"/>
      <c r="DM53" s="344"/>
      <c r="DN53" s="344"/>
      <c r="DO53" s="344"/>
      <c r="DP53" s="344"/>
      <c r="DQ53" s="344"/>
      <c r="DR53" s="344"/>
      <c r="DS53" s="344"/>
      <c r="DT53" s="344"/>
      <c r="DU53" s="344"/>
      <c r="DV53" s="344"/>
      <c r="DW53" s="344"/>
      <c r="DX53" s="344"/>
      <c r="DY53" s="344"/>
      <c r="DZ53" s="344"/>
      <c r="EA53" s="344"/>
      <c r="EB53" s="344"/>
      <c r="EC53" s="344"/>
      <c r="ED53" s="344"/>
      <c r="EE53" s="344"/>
      <c r="EF53" s="344"/>
      <c r="EG53" s="344"/>
      <c r="EH53" s="344"/>
      <c r="EI53" s="344"/>
      <c r="EJ53" s="344"/>
      <c r="EK53" s="344"/>
      <c r="EL53" s="344"/>
      <c r="EM53" s="344"/>
      <c r="EN53" s="344"/>
      <c r="EO53" s="344"/>
      <c r="EP53" s="344"/>
      <c r="EQ53" s="344"/>
      <c r="ER53" s="344"/>
      <c r="ES53" s="344"/>
      <c r="ET53" s="344"/>
    </row>
    <row r="54" spans="1:150" s="297" customFormat="1" ht="37.5" customHeight="1">
      <c r="A54" s="287">
        <v>21</v>
      </c>
      <c r="B54" s="301"/>
      <c r="C54" s="301"/>
      <c r="D54" s="301"/>
      <c r="E54" s="299"/>
      <c r="F54" s="300"/>
      <c r="G54" s="301"/>
      <c r="H54" s="301"/>
      <c r="I54" s="299"/>
      <c r="J54" s="300"/>
      <c r="K54" s="301"/>
      <c r="L54" s="301"/>
      <c r="M54" s="299"/>
      <c r="N54" s="300"/>
      <c r="O54" s="301"/>
      <c r="P54" s="301"/>
      <c r="Q54" s="299"/>
      <c r="R54" s="300"/>
      <c r="S54" s="301"/>
      <c r="T54" s="301"/>
      <c r="U54" s="299"/>
      <c r="V54" s="302"/>
      <c r="W54" s="303"/>
      <c r="X54" s="303"/>
      <c r="Y54" s="299"/>
      <c r="Z54" s="304"/>
      <c r="AA54" s="298"/>
      <c r="AB54" s="298"/>
      <c r="AC54" s="305"/>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c r="BA54" s="344"/>
      <c r="BB54" s="344"/>
      <c r="BC54" s="344"/>
      <c r="BD54" s="344"/>
      <c r="BE54" s="344"/>
      <c r="BF54" s="344"/>
      <c r="BG54" s="344"/>
      <c r="BH54" s="344"/>
      <c r="BI54" s="344"/>
      <c r="BJ54" s="344"/>
      <c r="BK54" s="344"/>
      <c r="BL54" s="344"/>
      <c r="BM54" s="344"/>
      <c r="BN54" s="344"/>
      <c r="BO54" s="344"/>
      <c r="BP54" s="344"/>
      <c r="BQ54" s="344"/>
      <c r="BR54" s="344"/>
      <c r="BS54" s="344"/>
      <c r="BT54" s="344"/>
      <c r="BU54" s="344"/>
      <c r="BV54" s="344"/>
      <c r="BW54" s="344"/>
      <c r="BX54" s="344"/>
      <c r="BY54" s="344"/>
      <c r="BZ54" s="344"/>
      <c r="CA54" s="344"/>
      <c r="CB54" s="344"/>
      <c r="CC54" s="344"/>
      <c r="CD54" s="344"/>
      <c r="CE54" s="344"/>
      <c r="CF54" s="344"/>
      <c r="CG54" s="344"/>
      <c r="CH54" s="344"/>
      <c r="CI54" s="344"/>
      <c r="CJ54" s="344"/>
      <c r="CK54" s="344"/>
      <c r="CL54" s="344"/>
      <c r="CM54" s="344"/>
      <c r="CN54" s="344"/>
      <c r="CO54" s="344"/>
      <c r="CP54" s="344"/>
      <c r="CQ54" s="344"/>
      <c r="CR54" s="344"/>
      <c r="CS54" s="344"/>
      <c r="CT54" s="344"/>
      <c r="CU54" s="344"/>
      <c r="CV54" s="344"/>
      <c r="CW54" s="344"/>
      <c r="CX54" s="344"/>
      <c r="CY54" s="344"/>
      <c r="CZ54" s="344"/>
      <c r="DA54" s="344"/>
      <c r="DB54" s="344"/>
      <c r="DC54" s="344"/>
      <c r="DD54" s="344"/>
      <c r="DE54" s="344"/>
      <c r="DF54" s="344"/>
      <c r="DG54" s="344"/>
      <c r="DH54" s="344"/>
      <c r="DI54" s="344"/>
      <c r="DJ54" s="344"/>
      <c r="DK54" s="344"/>
      <c r="DL54" s="344"/>
      <c r="DM54" s="344"/>
      <c r="DN54" s="344"/>
      <c r="DO54" s="344"/>
      <c r="DP54" s="344"/>
      <c r="DQ54" s="344"/>
      <c r="DR54" s="344"/>
      <c r="DS54" s="344"/>
      <c r="DT54" s="344"/>
      <c r="DU54" s="344"/>
      <c r="DV54" s="344"/>
      <c r="DW54" s="344"/>
      <c r="DX54" s="344"/>
      <c r="DY54" s="344"/>
      <c r="DZ54" s="344"/>
      <c r="EA54" s="344"/>
      <c r="EB54" s="344"/>
      <c r="EC54" s="344"/>
      <c r="ED54" s="344"/>
      <c r="EE54" s="344"/>
      <c r="EF54" s="344"/>
      <c r="EG54" s="344"/>
      <c r="EH54" s="344"/>
      <c r="EI54" s="344"/>
      <c r="EJ54" s="344"/>
      <c r="EK54" s="344"/>
      <c r="EL54" s="344"/>
      <c r="EM54" s="344"/>
      <c r="EN54" s="344"/>
      <c r="EO54" s="344"/>
      <c r="EP54" s="344"/>
      <c r="EQ54" s="344"/>
      <c r="ER54" s="344"/>
      <c r="ES54" s="344"/>
      <c r="ET54" s="344"/>
    </row>
    <row r="55" spans="1:150" s="297" customFormat="1" ht="25.15" customHeight="1">
      <c r="A55" s="287">
        <v>22</v>
      </c>
      <c r="B55" s="309" t="s">
        <v>250</v>
      </c>
      <c r="C55" s="309"/>
      <c r="D55" s="309"/>
      <c r="E55" s="310"/>
      <c r="F55" s="308" t="s">
        <v>250</v>
      </c>
      <c r="G55" s="309"/>
      <c r="H55" s="309"/>
      <c r="I55" s="310"/>
      <c r="J55" s="308" t="s">
        <v>250</v>
      </c>
      <c r="K55" s="309"/>
      <c r="L55" s="309"/>
      <c r="M55" s="310"/>
      <c r="N55" s="308" t="s">
        <v>250</v>
      </c>
      <c r="O55" s="309"/>
      <c r="P55" s="309"/>
      <c r="Q55" s="310"/>
      <c r="R55" s="308" t="s">
        <v>250</v>
      </c>
      <c r="S55" s="309"/>
      <c r="T55" s="309"/>
      <c r="U55" s="310"/>
      <c r="V55" s="311" t="s">
        <v>250</v>
      </c>
      <c r="W55" s="312"/>
      <c r="X55" s="312"/>
      <c r="Y55" s="313"/>
      <c r="Z55" s="314" t="s">
        <v>250</v>
      </c>
      <c r="AA55" s="306"/>
      <c r="AB55" s="306"/>
      <c r="AC55" s="306"/>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c r="BA55" s="344"/>
      <c r="BB55" s="344"/>
      <c r="BC55" s="344"/>
      <c r="BD55" s="344"/>
      <c r="BE55" s="344"/>
      <c r="BF55" s="344"/>
      <c r="BG55" s="344"/>
      <c r="BH55" s="344"/>
      <c r="BI55" s="344"/>
      <c r="BJ55" s="344"/>
      <c r="BK55" s="344"/>
      <c r="BL55" s="344"/>
      <c r="BM55" s="344"/>
      <c r="BN55" s="344"/>
      <c r="BO55" s="344"/>
      <c r="BP55" s="344"/>
      <c r="BQ55" s="344"/>
      <c r="BR55" s="344"/>
      <c r="BS55" s="344"/>
      <c r="BT55" s="344"/>
      <c r="BU55" s="344"/>
      <c r="BV55" s="344"/>
      <c r="BW55" s="344"/>
      <c r="BX55" s="344"/>
      <c r="BY55" s="344"/>
      <c r="BZ55" s="344"/>
      <c r="CA55" s="344"/>
      <c r="CB55" s="344"/>
      <c r="CC55" s="344"/>
      <c r="CD55" s="344"/>
      <c r="CE55" s="344"/>
      <c r="CF55" s="344"/>
      <c r="CG55" s="344"/>
      <c r="CH55" s="344"/>
      <c r="CI55" s="344"/>
      <c r="CJ55" s="344"/>
      <c r="CK55" s="344"/>
      <c r="CL55" s="344"/>
      <c r="CM55" s="344"/>
      <c r="CN55" s="344"/>
      <c r="CO55" s="344"/>
      <c r="CP55" s="344"/>
      <c r="CQ55" s="344"/>
      <c r="CR55" s="344"/>
      <c r="CS55" s="344"/>
      <c r="CT55" s="344"/>
      <c r="CU55" s="344"/>
      <c r="CV55" s="344"/>
      <c r="CW55" s="344"/>
      <c r="CX55" s="344"/>
      <c r="CY55" s="344"/>
      <c r="CZ55" s="344"/>
      <c r="DA55" s="344"/>
      <c r="DB55" s="344"/>
      <c r="DC55" s="344"/>
      <c r="DD55" s="344"/>
      <c r="DE55" s="344"/>
      <c r="DF55" s="344"/>
      <c r="DG55" s="344"/>
      <c r="DH55" s="344"/>
      <c r="DI55" s="344"/>
      <c r="DJ55" s="344"/>
      <c r="DK55" s="344"/>
      <c r="DL55" s="344"/>
      <c r="DM55" s="344"/>
      <c r="DN55" s="344"/>
      <c r="DO55" s="344"/>
      <c r="DP55" s="344"/>
      <c r="DQ55" s="344"/>
      <c r="DR55" s="344"/>
      <c r="DS55" s="344"/>
      <c r="DT55" s="344"/>
      <c r="DU55" s="344"/>
      <c r="DV55" s="344"/>
      <c r="DW55" s="344"/>
      <c r="DX55" s="344"/>
      <c r="DY55" s="344"/>
      <c r="DZ55" s="344"/>
      <c r="EA55" s="344"/>
      <c r="EB55" s="344"/>
      <c r="EC55" s="344"/>
      <c r="ED55" s="344"/>
      <c r="EE55" s="344"/>
      <c r="EF55" s="344"/>
      <c r="EG55" s="344"/>
      <c r="EH55" s="344"/>
      <c r="EI55" s="344"/>
      <c r="EJ55" s="344"/>
      <c r="EK55" s="344"/>
      <c r="EL55" s="344"/>
      <c r="EM55" s="344"/>
      <c r="EN55" s="344"/>
      <c r="EO55" s="344"/>
      <c r="EP55" s="344"/>
      <c r="EQ55" s="344"/>
      <c r="ER55" s="344"/>
      <c r="ES55" s="344"/>
      <c r="ET55" s="344"/>
    </row>
    <row r="56" spans="1:150" s="297" customFormat="1" ht="25.15" hidden="1" customHeight="1">
      <c r="A56" s="287"/>
      <c r="B56" s="315"/>
      <c r="C56" s="315"/>
      <c r="D56" s="315"/>
      <c r="E56" s="316"/>
      <c r="F56" s="318"/>
      <c r="G56" s="319"/>
      <c r="H56" s="319"/>
      <c r="I56" s="320"/>
      <c r="J56" s="318"/>
      <c r="K56" s="319"/>
      <c r="L56" s="319"/>
      <c r="M56" s="320"/>
      <c r="N56" s="335"/>
      <c r="O56" s="336"/>
      <c r="P56" s="336"/>
      <c r="Q56" s="337"/>
      <c r="R56" s="335"/>
      <c r="S56" s="336"/>
      <c r="T56" s="336"/>
      <c r="U56" s="337"/>
      <c r="V56" s="335"/>
      <c r="W56" s="336"/>
      <c r="X56" s="336"/>
      <c r="Y56" s="337"/>
      <c r="Z56" s="335"/>
      <c r="AA56" s="336"/>
      <c r="AB56" s="336"/>
      <c r="AC56" s="336"/>
      <c r="AE56" s="344"/>
      <c r="AF56" s="344"/>
      <c r="AG56" s="344"/>
      <c r="AH56" s="344"/>
      <c r="AI56" s="344"/>
      <c r="AJ56" s="344"/>
      <c r="AK56" s="344"/>
      <c r="AL56" s="344"/>
      <c r="AM56" s="344"/>
      <c r="AN56" s="344"/>
      <c r="AO56" s="344"/>
      <c r="AP56" s="344"/>
      <c r="AQ56" s="344"/>
      <c r="AR56" s="344"/>
      <c r="AS56" s="344"/>
      <c r="AT56" s="344"/>
      <c r="AU56" s="344"/>
      <c r="AV56" s="344"/>
      <c r="AW56" s="344"/>
      <c r="AX56" s="344"/>
      <c r="AY56" s="344"/>
      <c r="AZ56" s="344"/>
      <c r="BA56" s="344"/>
      <c r="BB56" s="344"/>
      <c r="BC56" s="344"/>
      <c r="BD56" s="344"/>
      <c r="BE56" s="344"/>
      <c r="BF56" s="344"/>
      <c r="BG56" s="344"/>
      <c r="BH56" s="344"/>
      <c r="BI56" s="344"/>
      <c r="BJ56" s="344"/>
      <c r="BK56" s="344"/>
      <c r="BL56" s="344"/>
      <c r="BM56" s="344"/>
      <c r="BN56" s="344"/>
      <c r="BO56" s="344"/>
      <c r="BP56" s="344"/>
      <c r="BQ56" s="344"/>
      <c r="BR56" s="344"/>
      <c r="BS56" s="344"/>
      <c r="BT56" s="344"/>
      <c r="BU56" s="344"/>
      <c r="BV56" s="344"/>
      <c r="BW56" s="344"/>
      <c r="BX56" s="344"/>
      <c r="BY56" s="344"/>
      <c r="BZ56" s="344"/>
      <c r="CA56" s="344"/>
      <c r="CB56" s="344"/>
      <c r="CC56" s="344"/>
      <c r="CD56" s="344"/>
      <c r="CE56" s="344"/>
      <c r="CF56" s="344"/>
      <c r="CG56" s="344"/>
      <c r="CH56" s="344"/>
      <c r="CI56" s="344"/>
      <c r="CJ56" s="344"/>
      <c r="CK56" s="344"/>
      <c r="CL56" s="344"/>
      <c r="CM56" s="344"/>
      <c r="CN56" s="344"/>
      <c r="CO56" s="344"/>
      <c r="CP56" s="344"/>
      <c r="CQ56" s="344"/>
      <c r="CR56" s="344"/>
      <c r="CS56" s="344"/>
      <c r="CT56" s="344"/>
      <c r="CU56" s="344"/>
      <c r="CV56" s="344"/>
      <c r="CW56" s="344"/>
      <c r="CX56" s="344"/>
      <c r="CY56" s="344"/>
      <c r="CZ56" s="344"/>
      <c r="DA56" s="344"/>
      <c r="DB56" s="344"/>
      <c r="DC56" s="344"/>
      <c r="DD56" s="344"/>
      <c r="DE56" s="344"/>
      <c r="DF56" s="344"/>
      <c r="DG56" s="344"/>
      <c r="DH56" s="344"/>
      <c r="DI56" s="344"/>
      <c r="DJ56" s="344"/>
      <c r="DK56" s="344"/>
      <c r="DL56" s="344"/>
      <c r="DM56" s="344"/>
      <c r="DN56" s="344"/>
      <c r="DO56" s="344"/>
      <c r="DP56" s="344"/>
      <c r="DQ56" s="344"/>
      <c r="DR56" s="344"/>
      <c r="DS56" s="344"/>
      <c r="DT56" s="344"/>
      <c r="DU56" s="344"/>
      <c r="DV56" s="344"/>
      <c r="DW56" s="344"/>
      <c r="DX56" s="344"/>
      <c r="DY56" s="344"/>
      <c r="DZ56" s="344"/>
      <c r="EA56" s="344"/>
      <c r="EB56" s="344"/>
      <c r="EC56" s="344"/>
      <c r="ED56" s="344"/>
      <c r="EE56" s="344"/>
      <c r="EF56" s="344"/>
      <c r="EG56" s="344"/>
      <c r="EH56" s="344"/>
      <c r="EI56" s="344"/>
      <c r="EJ56" s="344"/>
      <c r="EK56" s="344"/>
      <c r="EL56" s="344"/>
      <c r="EM56" s="344"/>
      <c r="EN56" s="344"/>
      <c r="EO56" s="344"/>
      <c r="EP56" s="344"/>
      <c r="EQ56" s="344"/>
      <c r="ER56" s="344"/>
      <c r="ES56" s="344"/>
      <c r="ET56" s="344"/>
    </row>
    <row r="57" spans="1:150" s="297" customFormat="1" ht="37.5" customHeight="1">
      <c r="A57" s="287">
        <v>21</v>
      </c>
      <c r="B57" s="323" t="e">
        <f>Z53+1</f>
        <v>#VALUE!</v>
      </c>
      <c r="C57" s="292"/>
      <c r="D57" s="292"/>
      <c r="E57" s="290" t="s">
        <v>248</v>
      </c>
      <c r="F57" s="324" t="e">
        <f>B57+1</f>
        <v>#VALUE!</v>
      </c>
      <c r="G57" s="325"/>
      <c r="H57" s="325"/>
      <c r="I57" s="326" t="s">
        <v>243</v>
      </c>
      <c r="J57" s="324" t="e">
        <f>F57+1</f>
        <v>#VALUE!</v>
      </c>
      <c r="K57" s="325"/>
      <c r="L57" s="325"/>
      <c r="M57" s="326" t="s">
        <v>244</v>
      </c>
      <c r="N57" s="324" t="e">
        <f>J57+1</f>
        <v>#VALUE!</v>
      </c>
      <c r="O57" s="325"/>
      <c r="P57" s="325"/>
      <c r="Q57" s="326" t="s">
        <v>245</v>
      </c>
      <c r="R57" s="324" t="e">
        <f>N57+1</f>
        <v>#VALUE!</v>
      </c>
      <c r="S57" s="325"/>
      <c r="T57" s="325"/>
      <c r="U57" s="326" t="s">
        <v>246</v>
      </c>
      <c r="V57" s="324" t="e">
        <f>R57+1</f>
        <v>#VALUE!</v>
      </c>
      <c r="W57" s="325"/>
      <c r="X57" s="325"/>
      <c r="Y57" s="326" t="s">
        <v>247</v>
      </c>
      <c r="Z57" s="324" t="e">
        <f>V57+1</f>
        <v>#VALUE!</v>
      </c>
      <c r="AA57" s="325"/>
      <c r="AB57" s="325"/>
      <c r="AC57" s="327" t="s">
        <v>248</v>
      </c>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c r="BA57" s="344"/>
      <c r="BB57" s="344"/>
      <c r="BC57" s="344"/>
      <c r="BD57" s="344"/>
      <c r="BE57" s="344"/>
      <c r="BF57" s="344"/>
      <c r="BG57" s="344"/>
      <c r="BH57" s="344"/>
      <c r="BI57" s="344"/>
      <c r="BJ57" s="344"/>
      <c r="BK57" s="344"/>
      <c r="BL57" s="344"/>
      <c r="BM57" s="344"/>
      <c r="BN57" s="344"/>
      <c r="BO57" s="344"/>
      <c r="BP57" s="344"/>
      <c r="BQ57" s="344"/>
      <c r="BR57" s="344"/>
      <c r="BS57" s="344"/>
      <c r="BT57" s="344"/>
      <c r="BU57" s="344"/>
      <c r="BV57" s="344"/>
      <c r="BW57" s="344"/>
      <c r="BX57" s="344"/>
      <c r="BY57" s="344"/>
      <c r="BZ57" s="344"/>
      <c r="CA57" s="344"/>
      <c r="CB57" s="344"/>
      <c r="CC57" s="344"/>
      <c r="CD57" s="344"/>
      <c r="CE57" s="344"/>
      <c r="CF57" s="344"/>
      <c r="CG57" s="344"/>
      <c r="CH57" s="344"/>
      <c r="CI57" s="344"/>
      <c r="CJ57" s="344"/>
      <c r="CK57" s="344"/>
      <c r="CL57" s="344"/>
      <c r="CM57" s="344"/>
      <c r="CN57" s="344"/>
      <c r="CO57" s="344"/>
      <c r="CP57" s="344"/>
      <c r="CQ57" s="344"/>
      <c r="CR57" s="344"/>
      <c r="CS57" s="344"/>
      <c r="CT57" s="344"/>
      <c r="CU57" s="344"/>
      <c r="CV57" s="344"/>
      <c r="CW57" s="344"/>
      <c r="CX57" s="344"/>
      <c r="CY57" s="344"/>
      <c r="CZ57" s="344"/>
      <c r="DA57" s="344"/>
      <c r="DB57" s="344"/>
      <c r="DC57" s="344"/>
      <c r="DD57" s="344"/>
      <c r="DE57" s="344"/>
      <c r="DF57" s="344"/>
      <c r="DG57" s="344"/>
      <c r="DH57" s="344"/>
      <c r="DI57" s="344"/>
      <c r="DJ57" s="344"/>
      <c r="DK57" s="344"/>
      <c r="DL57" s="344"/>
      <c r="DM57" s="344"/>
      <c r="DN57" s="344"/>
      <c r="DO57" s="344"/>
      <c r="DP57" s="344"/>
      <c r="DQ57" s="344"/>
      <c r="DR57" s="344"/>
      <c r="DS57" s="344"/>
      <c r="DT57" s="344"/>
      <c r="DU57" s="344"/>
      <c r="DV57" s="344"/>
      <c r="DW57" s="344"/>
      <c r="DX57" s="344"/>
      <c r="DY57" s="344"/>
      <c r="DZ57" s="344"/>
      <c r="EA57" s="344"/>
      <c r="EB57" s="344"/>
      <c r="EC57" s="344"/>
      <c r="ED57" s="344"/>
      <c r="EE57" s="344"/>
      <c r="EF57" s="344"/>
      <c r="EG57" s="344"/>
      <c r="EH57" s="344"/>
      <c r="EI57" s="344"/>
      <c r="EJ57" s="344"/>
      <c r="EK57" s="344"/>
      <c r="EL57" s="344"/>
      <c r="EM57" s="344"/>
      <c r="EN57" s="344"/>
      <c r="EO57" s="344"/>
      <c r="EP57" s="344"/>
      <c r="EQ57" s="344"/>
      <c r="ER57" s="344"/>
      <c r="ES57" s="344"/>
      <c r="ET57" s="344"/>
    </row>
    <row r="58" spans="1:150" s="297" customFormat="1" ht="37.5" customHeight="1">
      <c r="A58" s="287">
        <v>21</v>
      </c>
      <c r="B58" s="301"/>
      <c r="C58" s="301"/>
      <c r="D58" s="301"/>
      <c r="E58" s="299"/>
      <c r="F58" s="328"/>
      <c r="G58" s="329"/>
      <c r="H58" s="329"/>
      <c r="I58" s="330"/>
      <c r="J58" s="328"/>
      <c r="K58" s="329"/>
      <c r="L58" s="329"/>
      <c r="M58" s="330"/>
      <c r="N58" s="328"/>
      <c r="O58" s="329"/>
      <c r="P58" s="329"/>
      <c r="Q58" s="330"/>
      <c r="R58" s="328"/>
      <c r="S58" s="329"/>
      <c r="T58" s="329"/>
      <c r="U58" s="330"/>
      <c r="V58" s="328"/>
      <c r="W58" s="329"/>
      <c r="X58" s="329"/>
      <c r="Y58" s="330"/>
      <c r="Z58" s="328"/>
      <c r="AA58" s="329"/>
      <c r="AB58" s="329"/>
      <c r="AC58" s="331"/>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c r="BA58" s="344"/>
      <c r="BB58" s="344"/>
      <c r="BC58" s="344"/>
      <c r="BD58" s="344"/>
      <c r="BE58" s="344"/>
      <c r="BF58" s="344"/>
      <c r="BG58" s="344"/>
      <c r="BH58" s="344"/>
      <c r="BI58" s="344"/>
      <c r="BJ58" s="344"/>
      <c r="BK58" s="344"/>
      <c r="BL58" s="344"/>
      <c r="BM58" s="344"/>
      <c r="BN58" s="344"/>
      <c r="BO58" s="344"/>
      <c r="BP58" s="344"/>
      <c r="BQ58" s="344"/>
      <c r="BR58" s="344"/>
      <c r="BS58" s="344"/>
      <c r="BT58" s="344"/>
      <c r="BU58" s="344"/>
      <c r="BV58" s="344"/>
      <c r="BW58" s="344"/>
      <c r="BX58" s="344"/>
      <c r="BY58" s="344"/>
      <c r="BZ58" s="344"/>
      <c r="CA58" s="344"/>
      <c r="CB58" s="344"/>
      <c r="CC58" s="344"/>
      <c r="CD58" s="344"/>
      <c r="CE58" s="344"/>
      <c r="CF58" s="344"/>
      <c r="CG58" s="344"/>
      <c r="CH58" s="344"/>
      <c r="CI58" s="344"/>
      <c r="CJ58" s="344"/>
      <c r="CK58" s="344"/>
      <c r="CL58" s="344"/>
      <c r="CM58" s="344"/>
      <c r="CN58" s="344"/>
      <c r="CO58" s="344"/>
      <c r="CP58" s="344"/>
      <c r="CQ58" s="344"/>
      <c r="CR58" s="344"/>
      <c r="CS58" s="344"/>
      <c r="CT58" s="344"/>
      <c r="CU58" s="344"/>
      <c r="CV58" s="344"/>
      <c r="CW58" s="344"/>
      <c r="CX58" s="344"/>
      <c r="CY58" s="344"/>
      <c r="CZ58" s="344"/>
      <c r="DA58" s="344"/>
      <c r="DB58" s="344"/>
      <c r="DC58" s="344"/>
      <c r="DD58" s="344"/>
      <c r="DE58" s="344"/>
      <c r="DF58" s="344"/>
      <c r="DG58" s="344"/>
      <c r="DH58" s="344"/>
      <c r="DI58" s="344"/>
      <c r="DJ58" s="344"/>
      <c r="DK58" s="344"/>
      <c r="DL58" s="344"/>
      <c r="DM58" s="344"/>
      <c r="DN58" s="344"/>
      <c r="DO58" s="344"/>
      <c r="DP58" s="344"/>
      <c r="DQ58" s="344"/>
      <c r="DR58" s="344"/>
      <c r="DS58" s="344"/>
      <c r="DT58" s="344"/>
      <c r="DU58" s="344"/>
      <c r="DV58" s="344"/>
      <c r="DW58" s="344"/>
      <c r="DX58" s="344"/>
      <c r="DY58" s="344"/>
      <c r="DZ58" s="344"/>
      <c r="EA58" s="344"/>
      <c r="EB58" s="344"/>
      <c r="EC58" s="344"/>
      <c r="ED58" s="344"/>
      <c r="EE58" s="344"/>
      <c r="EF58" s="344"/>
      <c r="EG58" s="344"/>
      <c r="EH58" s="344"/>
      <c r="EI58" s="344"/>
      <c r="EJ58" s="344"/>
      <c r="EK58" s="344"/>
      <c r="EL58" s="344"/>
      <c r="EM58" s="344"/>
      <c r="EN58" s="344"/>
      <c r="EO58" s="344"/>
      <c r="EP58" s="344"/>
      <c r="EQ58" s="344"/>
      <c r="ER58" s="344"/>
      <c r="ES58" s="344"/>
      <c r="ET58" s="344"/>
    </row>
    <row r="59" spans="1:150" s="297" customFormat="1" ht="25.15" customHeight="1">
      <c r="A59" s="287">
        <v>22</v>
      </c>
      <c r="B59" s="345" t="s">
        <v>250</v>
      </c>
      <c r="C59" s="345"/>
      <c r="D59" s="345"/>
      <c r="E59" s="346"/>
      <c r="F59" s="341" t="s">
        <v>250</v>
      </c>
      <c r="G59" s="339"/>
      <c r="H59" s="339"/>
      <c r="I59" s="340"/>
      <c r="J59" s="341" t="s">
        <v>250</v>
      </c>
      <c r="K59" s="339"/>
      <c r="L59" s="339"/>
      <c r="M59" s="340"/>
      <c r="N59" s="341" t="s">
        <v>250</v>
      </c>
      <c r="O59" s="339"/>
      <c r="P59" s="339"/>
      <c r="Q59" s="340"/>
      <c r="R59" s="341" t="s">
        <v>250</v>
      </c>
      <c r="S59" s="339"/>
      <c r="T59" s="339"/>
      <c r="U59" s="340"/>
      <c r="V59" s="341" t="s">
        <v>250</v>
      </c>
      <c r="W59" s="339"/>
      <c r="X59" s="339"/>
      <c r="Y59" s="340"/>
      <c r="Z59" s="341" t="s">
        <v>250</v>
      </c>
      <c r="AA59" s="339"/>
      <c r="AB59" s="339"/>
      <c r="AC59" s="339"/>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344"/>
      <c r="BD59" s="344"/>
      <c r="BE59" s="344"/>
      <c r="BF59" s="344"/>
      <c r="BG59" s="344"/>
      <c r="BH59" s="344"/>
      <c r="BI59" s="344"/>
      <c r="BJ59" s="344"/>
      <c r="BK59" s="344"/>
      <c r="BL59" s="344"/>
      <c r="BM59" s="344"/>
      <c r="BN59" s="344"/>
      <c r="BO59" s="344"/>
      <c r="BP59" s="344"/>
      <c r="BQ59" s="344"/>
      <c r="BR59" s="344"/>
      <c r="BS59" s="344"/>
      <c r="BT59" s="344"/>
      <c r="BU59" s="344"/>
      <c r="BV59" s="344"/>
      <c r="BW59" s="344"/>
      <c r="BX59" s="344"/>
      <c r="BY59" s="344"/>
      <c r="BZ59" s="344"/>
      <c r="CA59" s="344"/>
      <c r="CB59" s="344"/>
      <c r="CC59" s="344"/>
      <c r="CD59" s="344"/>
      <c r="CE59" s="344"/>
      <c r="CF59" s="344"/>
      <c r="CG59" s="344"/>
      <c r="CH59" s="344"/>
      <c r="CI59" s="344"/>
      <c r="CJ59" s="344"/>
      <c r="CK59" s="344"/>
      <c r="CL59" s="344"/>
      <c r="CM59" s="344"/>
      <c r="CN59" s="344"/>
      <c r="CO59" s="344"/>
      <c r="CP59" s="344"/>
      <c r="CQ59" s="344"/>
      <c r="CR59" s="344"/>
      <c r="CS59" s="344"/>
      <c r="CT59" s="344"/>
      <c r="CU59" s="344"/>
      <c r="CV59" s="344"/>
      <c r="CW59" s="344"/>
      <c r="CX59" s="344"/>
      <c r="CY59" s="344"/>
      <c r="CZ59" s="344"/>
      <c r="DA59" s="344"/>
      <c r="DB59" s="344"/>
      <c r="DC59" s="344"/>
      <c r="DD59" s="344"/>
      <c r="DE59" s="344"/>
      <c r="DF59" s="344"/>
      <c r="DG59" s="344"/>
      <c r="DH59" s="344"/>
      <c r="DI59" s="344"/>
      <c r="DJ59" s="344"/>
      <c r="DK59" s="344"/>
      <c r="DL59" s="344"/>
      <c r="DM59" s="344"/>
      <c r="DN59" s="344"/>
      <c r="DO59" s="344"/>
      <c r="DP59" s="344"/>
      <c r="DQ59" s="344"/>
      <c r="DR59" s="344"/>
      <c r="DS59" s="344"/>
      <c r="DT59" s="344"/>
      <c r="DU59" s="344"/>
      <c r="DV59" s="344"/>
      <c r="DW59" s="344"/>
      <c r="DX59" s="344"/>
      <c r="DY59" s="344"/>
      <c r="DZ59" s="344"/>
      <c r="EA59" s="344"/>
      <c r="EB59" s="344"/>
      <c r="EC59" s="344"/>
      <c r="ED59" s="344"/>
      <c r="EE59" s="344"/>
      <c r="EF59" s="344"/>
      <c r="EG59" s="344"/>
      <c r="EH59" s="344"/>
      <c r="EI59" s="344"/>
      <c r="EJ59" s="344"/>
      <c r="EK59" s="344"/>
      <c r="EL59" s="344"/>
      <c r="EM59" s="344"/>
      <c r="EN59" s="344"/>
      <c r="EO59" s="344"/>
      <c r="EP59" s="344"/>
      <c r="EQ59" s="344"/>
      <c r="ER59" s="344"/>
      <c r="ES59" s="344"/>
      <c r="ET59" s="344"/>
    </row>
    <row r="60" spans="1:150" ht="26.1" customHeight="1">
      <c r="A60" s="272">
        <v>31</v>
      </c>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row>
    <row r="61" spans="1:150" ht="73.5" customHeight="1">
      <c r="A61" s="272">
        <v>32</v>
      </c>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row>
    <row r="62" spans="1:150" ht="34.5" customHeight="1"/>
    <row r="63" spans="1:150" s="343" customFormat="1" ht="34.5" customHeight="1">
      <c r="A63" s="342"/>
    </row>
    <row r="64" spans="1:150" s="343" customFormat="1" ht="34.5" customHeight="1">
      <c r="A64" s="342"/>
    </row>
    <row r="65" spans="1:1" s="343" customFormat="1" ht="34.5" customHeight="1">
      <c r="A65" s="342"/>
    </row>
    <row r="66" spans="1:1" s="343" customFormat="1" ht="34.5" customHeight="1">
      <c r="A66" s="342"/>
    </row>
    <row r="67" spans="1:1" s="343" customFormat="1" ht="34.5" customHeight="1">
      <c r="A67" s="342"/>
    </row>
    <row r="68" spans="1:1" s="343" customFormat="1" ht="34.5" customHeight="1">
      <c r="A68" s="342"/>
    </row>
    <row r="69" spans="1:1" s="343" customFormat="1" ht="34.5" customHeight="1">
      <c r="A69" s="342"/>
    </row>
    <row r="70" spans="1:1" s="343" customFormat="1" ht="34.5" customHeight="1">
      <c r="A70" s="342"/>
    </row>
    <row r="71" spans="1:1" s="343" customFormat="1" ht="34.5" customHeight="1">
      <c r="A71" s="342"/>
    </row>
    <row r="72" spans="1:1" s="343" customFormat="1" ht="34.5" customHeight="1">
      <c r="A72" s="342"/>
    </row>
    <row r="73" spans="1:1" s="343" customFormat="1" ht="34.5" customHeight="1">
      <c r="A73" s="342"/>
    </row>
    <row r="74" spans="1:1" s="343" customFormat="1" ht="34.5" customHeight="1">
      <c r="A74" s="342"/>
    </row>
    <row r="75" spans="1:1" s="343" customFormat="1" ht="34.5" customHeight="1">
      <c r="A75" s="342"/>
    </row>
    <row r="76" spans="1:1" s="343" customFormat="1" ht="34.5" customHeight="1">
      <c r="A76" s="342"/>
    </row>
    <row r="77" spans="1:1" s="343" customFormat="1" ht="34.5" customHeight="1">
      <c r="A77" s="342"/>
    </row>
    <row r="78" spans="1:1" s="343" customFormat="1" ht="34.5" customHeight="1">
      <c r="A78" s="342"/>
    </row>
    <row r="79" spans="1:1" s="343" customFormat="1" ht="34.5" customHeight="1">
      <c r="A79" s="342"/>
    </row>
    <row r="80" spans="1:1" s="343" customFormat="1" ht="34.5" customHeight="1">
      <c r="A80" s="342"/>
    </row>
    <row r="81" spans="1:1" s="343" customFormat="1" ht="34.5" customHeight="1">
      <c r="A81" s="342"/>
    </row>
    <row r="82" spans="1:1" s="343" customFormat="1" ht="34.5" customHeight="1">
      <c r="A82" s="342"/>
    </row>
    <row r="83" spans="1:1" s="343" customFormat="1" ht="34.5" customHeight="1">
      <c r="A83" s="342"/>
    </row>
    <row r="84" spans="1:1" s="343" customFormat="1" ht="34.5" customHeight="1">
      <c r="A84" s="342"/>
    </row>
    <row r="85" spans="1:1" s="343" customFormat="1" ht="34.5" customHeight="1">
      <c r="A85" s="342"/>
    </row>
    <row r="86" spans="1:1" s="343" customFormat="1" ht="34.5" customHeight="1">
      <c r="A86" s="342"/>
    </row>
    <row r="87" spans="1:1" s="343" customFormat="1" ht="34.5" customHeight="1">
      <c r="A87" s="342"/>
    </row>
    <row r="88" spans="1:1" s="343" customFormat="1" ht="34.5" customHeight="1">
      <c r="A88" s="342"/>
    </row>
    <row r="89" spans="1:1" s="343" customFormat="1" ht="34.5" customHeight="1">
      <c r="A89" s="342"/>
    </row>
    <row r="90" spans="1:1" s="343" customFormat="1" ht="34.5" customHeight="1">
      <c r="A90" s="342"/>
    </row>
    <row r="91" spans="1:1" s="343" customFormat="1" ht="34.5" customHeight="1">
      <c r="A91" s="342"/>
    </row>
    <row r="92" spans="1:1" s="343" customFormat="1" ht="34.5" customHeight="1">
      <c r="A92" s="342"/>
    </row>
    <row r="93" spans="1:1" s="343" customFormat="1" ht="34.5" customHeight="1">
      <c r="A93" s="342"/>
    </row>
    <row r="94" spans="1:1" s="343" customFormat="1" ht="34.5" customHeight="1">
      <c r="A94" s="342"/>
    </row>
    <row r="95" spans="1:1" s="343" customFormat="1" ht="34.5" customHeight="1">
      <c r="A95" s="342"/>
    </row>
    <row r="96" spans="1:1" s="343" customFormat="1" ht="34.5" customHeight="1">
      <c r="A96" s="342"/>
    </row>
    <row r="97" spans="1:1" s="343" customFormat="1" ht="34.5" customHeight="1">
      <c r="A97" s="342"/>
    </row>
    <row r="98" spans="1:1" s="343" customFormat="1" ht="34.5" customHeight="1">
      <c r="A98" s="342"/>
    </row>
    <row r="99" spans="1:1" s="343" customFormat="1" ht="34.5" customHeight="1">
      <c r="A99" s="342"/>
    </row>
    <row r="100" spans="1:1" s="343" customFormat="1" ht="34.5" customHeight="1">
      <c r="A100" s="342"/>
    </row>
    <row r="101" spans="1:1" s="343" customFormat="1" ht="34.5" customHeight="1">
      <c r="A101" s="342"/>
    </row>
    <row r="102" spans="1:1" s="343" customFormat="1" ht="34.5" customHeight="1">
      <c r="A102" s="342"/>
    </row>
    <row r="103" spans="1:1" s="343" customFormat="1" ht="34.5" customHeight="1">
      <c r="A103" s="342"/>
    </row>
    <row r="104" spans="1:1" s="343" customFormat="1" ht="34.5" customHeight="1">
      <c r="A104" s="342"/>
    </row>
    <row r="105" spans="1:1" s="343" customFormat="1" ht="34.5" customHeight="1">
      <c r="A105" s="342"/>
    </row>
    <row r="106" spans="1:1" s="343" customFormat="1" ht="34.5" customHeight="1">
      <c r="A106" s="342"/>
    </row>
    <row r="107" spans="1:1" s="343" customFormat="1" ht="34.5" customHeight="1">
      <c r="A107" s="342"/>
    </row>
    <row r="108" spans="1:1" s="343" customFormat="1" ht="34.5" customHeight="1">
      <c r="A108" s="342"/>
    </row>
    <row r="109" spans="1:1" s="343" customFormat="1" ht="34.5" customHeight="1">
      <c r="A109" s="342"/>
    </row>
    <row r="110" spans="1:1" s="343" customFormat="1" ht="34.5" customHeight="1">
      <c r="A110" s="342"/>
    </row>
    <row r="111" spans="1:1" s="343" customFormat="1" ht="34.5" customHeight="1">
      <c r="A111" s="342"/>
    </row>
    <row r="112" spans="1:1" s="343" customFormat="1" ht="34.5" customHeight="1">
      <c r="A112" s="342"/>
    </row>
    <row r="113" spans="1:1" s="343" customFormat="1" ht="34.5" customHeight="1">
      <c r="A113" s="342"/>
    </row>
    <row r="114" spans="1:1" s="343" customFormat="1" ht="34.5" customHeight="1">
      <c r="A114" s="342"/>
    </row>
    <row r="115" spans="1:1" s="343" customFormat="1" ht="34.5" customHeight="1">
      <c r="A115" s="342"/>
    </row>
    <row r="116" spans="1:1" s="343" customFormat="1" ht="34.5" customHeight="1">
      <c r="A116" s="342"/>
    </row>
    <row r="117" spans="1:1" s="343" customFormat="1" ht="34.5" customHeight="1">
      <c r="A117" s="342"/>
    </row>
    <row r="118" spans="1:1" s="343" customFormat="1" ht="34.5" customHeight="1">
      <c r="A118" s="342"/>
    </row>
    <row r="119" spans="1:1" s="343" customFormat="1" ht="34.5" customHeight="1">
      <c r="A119" s="342"/>
    </row>
    <row r="120" spans="1:1" s="343" customFormat="1" ht="34.5" customHeight="1">
      <c r="A120" s="342"/>
    </row>
    <row r="121" spans="1:1" s="343" customFormat="1" ht="34.5" customHeight="1">
      <c r="A121" s="342"/>
    </row>
    <row r="122" spans="1:1" s="343" customFormat="1" ht="34.5" customHeight="1">
      <c r="A122" s="342"/>
    </row>
    <row r="123" spans="1:1" s="343" customFormat="1" ht="34.5" customHeight="1">
      <c r="A123" s="342"/>
    </row>
    <row r="124" spans="1:1" s="343" customFormat="1" ht="34.5" customHeight="1">
      <c r="A124" s="342"/>
    </row>
    <row r="125" spans="1:1" s="343" customFormat="1" ht="34.5" customHeight="1">
      <c r="A125" s="342"/>
    </row>
    <row r="126" spans="1:1" s="343" customFormat="1" ht="34.5" customHeight="1">
      <c r="A126" s="342"/>
    </row>
    <row r="127" spans="1:1" s="343" customFormat="1" ht="34.5" customHeight="1">
      <c r="A127" s="342"/>
    </row>
    <row r="128" spans="1:1" s="343" customFormat="1" ht="34.5" customHeight="1">
      <c r="A128" s="342"/>
    </row>
    <row r="129" spans="1:1" s="343" customFormat="1" ht="34.5" customHeight="1">
      <c r="A129" s="342"/>
    </row>
    <row r="130" spans="1:1" s="343" customFormat="1" ht="34.5" customHeight="1">
      <c r="A130" s="342"/>
    </row>
    <row r="131" spans="1:1" s="343" customFormat="1" ht="34.5" customHeight="1">
      <c r="A131" s="342"/>
    </row>
    <row r="132" spans="1:1" s="343" customFormat="1" ht="34.5" customHeight="1">
      <c r="A132" s="342"/>
    </row>
    <row r="133" spans="1:1" s="343" customFormat="1" ht="34.5" customHeight="1">
      <c r="A133" s="342"/>
    </row>
    <row r="134" spans="1:1" s="343" customFormat="1" ht="34.5" customHeight="1">
      <c r="A134" s="342"/>
    </row>
    <row r="135" spans="1:1" s="343" customFormat="1" ht="34.5" customHeight="1">
      <c r="A135" s="342"/>
    </row>
    <row r="136" spans="1:1" s="343" customFormat="1" ht="34.5" customHeight="1">
      <c r="A136" s="342"/>
    </row>
    <row r="137" spans="1:1" s="343" customFormat="1" ht="34.5" customHeight="1">
      <c r="A137" s="342"/>
    </row>
    <row r="138" spans="1:1" s="343" customFormat="1" ht="34.5" customHeight="1">
      <c r="A138" s="342"/>
    </row>
    <row r="139" spans="1:1" s="343" customFormat="1" ht="34.5" customHeight="1">
      <c r="A139" s="342"/>
    </row>
    <row r="140" spans="1:1" s="343" customFormat="1" ht="34.5" customHeight="1">
      <c r="A140" s="342"/>
    </row>
    <row r="141" spans="1:1" s="343" customFormat="1" ht="34.5" customHeight="1">
      <c r="A141" s="342"/>
    </row>
    <row r="142" spans="1:1" s="343" customFormat="1" ht="34.5" customHeight="1">
      <c r="A142" s="342"/>
    </row>
    <row r="143" spans="1:1" s="343" customFormat="1" ht="34.5" customHeight="1">
      <c r="A143" s="342"/>
    </row>
    <row r="144" spans="1:1" s="343" customFormat="1" ht="34.5" customHeight="1">
      <c r="A144" s="342"/>
    </row>
    <row r="145" spans="1:1" s="343" customFormat="1" ht="34.5" customHeight="1">
      <c r="A145" s="342"/>
    </row>
    <row r="146" spans="1:1" s="343" customFormat="1" ht="34.5" customHeight="1">
      <c r="A146" s="342"/>
    </row>
    <row r="147" spans="1:1" s="343" customFormat="1" ht="34.5" customHeight="1">
      <c r="A147" s="342"/>
    </row>
    <row r="148" spans="1:1" s="343" customFormat="1" ht="34.5" customHeight="1">
      <c r="A148" s="342"/>
    </row>
    <row r="149" spans="1:1" s="343" customFormat="1" ht="34.5" customHeight="1">
      <c r="A149" s="342"/>
    </row>
    <row r="150" spans="1:1" s="343" customFormat="1" ht="34.5" customHeight="1">
      <c r="A150" s="342"/>
    </row>
    <row r="151" spans="1:1" s="343" customFormat="1" ht="34.5" customHeight="1">
      <c r="A151" s="342"/>
    </row>
    <row r="152" spans="1:1" s="343" customFormat="1" ht="34.5" customHeight="1">
      <c r="A152" s="342"/>
    </row>
    <row r="153" spans="1:1" s="343" customFormat="1" ht="34.5" customHeight="1">
      <c r="A153" s="342"/>
    </row>
    <row r="154" spans="1:1" s="343" customFormat="1" ht="34.5" customHeight="1">
      <c r="A154" s="342"/>
    </row>
    <row r="155" spans="1:1" s="343" customFormat="1" ht="34.5" customHeight="1">
      <c r="A155" s="342"/>
    </row>
    <row r="156" spans="1:1" s="343" customFormat="1" ht="34.5" customHeight="1">
      <c r="A156" s="342"/>
    </row>
    <row r="157" spans="1:1" s="343" customFormat="1" ht="34.5" customHeight="1">
      <c r="A157" s="342"/>
    </row>
    <row r="158" spans="1:1" s="343" customFormat="1" ht="34.5" customHeight="1">
      <c r="A158" s="342"/>
    </row>
    <row r="159" spans="1:1" s="343" customFormat="1" ht="34.5" customHeight="1">
      <c r="A159" s="342"/>
    </row>
    <row r="160" spans="1:1" s="343" customFormat="1" ht="34.5" customHeight="1">
      <c r="A160" s="342"/>
    </row>
    <row r="161" spans="1:1" s="343" customFormat="1" ht="34.5" customHeight="1">
      <c r="A161" s="342"/>
    </row>
    <row r="162" spans="1:1" s="343" customFormat="1" ht="34.5" customHeight="1">
      <c r="A162" s="342"/>
    </row>
    <row r="163" spans="1:1" s="343" customFormat="1" ht="34.5" customHeight="1">
      <c r="A163" s="342"/>
    </row>
    <row r="164" spans="1:1" s="343" customFormat="1" ht="34.5" customHeight="1">
      <c r="A164" s="342"/>
    </row>
    <row r="165" spans="1:1" s="343" customFormat="1" ht="34.5" customHeight="1">
      <c r="A165" s="342"/>
    </row>
    <row r="166" spans="1:1" s="343" customFormat="1" ht="34.5" customHeight="1">
      <c r="A166" s="342"/>
    </row>
    <row r="167" spans="1:1" s="343" customFormat="1" ht="34.5" customHeight="1">
      <c r="A167" s="342"/>
    </row>
    <row r="168" spans="1:1" s="343" customFormat="1" ht="34.5" customHeight="1">
      <c r="A168" s="342"/>
    </row>
    <row r="169" spans="1:1" s="343" customFormat="1" ht="34.5" customHeight="1">
      <c r="A169" s="342"/>
    </row>
    <row r="170" spans="1:1" s="343" customFormat="1" ht="34.5" customHeight="1">
      <c r="A170" s="342"/>
    </row>
    <row r="171" spans="1:1" s="343" customFormat="1" ht="34.5" customHeight="1">
      <c r="A171" s="342"/>
    </row>
    <row r="172" spans="1:1" s="343" customFormat="1" ht="34.5" customHeight="1">
      <c r="A172" s="342"/>
    </row>
    <row r="173" spans="1:1" s="343" customFormat="1" ht="34.5" customHeight="1">
      <c r="A173" s="342"/>
    </row>
    <row r="174" spans="1:1" s="343" customFormat="1" ht="34.5" customHeight="1">
      <c r="A174" s="342"/>
    </row>
    <row r="175" spans="1:1" s="343" customFormat="1" ht="34.5" customHeight="1">
      <c r="A175" s="342"/>
    </row>
    <row r="176" spans="1:1" s="343" customFormat="1" ht="34.5" customHeight="1">
      <c r="A176" s="342"/>
    </row>
    <row r="177" spans="1:1" s="343" customFormat="1" ht="34.5" customHeight="1">
      <c r="A177" s="342"/>
    </row>
    <row r="178" spans="1:1" s="343" customFormat="1" ht="34.5" customHeight="1">
      <c r="A178" s="342"/>
    </row>
    <row r="179" spans="1:1" s="343" customFormat="1" ht="34.5" customHeight="1">
      <c r="A179" s="342"/>
    </row>
    <row r="180" spans="1:1" s="343" customFormat="1" ht="34.5" customHeight="1">
      <c r="A180" s="342"/>
    </row>
    <row r="181" spans="1:1" s="343" customFormat="1" ht="34.5" customHeight="1">
      <c r="A181" s="342"/>
    </row>
    <row r="182" spans="1:1" s="343" customFormat="1" ht="34.5" customHeight="1">
      <c r="A182" s="342"/>
    </row>
    <row r="183" spans="1:1" s="343" customFormat="1" ht="34.5" customHeight="1">
      <c r="A183" s="342"/>
    </row>
    <row r="184" spans="1:1" s="343" customFormat="1" ht="34.5" customHeight="1">
      <c r="A184" s="342"/>
    </row>
    <row r="185" spans="1:1" s="343" customFormat="1" ht="34.5" customHeight="1">
      <c r="A185" s="342"/>
    </row>
    <row r="186" spans="1:1" s="343" customFormat="1" ht="34.5" customHeight="1">
      <c r="A186" s="342"/>
    </row>
    <row r="187" spans="1:1" s="343" customFormat="1" ht="34.5" customHeight="1">
      <c r="A187" s="342"/>
    </row>
    <row r="188" spans="1:1" s="343" customFormat="1" ht="34.5" customHeight="1">
      <c r="A188" s="342"/>
    </row>
    <row r="189" spans="1:1" s="343" customFormat="1" ht="34.5" customHeight="1">
      <c r="A189" s="342"/>
    </row>
    <row r="190" spans="1:1" s="343" customFormat="1" ht="34.5" customHeight="1">
      <c r="A190" s="342"/>
    </row>
    <row r="191" spans="1:1" s="343" customFormat="1" ht="34.5" customHeight="1">
      <c r="A191" s="342"/>
    </row>
    <row r="192" spans="1:1" s="343" customFormat="1" ht="34.5" customHeight="1">
      <c r="A192" s="342"/>
    </row>
    <row r="193" spans="1:1" s="343" customFormat="1" ht="34.5" customHeight="1">
      <c r="A193" s="342"/>
    </row>
    <row r="194" spans="1:1" s="343" customFormat="1" ht="34.5" customHeight="1">
      <c r="A194" s="342"/>
    </row>
    <row r="195" spans="1:1" s="343" customFormat="1" ht="34.5" customHeight="1">
      <c r="A195" s="342"/>
    </row>
    <row r="196" spans="1:1" s="343" customFormat="1" ht="34.5" customHeight="1">
      <c r="A196" s="342"/>
    </row>
    <row r="197" spans="1:1" s="343" customFormat="1" ht="34.5" customHeight="1">
      <c r="A197" s="342"/>
    </row>
    <row r="198" spans="1:1" s="343" customFormat="1" ht="34.5" customHeight="1">
      <c r="A198" s="342"/>
    </row>
    <row r="199" spans="1:1" s="343" customFormat="1" ht="34.5" customHeight="1">
      <c r="A199" s="342"/>
    </row>
    <row r="200" spans="1:1" s="343" customFormat="1" ht="34.5" customHeight="1">
      <c r="A200" s="342"/>
    </row>
    <row r="201" spans="1:1" s="343" customFormat="1" ht="34.5" customHeight="1">
      <c r="A201" s="342"/>
    </row>
    <row r="202" spans="1:1" s="343" customFormat="1" ht="34.5" customHeight="1">
      <c r="A202" s="342"/>
    </row>
    <row r="203" spans="1:1" s="343" customFormat="1" ht="34.5" customHeight="1">
      <c r="A203" s="342"/>
    </row>
    <row r="204" spans="1:1" s="343" customFormat="1" ht="34.5" customHeight="1">
      <c r="A204" s="342"/>
    </row>
    <row r="205" spans="1:1" s="343" customFormat="1" ht="34.5" customHeight="1">
      <c r="A205" s="342"/>
    </row>
    <row r="206" spans="1:1" s="343" customFormat="1" ht="34.5" customHeight="1">
      <c r="A206" s="342"/>
    </row>
    <row r="207" spans="1:1" s="343" customFormat="1" ht="34.5" customHeight="1">
      <c r="A207" s="342"/>
    </row>
    <row r="208" spans="1:1" s="343" customFormat="1" ht="34.5" customHeight="1">
      <c r="A208" s="342"/>
    </row>
    <row r="209" spans="1:1" s="343" customFormat="1" ht="34.5" customHeight="1">
      <c r="A209" s="342"/>
    </row>
    <row r="210" spans="1:1" s="343" customFormat="1" ht="34.5" customHeight="1">
      <c r="A210" s="342"/>
    </row>
    <row r="211" spans="1:1" s="343" customFormat="1" ht="34.5" customHeight="1">
      <c r="A211" s="342"/>
    </row>
    <row r="212" spans="1:1" s="343" customFormat="1" ht="34.5" customHeight="1">
      <c r="A212" s="342"/>
    </row>
    <row r="213" spans="1:1" s="343" customFormat="1" ht="34.5" customHeight="1">
      <c r="A213" s="342"/>
    </row>
    <row r="214" spans="1:1" s="343" customFormat="1" ht="34.5" customHeight="1">
      <c r="A214" s="342"/>
    </row>
    <row r="215" spans="1:1" s="343" customFormat="1" ht="34.5" customHeight="1">
      <c r="A215" s="342"/>
    </row>
    <row r="216" spans="1:1" s="343" customFormat="1" ht="34.5" customHeight="1">
      <c r="A216" s="342"/>
    </row>
    <row r="217" spans="1:1" s="343" customFormat="1" ht="34.5" customHeight="1">
      <c r="A217" s="342"/>
    </row>
    <row r="218" spans="1:1" s="343" customFormat="1" ht="34.5" customHeight="1">
      <c r="A218" s="342"/>
    </row>
    <row r="219" spans="1:1" s="343" customFormat="1" ht="34.5" customHeight="1">
      <c r="A219" s="342"/>
    </row>
    <row r="220" spans="1:1" s="343" customFormat="1" ht="34.5" customHeight="1">
      <c r="A220" s="342"/>
    </row>
    <row r="221" spans="1:1" s="343" customFormat="1" ht="34.5" customHeight="1">
      <c r="A221" s="342"/>
    </row>
    <row r="222" spans="1:1" s="343" customFormat="1" ht="34.5" customHeight="1">
      <c r="A222" s="342"/>
    </row>
    <row r="223" spans="1:1" s="343" customFormat="1" ht="34.5" customHeight="1">
      <c r="A223" s="342"/>
    </row>
    <row r="224" spans="1:1" s="343" customFormat="1" ht="34.5" customHeight="1">
      <c r="A224" s="342"/>
    </row>
    <row r="225" spans="1:1" s="343" customFormat="1" ht="34.5" customHeight="1">
      <c r="A225" s="342"/>
    </row>
    <row r="226" spans="1:1" s="343" customFormat="1" ht="34.5" customHeight="1">
      <c r="A226" s="342"/>
    </row>
    <row r="227" spans="1:1" s="343" customFormat="1" ht="34.5" customHeight="1">
      <c r="A227" s="342"/>
    </row>
    <row r="228" spans="1:1" s="343" customFormat="1" ht="34.5" customHeight="1">
      <c r="A228" s="342"/>
    </row>
    <row r="229" spans="1:1" s="343" customFormat="1" ht="34.5" customHeight="1">
      <c r="A229" s="342"/>
    </row>
    <row r="230" spans="1:1" s="343" customFormat="1" ht="34.5" customHeight="1">
      <c r="A230" s="342"/>
    </row>
    <row r="231" spans="1:1" s="343" customFormat="1" ht="34.5" customHeight="1">
      <c r="A231" s="342"/>
    </row>
    <row r="232" spans="1:1" s="343" customFormat="1" ht="34.5" customHeight="1">
      <c r="A232" s="342"/>
    </row>
    <row r="233" spans="1:1" s="343" customFormat="1" ht="34.5" customHeight="1">
      <c r="A233" s="342"/>
    </row>
    <row r="234" spans="1:1" s="343" customFormat="1" ht="34.5" customHeight="1">
      <c r="A234" s="342"/>
    </row>
    <row r="235" spans="1:1" s="343" customFormat="1" ht="34.5" customHeight="1">
      <c r="A235" s="342"/>
    </row>
    <row r="236" spans="1:1" s="343" customFormat="1" ht="34.5" customHeight="1">
      <c r="A236" s="342"/>
    </row>
    <row r="237" spans="1:1" s="343" customFormat="1" ht="34.5" customHeight="1">
      <c r="A237" s="342"/>
    </row>
    <row r="238" spans="1:1" s="343" customFormat="1" ht="34.5" customHeight="1">
      <c r="A238" s="342"/>
    </row>
    <row r="239" spans="1:1" s="343" customFormat="1" ht="34.5" customHeight="1">
      <c r="A239" s="342"/>
    </row>
    <row r="240" spans="1:1" s="343" customFormat="1" ht="34.5" customHeight="1">
      <c r="A240" s="342"/>
    </row>
    <row r="241" spans="1:1" s="343" customFormat="1" ht="34.5" customHeight="1">
      <c r="A241" s="342"/>
    </row>
    <row r="242" spans="1:1" s="343" customFormat="1" ht="34.5" customHeight="1">
      <c r="A242" s="342"/>
    </row>
    <row r="243" spans="1:1" s="343" customFormat="1" ht="34.5" customHeight="1">
      <c r="A243" s="342"/>
    </row>
    <row r="244" spans="1:1" s="343" customFormat="1" ht="34.5" customHeight="1">
      <c r="A244" s="342"/>
    </row>
    <row r="245" spans="1:1" s="343" customFormat="1" ht="34.5" customHeight="1">
      <c r="A245" s="342"/>
    </row>
    <row r="246" spans="1:1" s="343" customFormat="1" ht="34.5" customHeight="1">
      <c r="A246" s="342"/>
    </row>
    <row r="247" spans="1:1" s="343" customFormat="1" ht="34.5" customHeight="1">
      <c r="A247" s="342"/>
    </row>
    <row r="248" spans="1:1" s="343" customFormat="1" ht="34.5" customHeight="1">
      <c r="A248" s="342"/>
    </row>
    <row r="249" spans="1:1" s="343" customFormat="1" ht="34.5" customHeight="1">
      <c r="A249" s="342"/>
    </row>
    <row r="250" spans="1:1" s="343" customFormat="1" ht="34.5" customHeight="1">
      <c r="A250" s="342"/>
    </row>
    <row r="251" spans="1:1" s="343" customFormat="1" ht="34.5" customHeight="1">
      <c r="A251" s="342"/>
    </row>
    <row r="252" spans="1:1" s="343" customFormat="1" ht="34.5" customHeight="1">
      <c r="A252" s="342"/>
    </row>
    <row r="253" spans="1:1" s="343" customFormat="1" ht="34.5" customHeight="1">
      <c r="A253" s="342"/>
    </row>
    <row r="254" spans="1:1" s="343" customFormat="1" ht="34.5" customHeight="1">
      <c r="A254" s="342"/>
    </row>
    <row r="255" spans="1:1" s="343" customFormat="1" ht="34.5" customHeight="1">
      <c r="A255" s="342"/>
    </row>
    <row r="256" spans="1:1" s="343" customFormat="1" ht="34.5" customHeight="1">
      <c r="A256" s="342"/>
    </row>
    <row r="257" spans="1:1" s="343" customFormat="1" ht="34.5" customHeight="1">
      <c r="A257" s="342"/>
    </row>
    <row r="258" spans="1:1" s="343" customFormat="1" ht="34.5" customHeight="1">
      <c r="A258" s="342"/>
    </row>
    <row r="259" spans="1:1" s="343" customFormat="1" ht="34.5" customHeight="1">
      <c r="A259" s="342"/>
    </row>
    <row r="260" spans="1:1" s="343" customFormat="1" ht="34.5" customHeight="1">
      <c r="A260" s="342"/>
    </row>
    <row r="261" spans="1:1" s="343" customFormat="1" ht="34.5" customHeight="1">
      <c r="A261" s="342"/>
    </row>
    <row r="262" spans="1:1" s="343" customFormat="1" ht="34.5" customHeight="1">
      <c r="A262" s="342"/>
    </row>
    <row r="263" spans="1:1" s="343" customFormat="1" ht="34.5" customHeight="1">
      <c r="A263" s="342"/>
    </row>
    <row r="264" spans="1:1" s="343" customFormat="1" ht="34.5" customHeight="1">
      <c r="A264" s="342"/>
    </row>
    <row r="265" spans="1:1" s="343" customFormat="1" ht="34.5" customHeight="1">
      <c r="A265" s="342"/>
    </row>
    <row r="266" spans="1:1" s="343" customFormat="1" ht="34.5" customHeight="1">
      <c r="A266" s="342"/>
    </row>
    <row r="267" spans="1:1" s="343" customFormat="1" ht="34.5" customHeight="1">
      <c r="A267" s="342"/>
    </row>
    <row r="268" spans="1:1" s="343" customFormat="1" ht="34.5" customHeight="1">
      <c r="A268" s="342"/>
    </row>
    <row r="269" spans="1:1" s="343" customFormat="1" ht="34.5" customHeight="1">
      <c r="A269" s="342"/>
    </row>
    <row r="270" spans="1:1" s="343" customFormat="1" ht="34.5" customHeight="1">
      <c r="A270" s="342"/>
    </row>
    <row r="271" spans="1:1" s="343" customFormat="1" ht="34.5" customHeight="1">
      <c r="A271" s="342"/>
    </row>
    <row r="272" spans="1:1" s="343" customFormat="1" ht="34.5" customHeight="1">
      <c r="A272" s="342"/>
    </row>
    <row r="273" spans="1:1" s="343" customFormat="1" ht="34.5" customHeight="1">
      <c r="A273" s="342"/>
    </row>
    <row r="274" spans="1:1" s="343" customFormat="1" ht="34.5" customHeight="1">
      <c r="A274" s="342"/>
    </row>
    <row r="275" spans="1:1" s="343" customFormat="1" ht="34.5" customHeight="1">
      <c r="A275" s="342"/>
    </row>
    <row r="276" spans="1:1" s="343" customFormat="1" ht="34.5" customHeight="1">
      <c r="A276" s="342"/>
    </row>
    <row r="277" spans="1:1" s="343" customFormat="1" ht="34.5" customHeight="1">
      <c r="A277" s="342"/>
    </row>
    <row r="278" spans="1:1" s="343" customFormat="1" ht="34.5" customHeight="1">
      <c r="A278" s="342"/>
    </row>
    <row r="279" spans="1:1" s="343" customFormat="1" ht="34.5" customHeight="1">
      <c r="A279" s="342"/>
    </row>
    <row r="280" spans="1:1" s="343" customFormat="1" ht="34.5" customHeight="1">
      <c r="A280" s="342"/>
    </row>
    <row r="281" spans="1:1" s="343" customFormat="1" ht="34.5" customHeight="1">
      <c r="A281" s="342"/>
    </row>
    <row r="282" spans="1:1" s="343" customFormat="1" ht="34.5" customHeight="1">
      <c r="A282" s="342"/>
    </row>
    <row r="283" spans="1:1" s="343" customFormat="1" ht="34.5" customHeight="1">
      <c r="A283" s="342"/>
    </row>
    <row r="284" spans="1:1" s="343" customFormat="1" ht="34.5" customHeight="1">
      <c r="A284" s="342"/>
    </row>
    <row r="285" spans="1:1" s="343" customFormat="1" ht="34.5" customHeight="1">
      <c r="A285" s="342"/>
    </row>
    <row r="286" spans="1:1" s="343" customFormat="1" ht="34.5" customHeight="1">
      <c r="A286" s="342"/>
    </row>
    <row r="287" spans="1:1" s="343" customFormat="1" ht="34.5" customHeight="1">
      <c r="A287" s="342"/>
    </row>
    <row r="288" spans="1:1" s="343" customFormat="1" ht="34.5" customHeight="1">
      <c r="A288" s="342"/>
    </row>
    <row r="289" spans="1:1" s="343" customFormat="1" ht="34.5" customHeight="1">
      <c r="A289" s="342"/>
    </row>
    <row r="290" spans="1:1" s="343" customFormat="1" ht="34.5" customHeight="1">
      <c r="A290" s="342"/>
    </row>
    <row r="291" spans="1:1" s="343" customFormat="1" ht="34.5" customHeight="1">
      <c r="A291" s="342"/>
    </row>
    <row r="292" spans="1:1" s="343" customFormat="1" ht="34.5" customHeight="1">
      <c r="A292" s="342"/>
    </row>
    <row r="293" spans="1:1" s="343" customFormat="1" ht="34.5" customHeight="1">
      <c r="A293" s="342"/>
    </row>
    <row r="294" spans="1:1" s="343" customFormat="1" ht="34.5" customHeight="1">
      <c r="A294" s="342"/>
    </row>
    <row r="295" spans="1:1" s="343" customFormat="1" ht="34.5" customHeight="1">
      <c r="A295" s="342"/>
    </row>
    <row r="296" spans="1:1" s="343" customFormat="1" ht="34.5" customHeight="1">
      <c r="A296" s="342"/>
    </row>
    <row r="297" spans="1:1" s="343" customFormat="1" ht="34.5" customHeight="1">
      <c r="A297" s="342"/>
    </row>
    <row r="298" spans="1:1" s="343" customFormat="1" ht="34.5" customHeight="1">
      <c r="A298" s="342"/>
    </row>
    <row r="299" spans="1:1" s="343" customFormat="1" ht="34.5" customHeight="1">
      <c r="A299" s="342"/>
    </row>
    <row r="300" spans="1:1" s="343" customFormat="1" ht="34.5" customHeight="1">
      <c r="A300" s="342"/>
    </row>
    <row r="301" spans="1:1" s="343" customFormat="1" ht="34.5" customHeight="1">
      <c r="A301" s="342"/>
    </row>
    <row r="302" spans="1:1" s="343" customFormat="1" ht="34.5" customHeight="1">
      <c r="A302" s="342"/>
    </row>
    <row r="303" spans="1:1" s="343" customFormat="1" ht="34.5" customHeight="1">
      <c r="A303" s="342"/>
    </row>
    <row r="304" spans="1:1" s="343" customFormat="1" ht="34.5" customHeight="1">
      <c r="A304" s="342"/>
    </row>
    <row r="305" spans="1:1" s="343" customFormat="1" ht="34.5" customHeight="1">
      <c r="A305" s="342"/>
    </row>
    <row r="306" spans="1:1" s="343" customFormat="1" ht="34.5" customHeight="1">
      <c r="A306" s="342"/>
    </row>
    <row r="307" spans="1:1" s="343" customFormat="1" ht="34.5" customHeight="1">
      <c r="A307" s="342"/>
    </row>
    <row r="308" spans="1:1" s="343" customFormat="1" ht="34.5" customHeight="1">
      <c r="A308" s="342"/>
    </row>
    <row r="309" spans="1:1" s="343" customFormat="1" ht="34.5" customHeight="1">
      <c r="A309" s="342"/>
    </row>
    <row r="310" spans="1:1" s="343" customFormat="1" ht="34.5" customHeight="1">
      <c r="A310" s="342"/>
    </row>
    <row r="311" spans="1:1" s="343" customFormat="1" ht="34.5" customHeight="1">
      <c r="A311" s="342"/>
    </row>
    <row r="312" spans="1:1" s="343" customFormat="1" ht="34.5" customHeight="1">
      <c r="A312" s="342"/>
    </row>
    <row r="313" spans="1:1" s="343" customFormat="1" ht="34.5" customHeight="1">
      <c r="A313" s="342"/>
    </row>
    <row r="314" spans="1:1" s="343" customFormat="1" ht="34.5" customHeight="1">
      <c r="A314" s="342"/>
    </row>
    <row r="315" spans="1:1" s="343" customFormat="1" ht="34.5" customHeight="1">
      <c r="A315" s="342"/>
    </row>
    <row r="316" spans="1:1" s="343" customFormat="1" ht="34.5" customHeight="1">
      <c r="A316" s="342"/>
    </row>
    <row r="317" spans="1:1" s="343" customFormat="1" ht="34.5" customHeight="1">
      <c r="A317" s="342"/>
    </row>
    <row r="318" spans="1:1" s="343" customFormat="1" ht="34.5" customHeight="1">
      <c r="A318" s="342"/>
    </row>
    <row r="319" spans="1:1" s="343" customFormat="1" ht="34.5" customHeight="1">
      <c r="A319" s="342"/>
    </row>
    <row r="320" spans="1:1" s="343" customFormat="1" ht="34.5" customHeight="1">
      <c r="A320" s="342"/>
    </row>
    <row r="321" spans="1:1" s="343" customFormat="1" ht="34.5" customHeight="1">
      <c r="A321" s="342"/>
    </row>
    <row r="322" spans="1:1" s="343" customFormat="1" ht="34.5" customHeight="1">
      <c r="A322" s="342"/>
    </row>
    <row r="323" spans="1:1" s="343" customFormat="1" ht="34.5" customHeight="1">
      <c r="A323" s="342"/>
    </row>
    <row r="324" spans="1:1" s="343" customFormat="1" ht="34.5" customHeight="1">
      <c r="A324" s="342"/>
    </row>
    <row r="325" spans="1:1" s="343" customFormat="1" ht="34.5" customHeight="1">
      <c r="A325" s="342"/>
    </row>
    <row r="326" spans="1:1" s="343" customFormat="1" ht="34.5" customHeight="1">
      <c r="A326" s="342"/>
    </row>
    <row r="327" spans="1:1" s="343" customFormat="1" ht="34.5" customHeight="1">
      <c r="A327" s="342"/>
    </row>
    <row r="328" spans="1:1" s="343" customFormat="1" ht="34.5" customHeight="1">
      <c r="A328" s="342"/>
    </row>
    <row r="329" spans="1:1" s="343" customFormat="1" ht="34.5" customHeight="1">
      <c r="A329" s="342"/>
    </row>
    <row r="330" spans="1:1" s="343" customFormat="1" ht="34.5" customHeight="1">
      <c r="A330" s="342"/>
    </row>
    <row r="331" spans="1:1" s="343" customFormat="1" ht="34.5" customHeight="1">
      <c r="A331" s="342"/>
    </row>
    <row r="332" spans="1:1" s="343" customFormat="1" ht="34.5" customHeight="1">
      <c r="A332" s="342"/>
    </row>
    <row r="333" spans="1:1" s="343" customFormat="1" ht="34.5" customHeight="1">
      <c r="A333" s="342"/>
    </row>
    <row r="334" spans="1:1" s="343" customFormat="1" ht="34.5" customHeight="1">
      <c r="A334" s="342"/>
    </row>
    <row r="335" spans="1:1" s="343" customFormat="1" ht="34.5" customHeight="1">
      <c r="A335" s="342"/>
    </row>
    <row r="336" spans="1:1" s="343" customFormat="1" ht="34.5" customHeight="1">
      <c r="A336" s="342"/>
    </row>
    <row r="337" spans="1:1" s="343" customFormat="1" ht="34.5" customHeight="1">
      <c r="A337" s="342"/>
    </row>
    <row r="338" spans="1:1" s="343" customFormat="1" ht="34.5" customHeight="1">
      <c r="A338" s="342"/>
    </row>
    <row r="339" spans="1:1" s="343" customFormat="1" ht="34.5" customHeight="1">
      <c r="A339" s="342"/>
    </row>
    <row r="340" spans="1:1" s="343" customFormat="1" ht="34.5" customHeight="1">
      <c r="A340" s="342"/>
    </row>
    <row r="341" spans="1:1" s="343" customFormat="1" ht="34.5" customHeight="1">
      <c r="A341" s="342"/>
    </row>
    <row r="342" spans="1:1" s="343" customFormat="1" ht="34.5" customHeight="1">
      <c r="A342" s="342"/>
    </row>
    <row r="343" spans="1:1" s="343" customFormat="1" ht="34.5" customHeight="1">
      <c r="A343" s="342"/>
    </row>
    <row r="344" spans="1:1" s="343" customFormat="1" ht="34.5" customHeight="1">
      <c r="A344" s="342"/>
    </row>
    <row r="345" spans="1:1" s="343" customFormat="1" ht="34.5" customHeight="1">
      <c r="A345" s="342"/>
    </row>
    <row r="346" spans="1:1" s="343" customFormat="1" ht="34.5" customHeight="1">
      <c r="A346" s="342"/>
    </row>
    <row r="347" spans="1:1" s="343" customFormat="1" ht="34.5" customHeight="1">
      <c r="A347" s="342"/>
    </row>
    <row r="348" spans="1:1" s="343" customFormat="1" ht="34.5" customHeight="1">
      <c r="A348" s="342"/>
    </row>
    <row r="349" spans="1:1" s="343" customFormat="1" ht="34.5" customHeight="1">
      <c r="A349" s="342"/>
    </row>
    <row r="350" spans="1:1" s="343" customFormat="1" ht="34.5" customHeight="1">
      <c r="A350" s="342"/>
    </row>
    <row r="351" spans="1:1" s="343" customFormat="1" ht="34.5" customHeight="1">
      <c r="A351" s="342"/>
    </row>
    <row r="352" spans="1:1" s="343" customFormat="1" ht="34.5" customHeight="1">
      <c r="A352" s="342"/>
    </row>
    <row r="353" spans="1:1" s="343" customFormat="1" ht="34.5" customHeight="1">
      <c r="A353" s="342"/>
    </row>
    <row r="354" spans="1:1" s="343" customFormat="1" ht="34.5" customHeight="1">
      <c r="A354" s="342"/>
    </row>
    <row r="355" spans="1:1" s="343" customFormat="1" ht="34.5" customHeight="1">
      <c r="A355" s="342"/>
    </row>
    <row r="356" spans="1:1" s="343" customFormat="1" ht="34.5" customHeight="1">
      <c r="A356" s="342"/>
    </row>
    <row r="357" spans="1:1" s="343" customFormat="1" ht="34.5" customHeight="1">
      <c r="A357" s="342"/>
    </row>
    <row r="358" spans="1:1" s="343" customFormat="1" ht="34.5" customHeight="1">
      <c r="A358" s="342"/>
    </row>
    <row r="359" spans="1:1" s="343" customFormat="1" ht="34.5" customHeight="1">
      <c r="A359" s="342"/>
    </row>
    <row r="360" spans="1:1" s="343" customFormat="1" ht="34.5" customHeight="1">
      <c r="A360" s="342"/>
    </row>
    <row r="361" spans="1:1" s="343" customFormat="1" ht="34.5" customHeight="1">
      <c r="A361" s="342"/>
    </row>
    <row r="362" spans="1:1" s="343" customFormat="1" ht="34.5" customHeight="1">
      <c r="A362" s="342"/>
    </row>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14CB3-D805-4D85-9E04-F62717A45A3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ST_00536.Type2.Template2024.MonStart.st.xlsx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501</v>
      </c>
    </row>
    <row r="30" spans="2:8" ht="18.75" customHeight="1">
      <c r="B30" s="48" t="str">
        <f>"("&amp;基本名&amp;")"</f>
        <v>(ST_00536)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499</v>
      </c>
    </row>
    <row r="36" spans="3:8" ht="18.75" customHeight="1">
      <c r="C36" s="35"/>
      <c r="D36" s="35"/>
      <c r="E36" s="35"/>
      <c r="F36" s="45" t="s">
        <v>23</v>
      </c>
      <c r="G36" s="46" t="s">
        <v>23</v>
      </c>
      <c r="H36" s="47" t="s">
        <v>500</v>
      </c>
    </row>
    <row r="37" spans="3:8" ht="18.75" hidden="1" customHeight="1">
      <c r="C37" s="35"/>
      <c r="D37" s="52" t="s">
        <v>24</v>
      </c>
      <c r="E37" s="52"/>
      <c r="F37" s="45" t="s">
        <v>25</v>
      </c>
      <c r="G37" s="46" t="s">
        <v>14</v>
      </c>
      <c r="H37" s="47" t="s">
        <v>502</v>
      </c>
    </row>
    <row r="38" spans="3:8" ht="18.75" hidden="1" customHeight="1">
      <c r="C38" s="35"/>
      <c r="D38" s="35"/>
      <c r="E38" s="35"/>
      <c r="F38" s="45" t="s">
        <v>26</v>
      </c>
      <c r="G38" s="46" t="s">
        <v>14</v>
      </c>
      <c r="H38" s="47" t="s">
        <v>502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503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0.74712151288986206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497</v>
      </c>
    </row>
    <row r="55" spans="2:14" ht="18.75" customHeight="1">
      <c r="C55" s="35"/>
      <c r="D55" s="35" t="s">
        <v>55</v>
      </c>
      <c r="E55" s="35"/>
      <c r="F55" s="45" t="s">
        <v>56</v>
      </c>
      <c r="G55" s="59" t="s">
        <v>55</v>
      </c>
      <c r="H55" s="58" t="s">
        <v>498</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45201.970833333333</v>
      </c>
    </row>
    <row r="64" spans="2:14" ht="18.75" customHeight="1">
      <c r="C64" s="35"/>
      <c r="F64" s="45" t="s">
        <v>78</v>
      </c>
      <c r="G64" s="74" t="s">
        <v>79</v>
      </c>
      <c r="H64" s="47" t="s">
        <v>80</v>
      </c>
    </row>
    <row r="65" spans="2:8" ht="18.75" customHeight="1">
      <c r="B65" s="50"/>
      <c r="C65" s="50"/>
      <c r="D65" s="76"/>
      <c r="E65" s="76"/>
      <c r="F65" s="45" t="s">
        <v>81</v>
      </c>
      <c r="G65" s="74"/>
      <c r="H65" s="47" t="s">
        <v>505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504</v>
      </c>
    </row>
    <row r="75" spans="2:8" ht="18.75" hidden="1" customHeight="1">
      <c r="C75" s="35"/>
      <c r="D75" s="35"/>
      <c r="E75" s="35"/>
      <c r="F75" s="82" t="s">
        <v>90</v>
      </c>
      <c r="G75" s="74" t="s">
        <v>91</v>
      </c>
      <c r="H75" s="83" t="s">
        <v>497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48LjiaOmZODWOx2qUGHBVCLbNemf8oeFZoClDi8kRh6DvO6U7f3ucTlZysvSzoymQxJ5VO1DEGqfC5UOCQkx4Q==" saltValue="FoVoE3aYJcr2kfpNjec6l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23:18:00  _x000d_
「すてきなカレンダー」テンプレート_x000d_
レイアウトの無断転用を禁ずる_x000d_
 Copyright(C) 2019-2022 hokuda All Rights Reserved.</dc:description>
  <cp:lastModifiedBy>k hokuda</cp:lastModifiedBy>
  <dcterms:created xsi:type="dcterms:W3CDTF">2023-10-02T14:16:07Z</dcterms:created>
  <dcterms:modified xsi:type="dcterms:W3CDTF">2023-10-02T14:18:00Z</dcterms:modified>
</cp:coreProperties>
</file>