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7CDD4A-73AA-44B0-B331-8A79CDAEAED3}" xr6:coauthVersionLast="47" xr6:coauthVersionMax="47" xr10:uidLastSave="{00000000-0000-0000-0000-000000000000}"/>
  <workbookProtection workbookAlgorithmName="SHA-512" workbookHashValue="KeiCTEz67+065MqM4KPb1xuzZxFHmGheDlVsN/Ui5w0/7kMRiIjMvG5HRDZe2JYlzFzNx7zjcMCfUvUeCeQC4w==" workbookSaltValue="jQLHQgxQAlIDUt6WkzGxmQ==" workbookSpinCount="100000" lockStructure="1"/>
  <bookViews>
    <workbookView xWindow="26790" yWindow="0" windowWidth="14310" windowHeight="14310" firstSheet="53" activeTab="53" xr2:uid="{A2B057D2-8F02-4F84-BCC5-E90D8445D53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'10月'!$B$6:$AC$30</definedName>
    <definedName name="AREA月1" localSheetId="44" hidden="1">'11月'!$B$6:$AC$30</definedName>
    <definedName name="AREA月1" localSheetId="48" hidden="1">'12月'!$B$6:$AC$30</definedName>
    <definedName name="AREA月1" localSheetId="52" hidden="1">'13月'!$B$6:$AC$30</definedName>
    <definedName name="AREA月1" localSheetId="8" hidden="1">'2月'!$B$6:$AC$30</definedName>
    <definedName name="AREA月1" localSheetId="12" hidden="1">'3月'!$B$6:$AC$30</definedName>
    <definedName name="AREA月1" localSheetId="16" hidden="1">'4月'!$B$6:$AC$30</definedName>
    <definedName name="AREA月1" localSheetId="20" hidden="1">'5月'!$B$6:$AC$30</definedName>
    <definedName name="AREA月1" localSheetId="24" hidden="1">'6月'!$B$6:$AC$30</definedName>
    <definedName name="AREA月1" localSheetId="28" hidden="1">'7月'!$B$6:$AC$30</definedName>
    <definedName name="AREA月1" localSheetId="32" hidden="1">'8月'!$B$6:$AC$30</definedName>
    <definedName name="AREA月1" localSheetId="36" hidden="1">'9月'!$B$6:$AC$30</definedName>
    <definedName name="AREA月1" hidden="1">'1月'!$B$6:$AC$30</definedName>
    <definedName name="AREA月2" localSheetId="40" hidden="1">'10月'!$B$36:$AC$60</definedName>
    <definedName name="AREA月2" localSheetId="44" hidden="1">'11月'!$B$36:$AC$60</definedName>
    <definedName name="AREA月2" localSheetId="48" hidden="1">'12月'!$B$36:$AC$60</definedName>
    <definedName name="AREA月2" localSheetId="52" hidden="1">'13月'!$B$36:$AC$60</definedName>
    <definedName name="AREA月2" localSheetId="8" hidden="1">'2月'!$B$36:$AC$60</definedName>
    <definedName name="AREA月2" localSheetId="12" hidden="1">'3月'!$B$36:$AC$60</definedName>
    <definedName name="AREA月2" localSheetId="16" hidden="1">'4月'!$B$36:$AC$60</definedName>
    <definedName name="AREA月2" localSheetId="20" hidden="1">'5月'!$B$36:$AC$60</definedName>
    <definedName name="AREA月2" localSheetId="24" hidden="1">'6月'!$B$36:$AC$60</definedName>
    <definedName name="AREA月2" localSheetId="28" hidden="1">'7月'!$B$36:$AC$60</definedName>
    <definedName name="AREA月2" localSheetId="32" hidden="1">'8月'!$B$36:$AC$60</definedName>
    <definedName name="AREA月2" localSheetId="36" hidden="1">'9月'!$B$36:$AC$60</definedName>
    <definedName name="AREA月2" hidden="1">'1月'!$B$36:$AC$60</definedName>
    <definedName name="AREA月3" localSheetId="40" hidden="1">'10月'!$B$66:$AC$90</definedName>
    <definedName name="AREA月3" localSheetId="44" hidden="1">'11月'!$B$66:$AC$90</definedName>
    <definedName name="AREA月3" localSheetId="48" hidden="1">'12月'!$B$66:$AC$90</definedName>
    <definedName name="AREA月3" localSheetId="52" hidden="1">'13月'!$B$66:$AC$90</definedName>
    <definedName name="AREA月3" localSheetId="8" hidden="1">'2月'!$B$66:$AC$90</definedName>
    <definedName name="AREA月3" localSheetId="12" hidden="1">'3月'!$B$66:$AC$90</definedName>
    <definedName name="AREA月3" localSheetId="16" hidden="1">'4月'!$B$66:$AC$90</definedName>
    <definedName name="AREA月3" localSheetId="20" hidden="1">'5月'!$B$66:$AC$90</definedName>
    <definedName name="AREA月3" localSheetId="24" hidden="1">'6月'!$B$66:$AC$90</definedName>
    <definedName name="AREA月3" localSheetId="28" hidden="1">'7月'!$B$66:$AC$90</definedName>
    <definedName name="AREA月3" localSheetId="32" hidden="1">'8月'!$B$66:$AC$90</definedName>
    <definedName name="AREA月3" localSheetId="36" hidden="1">'9月'!$B$66:$AC$90</definedName>
    <definedName name="AREA月3" hidden="1">'1月'!$B$66:$AC$90</definedName>
    <definedName name="_xlnm.Print_Area" localSheetId="40">'10月'!$B$2:$AC$95</definedName>
    <definedName name="_xlnm.Print_Area" localSheetId="44">'11月'!$B$2:$AC$95</definedName>
    <definedName name="_xlnm.Print_Area" localSheetId="48">'12月'!$B$2:$AC$95</definedName>
    <definedName name="_xlnm.Print_Area" localSheetId="52">'13月'!$B$2:$AC$95</definedName>
    <definedName name="_xlnm.Print_Area" localSheetId="4">'1月'!$B$2:$AC$95</definedName>
    <definedName name="_xlnm.Print_Area" localSheetId="8">'2月'!$B$2:$AC$95</definedName>
    <definedName name="_xlnm.Print_Area" localSheetId="12">'3月'!$B$2:$AC$95</definedName>
    <definedName name="_xlnm.Print_Area" localSheetId="16">'4月'!$B$2:$AC$95</definedName>
    <definedName name="_xlnm.Print_Area" localSheetId="20">'5月'!$B$2:$AC$95</definedName>
    <definedName name="_xlnm.Print_Area" localSheetId="24">'6月'!$B$2:$AC$95</definedName>
    <definedName name="_xlnm.Print_Area" localSheetId="28">'7月'!$B$2:$AC$95</definedName>
    <definedName name="_xlnm.Print_Area" localSheetId="32">'8月'!$B$2:$AC$95</definedName>
    <definedName name="_xlnm.Print_Area" localSheetId="36">'9月'!$B$2:$AC$95</definedName>
    <definedName name="_xlnm.Print_Area" localSheetId="53">spec!$B$1:$H$91</definedName>
    <definedName name="Rロゴ" localSheetId="40">'10月'!$B$95:$AC$95</definedName>
    <definedName name="Rロゴ" localSheetId="44">'11月'!$B$95:$AC$95</definedName>
    <definedName name="Rロゴ" localSheetId="48">'12月'!$B$95:$AC$95</definedName>
    <definedName name="Rロゴ" localSheetId="52">'13月'!$B$95:$AC$95</definedName>
    <definedName name="Rロゴ" localSheetId="4">'1月'!$B$95:$AC$95</definedName>
    <definedName name="Rロゴ" localSheetId="8">'2月'!$B$95:$AC$95</definedName>
    <definedName name="Rロゴ" localSheetId="12">'3月'!$B$95:$AC$95</definedName>
    <definedName name="Rロゴ" localSheetId="16">'4月'!$B$95:$AC$95</definedName>
    <definedName name="Rロゴ" localSheetId="20">'5月'!$B$95:$AC$95</definedName>
    <definedName name="Rロゴ" localSheetId="24">'6月'!$B$95:$AC$95</definedName>
    <definedName name="Rロゴ" localSheetId="28">'7月'!$B$95:$AC$95</definedName>
    <definedName name="Rロゴ" localSheetId="32">'8月'!$B$95:$AC$95</definedName>
    <definedName name="Rロゴ" localSheetId="36">'9月'!$B$95:$AC$95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'10月'!$B$2:$AC$95</definedName>
    <definedName name="印刷" localSheetId="44" hidden="1">'11月'!$B$2:$AC$95</definedName>
    <definedName name="印刷" localSheetId="48" hidden="1">'12月'!$B$2:$AC$95</definedName>
    <definedName name="印刷" localSheetId="52" hidden="1">'13月'!$B$2:$AC$95</definedName>
    <definedName name="印刷" localSheetId="4" hidden="1">'1月'!$B$2:$AC$95</definedName>
    <definedName name="印刷" localSheetId="8" hidden="1">'2月'!$B$2:$AC$95</definedName>
    <definedName name="印刷" localSheetId="12" hidden="1">'3月'!$B$2:$AC$95</definedName>
    <definedName name="印刷" localSheetId="16" hidden="1">'4月'!$B$2:$AC$95</definedName>
    <definedName name="印刷" localSheetId="20" hidden="1">'5月'!$B$2:$AC$95</definedName>
    <definedName name="印刷" localSheetId="24" hidden="1">'6月'!$B$2:$AC$95</definedName>
    <definedName name="印刷" localSheetId="28" hidden="1">'7月'!$B$2:$AC$95</definedName>
    <definedName name="印刷" localSheetId="32" hidden="1">'8月'!$B$2:$AC$95</definedName>
    <definedName name="印刷" localSheetId="36" hidden="1">'9月'!$B$2:$AC$95</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8" i="55" l="1"/>
  <c r="J68" i="55" s="1"/>
  <c r="N68" i="55" s="1"/>
  <c r="R68" i="55" s="1"/>
  <c r="V68" i="55" s="1"/>
  <c r="Z68" i="55" s="1"/>
  <c r="B72" i="55" s="1"/>
  <c r="F72" i="55" s="1"/>
  <c r="J72" i="55" s="1"/>
  <c r="N72" i="55" s="1"/>
  <c r="R72" i="55" s="1"/>
  <c r="V72" i="55" s="1"/>
  <c r="Z72" i="55" s="1"/>
  <c r="B76" i="55" s="1"/>
  <c r="F76" i="55" s="1"/>
  <c r="J76" i="55" s="1"/>
  <c r="N76" i="55" s="1"/>
  <c r="R76" i="55" s="1"/>
  <c r="V76" i="55" s="1"/>
  <c r="Z76" i="55" s="1"/>
  <c r="B80" i="55" s="1"/>
  <c r="F80" i="55" s="1"/>
  <c r="J80" i="55" s="1"/>
  <c r="N80" i="55" s="1"/>
  <c r="R80" i="55" s="1"/>
  <c r="V80" i="55" s="1"/>
  <c r="Z80" i="55" s="1"/>
  <c r="B84" i="55" s="1"/>
  <c r="F84" i="55" s="1"/>
  <c r="J84" i="55" s="1"/>
  <c r="N84" i="55" s="1"/>
  <c r="R84" i="55" s="1"/>
  <c r="V84" i="55" s="1"/>
  <c r="Z84" i="55" s="1"/>
  <c r="B88" i="55" s="1"/>
  <c r="F88" i="55" s="1"/>
  <c r="J88" i="55" s="1"/>
  <c r="N88" i="55" s="1"/>
  <c r="R88" i="55" s="1"/>
  <c r="V88" i="55" s="1"/>
  <c r="Z88" i="55" s="1"/>
  <c r="F38" i="55"/>
  <c r="J38" i="55" s="1"/>
  <c r="N38" i="55" s="1"/>
  <c r="R38" i="55" s="1"/>
  <c r="V38" i="55" s="1"/>
  <c r="Z38" i="55" s="1"/>
  <c r="B42" i="55" s="1"/>
  <c r="F42" i="55" s="1"/>
  <c r="J42" i="55" s="1"/>
  <c r="N42" i="55" s="1"/>
  <c r="R42" i="55" s="1"/>
  <c r="V42" i="55" s="1"/>
  <c r="Z42" i="55" s="1"/>
  <c r="B46" i="55" s="1"/>
  <c r="F46" i="55" s="1"/>
  <c r="J46" i="55" s="1"/>
  <c r="N46" i="55" s="1"/>
  <c r="R46" i="55" s="1"/>
  <c r="V46" i="55" s="1"/>
  <c r="Z46" i="55" s="1"/>
  <c r="B50" i="55" s="1"/>
  <c r="F50" i="55" s="1"/>
  <c r="J50" i="55" s="1"/>
  <c r="N50" i="55" s="1"/>
  <c r="R50" i="55" s="1"/>
  <c r="V50" i="55" s="1"/>
  <c r="Z50" i="55" s="1"/>
  <c r="B54" i="55" s="1"/>
  <c r="F54" i="55" s="1"/>
  <c r="J54" i="55" s="1"/>
  <c r="N54" i="55" s="1"/>
  <c r="R54" i="55" s="1"/>
  <c r="V54" i="55" s="1"/>
  <c r="Z54" i="55" s="1"/>
  <c r="B58" i="55" s="1"/>
  <c r="F58" i="55" s="1"/>
  <c r="J58" i="55" s="1"/>
  <c r="N58" i="55" s="1"/>
  <c r="R58" i="55" s="1"/>
  <c r="V58" i="55" s="1"/>
  <c r="Z58" i="55" s="1"/>
  <c r="F8" i="55"/>
  <c r="J8" i="55" s="1"/>
  <c r="N8" i="55" s="1"/>
  <c r="R8" i="55" s="1"/>
  <c r="V8" i="55" s="1"/>
  <c r="Z8" i="55" s="1"/>
  <c r="B12" i="55" s="1"/>
  <c r="F12" i="55" s="1"/>
  <c r="J12" i="55" s="1"/>
  <c r="N12" i="55" s="1"/>
  <c r="R12" i="55" s="1"/>
  <c r="V12" i="55" s="1"/>
  <c r="Z12" i="55" s="1"/>
  <c r="B16" i="55" s="1"/>
  <c r="F16" i="55" s="1"/>
  <c r="J16" i="55" s="1"/>
  <c r="N16" i="55" s="1"/>
  <c r="R16" i="55" s="1"/>
  <c r="V16" i="55" s="1"/>
  <c r="Z16" i="55" s="1"/>
  <c r="B20" i="55" s="1"/>
  <c r="F20" i="55" s="1"/>
  <c r="J20" i="55" s="1"/>
  <c r="N20" i="55" s="1"/>
  <c r="R20" i="55" s="1"/>
  <c r="V20" i="55" s="1"/>
  <c r="Z20" i="55" s="1"/>
  <c r="B24" i="55" s="1"/>
  <c r="F24" i="55" s="1"/>
  <c r="J24" i="55" s="1"/>
  <c r="N24" i="55" s="1"/>
  <c r="R24" i="55" s="1"/>
  <c r="V24" i="55" s="1"/>
  <c r="Z24" i="55" s="1"/>
  <c r="B28" i="55" s="1"/>
  <c r="F28" i="55" s="1"/>
  <c r="J28" i="55" s="1"/>
  <c r="N28" i="55" s="1"/>
  <c r="R28" i="55" s="1"/>
  <c r="V28" i="55" s="1"/>
  <c r="Z28" i="55" s="1"/>
  <c r="F68" i="51"/>
  <c r="J68" i="51" s="1"/>
  <c r="N68" i="51" s="1"/>
  <c r="R68" i="51" s="1"/>
  <c r="V68" i="51" s="1"/>
  <c r="Z68" i="51" s="1"/>
  <c r="B72" i="51" s="1"/>
  <c r="F72" i="51" s="1"/>
  <c r="J72" i="51" s="1"/>
  <c r="N72" i="51" s="1"/>
  <c r="R72" i="51" s="1"/>
  <c r="V72" i="51" s="1"/>
  <c r="Z72" i="51" s="1"/>
  <c r="B76" i="51" s="1"/>
  <c r="F76" i="51" s="1"/>
  <c r="J76" i="51" s="1"/>
  <c r="N76" i="51" s="1"/>
  <c r="R76" i="51" s="1"/>
  <c r="V76" i="51" s="1"/>
  <c r="Z76" i="51" s="1"/>
  <c r="B80" i="51" s="1"/>
  <c r="F80" i="51" s="1"/>
  <c r="J80" i="51" s="1"/>
  <c r="N80" i="51" s="1"/>
  <c r="R80" i="51" s="1"/>
  <c r="V80" i="51" s="1"/>
  <c r="Z80" i="51" s="1"/>
  <c r="B84" i="51" s="1"/>
  <c r="F84" i="51" s="1"/>
  <c r="J84" i="51" s="1"/>
  <c r="N84" i="51" s="1"/>
  <c r="R84" i="51" s="1"/>
  <c r="V84" i="51" s="1"/>
  <c r="Z84" i="51" s="1"/>
  <c r="B88" i="51" s="1"/>
  <c r="F88" i="51" s="1"/>
  <c r="J88" i="51" s="1"/>
  <c r="N88" i="51" s="1"/>
  <c r="R88" i="51" s="1"/>
  <c r="V88" i="51" s="1"/>
  <c r="Z88" i="51" s="1"/>
  <c r="F38" i="51"/>
  <c r="J38" i="51" s="1"/>
  <c r="N38" i="51" s="1"/>
  <c r="R38" i="51" s="1"/>
  <c r="V38" i="51" s="1"/>
  <c r="Z38" i="51" s="1"/>
  <c r="B42" i="51" s="1"/>
  <c r="F42" i="51" s="1"/>
  <c r="J42" i="51" s="1"/>
  <c r="N42" i="51" s="1"/>
  <c r="R42" i="51" s="1"/>
  <c r="V42" i="51" s="1"/>
  <c r="Z42" i="51" s="1"/>
  <c r="B46" i="51" s="1"/>
  <c r="F46" i="51" s="1"/>
  <c r="J46" i="51" s="1"/>
  <c r="N46" i="51" s="1"/>
  <c r="R46" i="51" s="1"/>
  <c r="V46" i="51" s="1"/>
  <c r="Z46" i="51" s="1"/>
  <c r="B50" i="51" s="1"/>
  <c r="F50" i="51" s="1"/>
  <c r="J50" i="51" s="1"/>
  <c r="N50" i="51" s="1"/>
  <c r="R50" i="51" s="1"/>
  <c r="V50" i="51" s="1"/>
  <c r="Z50" i="51" s="1"/>
  <c r="B54" i="51" s="1"/>
  <c r="F54" i="51" s="1"/>
  <c r="J54" i="51" s="1"/>
  <c r="N54" i="51" s="1"/>
  <c r="R54" i="51" s="1"/>
  <c r="V54" i="51" s="1"/>
  <c r="Z54" i="51" s="1"/>
  <c r="B58" i="51" s="1"/>
  <c r="F58" i="51" s="1"/>
  <c r="J58" i="51" s="1"/>
  <c r="N58" i="51" s="1"/>
  <c r="R58" i="51" s="1"/>
  <c r="V58" i="51" s="1"/>
  <c r="Z58" i="51" s="1"/>
  <c r="F8" i="51"/>
  <c r="J8" i="51" s="1"/>
  <c r="N8" i="51" s="1"/>
  <c r="R8" i="51" s="1"/>
  <c r="V8" i="51" s="1"/>
  <c r="Z8" i="51" s="1"/>
  <c r="B12" i="51" s="1"/>
  <c r="F12" i="51" s="1"/>
  <c r="J12" i="51" s="1"/>
  <c r="N12" i="51" s="1"/>
  <c r="R12" i="51" s="1"/>
  <c r="V12" i="51" s="1"/>
  <c r="Z12" i="51" s="1"/>
  <c r="B16" i="51" s="1"/>
  <c r="F16" i="51" s="1"/>
  <c r="J16" i="51" s="1"/>
  <c r="N16" i="51" s="1"/>
  <c r="R16" i="51" s="1"/>
  <c r="V16" i="51" s="1"/>
  <c r="Z16" i="51" s="1"/>
  <c r="B20" i="51" s="1"/>
  <c r="F20" i="51" s="1"/>
  <c r="J20" i="51" s="1"/>
  <c r="N20" i="51" s="1"/>
  <c r="R20" i="51" s="1"/>
  <c r="V20" i="51" s="1"/>
  <c r="Z20" i="51" s="1"/>
  <c r="B24" i="51" s="1"/>
  <c r="F24" i="51" s="1"/>
  <c r="J24" i="51" s="1"/>
  <c r="N24" i="51" s="1"/>
  <c r="R24" i="51" s="1"/>
  <c r="V24" i="51" s="1"/>
  <c r="Z24" i="51" s="1"/>
  <c r="B28" i="51" s="1"/>
  <c r="F28" i="51" s="1"/>
  <c r="J28" i="51" s="1"/>
  <c r="N28" i="51" s="1"/>
  <c r="R28" i="51" s="1"/>
  <c r="V28" i="51" s="1"/>
  <c r="Z28" i="51" s="1"/>
  <c r="F68" i="47"/>
  <c r="J68" i="47" s="1"/>
  <c r="N68" i="47" s="1"/>
  <c r="R68" i="47" s="1"/>
  <c r="V68" i="47" s="1"/>
  <c r="Z68" i="47" s="1"/>
  <c r="B72" i="47" s="1"/>
  <c r="F72" i="47" s="1"/>
  <c r="J72" i="47" s="1"/>
  <c r="N72" i="47" s="1"/>
  <c r="R72" i="47" s="1"/>
  <c r="V72" i="47" s="1"/>
  <c r="Z72" i="47" s="1"/>
  <c r="B76" i="47" s="1"/>
  <c r="F76" i="47" s="1"/>
  <c r="J76" i="47" s="1"/>
  <c r="N76" i="47" s="1"/>
  <c r="R76" i="47" s="1"/>
  <c r="V76" i="47" s="1"/>
  <c r="Z76" i="47" s="1"/>
  <c r="B80" i="47" s="1"/>
  <c r="F80" i="47" s="1"/>
  <c r="J80" i="47" s="1"/>
  <c r="N80" i="47" s="1"/>
  <c r="R80" i="47" s="1"/>
  <c r="V80" i="47" s="1"/>
  <c r="Z80" i="47" s="1"/>
  <c r="B84" i="47" s="1"/>
  <c r="F84" i="47" s="1"/>
  <c r="J84" i="47" s="1"/>
  <c r="N84" i="47" s="1"/>
  <c r="R84" i="47" s="1"/>
  <c r="V84" i="47" s="1"/>
  <c r="Z84" i="47" s="1"/>
  <c r="B88" i="47" s="1"/>
  <c r="F88" i="47" s="1"/>
  <c r="J88" i="47" s="1"/>
  <c r="N88" i="47" s="1"/>
  <c r="R88" i="47" s="1"/>
  <c r="V88" i="47" s="1"/>
  <c r="Z88" i="47" s="1"/>
  <c r="F38" i="47"/>
  <c r="J38" i="47" s="1"/>
  <c r="N38" i="47" s="1"/>
  <c r="R38" i="47" s="1"/>
  <c r="V38" i="47" s="1"/>
  <c r="Z38" i="47" s="1"/>
  <c r="B42" i="47" s="1"/>
  <c r="F42" i="47" s="1"/>
  <c r="J42" i="47" s="1"/>
  <c r="N42" i="47" s="1"/>
  <c r="R42" i="47" s="1"/>
  <c r="V42" i="47" s="1"/>
  <c r="Z42" i="47" s="1"/>
  <c r="B46" i="47" s="1"/>
  <c r="F46" i="47" s="1"/>
  <c r="J46" i="47" s="1"/>
  <c r="N46" i="47" s="1"/>
  <c r="R46" i="47" s="1"/>
  <c r="V46" i="47" s="1"/>
  <c r="Z46" i="47" s="1"/>
  <c r="B50" i="47" s="1"/>
  <c r="F50" i="47" s="1"/>
  <c r="J50" i="47" s="1"/>
  <c r="N50" i="47" s="1"/>
  <c r="R50" i="47" s="1"/>
  <c r="V50" i="47" s="1"/>
  <c r="Z50" i="47" s="1"/>
  <c r="B54" i="47" s="1"/>
  <c r="F54" i="47" s="1"/>
  <c r="J54" i="47" s="1"/>
  <c r="N54" i="47" s="1"/>
  <c r="R54" i="47" s="1"/>
  <c r="V54" i="47" s="1"/>
  <c r="Z54" i="47" s="1"/>
  <c r="B58" i="47" s="1"/>
  <c r="F58" i="47" s="1"/>
  <c r="J58" i="47" s="1"/>
  <c r="N58" i="47" s="1"/>
  <c r="R58" i="47" s="1"/>
  <c r="V58" i="47" s="1"/>
  <c r="Z58" i="47" s="1"/>
  <c r="F8" i="47"/>
  <c r="J8" i="47" s="1"/>
  <c r="N8" i="47" s="1"/>
  <c r="R8" i="47" s="1"/>
  <c r="V8" i="47" s="1"/>
  <c r="Z8" i="47" s="1"/>
  <c r="B12" i="47" s="1"/>
  <c r="F12" i="47" s="1"/>
  <c r="J12" i="47" s="1"/>
  <c r="N12" i="47" s="1"/>
  <c r="R12" i="47" s="1"/>
  <c r="V12" i="47" s="1"/>
  <c r="Z12" i="47" s="1"/>
  <c r="B16" i="47" s="1"/>
  <c r="F16" i="47" s="1"/>
  <c r="J16" i="47" s="1"/>
  <c r="N16" i="47" s="1"/>
  <c r="R16" i="47" s="1"/>
  <c r="V16" i="47" s="1"/>
  <c r="Z16" i="47" s="1"/>
  <c r="B20" i="47" s="1"/>
  <c r="F20" i="47" s="1"/>
  <c r="J20" i="47" s="1"/>
  <c r="N20" i="47" s="1"/>
  <c r="R20" i="47" s="1"/>
  <c r="V20" i="47" s="1"/>
  <c r="Z20" i="47" s="1"/>
  <c r="B24" i="47" s="1"/>
  <c r="F24" i="47" s="1"/>
  <c r="J24" i="47" s="1"/>
  <c r="N24" i="47" s="1"/>
  <c r="R24" i="47" s="1"/>
  <c r="V24" i="47" s="1"/>
  <c r="Z24" i="47" s="1"/>
  <c r="B28" i="47" s="1"/>
  <c r="F28" i="47" s="1"/>
  <c r="J28" i="47" s="1"/>
  <c r="N28" i="47" s="1"/>
  <c r="R28" i="47" s="1"/>
  <c r="V28" i="47" s="1"/>
  <c r="Z28" i="47" s="1"/>
  <c r="F68" i="43"/>
  <c r="J68" i="43" s="1"/>
  <c r="N68" i="43" s="1"/>
  <c r="R68" i="43" s="1"/>
  <c r="V68" i="43" s="1"/>
  <c r="Z68" i="43" s="1"/>
  <c r="B72" i="43" s="1"/>
  <c r="F72" i="43" s="1"/>
  <c r="J72" i="43" s="1"/>
  <c r="N72" i="43" s="1"/>
  <c r="R72" i="43" s="1"/>
  <c r="V72" i="43" s="1"/>
  <c r="Z72" i="43" s="1"/>
  <c r="B76" i="43" s="1"/>
  <c r="F76" i="43" s="1"/>
  <c r="J76" i="43" s="1"/>
  <c r="N76" i="43" s="1"/>
  <c r="R76" i="43" s="1"/>
  <c r="V76" i="43" s="1"/>
  <c r="Z76" i="43" s="1"/>
  <c r="B80" i="43" s="1"/>
  <c r="F80" i="43" s="1"/>
  <c r="J80" i="43" s="1"/>
  <c r="N80" i="43" s="1"/>
  <c r="R80" i="43" s="1"/>
  <c r="V80" i="43" s="1"/>
  <c r="Z80" i="43" s="1"/>
  <c r="B84" i="43" s="1"/>
  <c r="F84" i="43" s="1"/>
  <c r="J84" i="43" s="1"/>
  <c r="N84" i="43" s="1"/>
  <c r="R84" i="43" s="1"/>
  <c r="V84" i="43" s="1"/>
  <c r="Z84" i="43" s="1"/>
  <c r="B88" i="43" s="1"/>
  <c r="F88" i="43" s="1"/>
  <c r="J88" i="43" s="1"/>
  <c r="N88" i="43" s="1"/>
  <c r="R88" i="43" s="1"/>
  <c r="V88" i="43" s="1"/>
  <c r="Z88" i="43" s="1"/>
  <c r="F38" i="43"/>
  <c r="J38" i="43" s="1"/>
  <c r="N38" i="43" s="1"/>
  <c r="R38" i="43" s="1"/>
  <c r="V38" i="43" s="1"/>
  <c r="Z38" i="43" s="1"/>
  <c r="B42" i="43" s="1"/>
  <c r="F42" i="43" s="1"/>
  <c r="J42" i="43" s="1"/>
  <c r="N42" i="43" s="1"/>
  <c r="R42" i="43" s="1"/>
  <c r="V42" i="43" s="1"/>
  <c r="Z42" i="43" s="1"/>
  <c r="B46" i="43" s="1"/>
  <c r="F46" i="43" s="1"/>
  <c r="J46" i="43" s="1"/>
  <c r="N46" i="43" s="1"/>
  <c r="R46" i="43" s="1"/>
  <c r="V46" i="43" s="1"/>
  <c r="Z46" i="43" s="1"/>
  <c r="B50" i="43" s="1"/>
  <c r="F50" i="43" s="1"/>
  <c r="J50" i="43" s="1"/>
  <c r="N50" i="43" s="1"/>
  <c r="R50" i="43" s="1"/>
  <c r="V50" i="43" s="1"/>
  <c r="Z50" i="43" s="1"/>
  <c r="B54" i="43" s="1"/>
  <c r="F54" i="43" s="1"/>
  <c r="J54" i="43" s="1"/>
  <c r="N54" i="43" s="1"/>
  <c r="R54" i="43" s="1"/>
  <c r="V54" i="43" s="1"/>
  <c r="Z54" i="43" s="1"/>
  <c r="B58" i="43" s="1"/>
  <c r="F58" i="43" s="1"/>
  <c r="J58" i="43" s="1"/>
  <c r="N58" i="43" s="1"/>
  <c r="R58" i="43" s="1"/>
  <c r="V58" i="43" s="1"/>
  <c r="Z58" i="43" s="1"/>
  <c r="F8" i="43"/>
  <c r="J8" i="43" s="1"/>
  <c r="N8" i="43" s="1"/>
  <c r="R8" i="43" s="1"/>
  <c r="V8" i="43" s="1"/>
  <c r="Z8" i="43" s="1"/>
  <c r="B12" i="43" s="1"/>
  <c r="F12" i="43" s="1"/>
  <c r="J12" i="43" s="1"/>
  <c r="N12" i="43" s="1"/>
  <c r="R12" i="43" s="1"/>
  <c r="V12" i="43" s="1"/>
  <c r="Z12" i="43" s="1"/>
  <c r="B16" i="43" s="1"/>
  <c r="F16" i="43" s="1"/>
  <c r="J16" i="43" s="1"/>
  <c r="N16" i="43" s="1"/>
  <c r="R16" i="43" s="1"/>
  <c r="V16" i="43" s="1"/>
  <c r="Z16" i="43" s="1"/>
  <c r="B20" i="43" s="1"/>
  <c r="F20" i="43" s="1"/>
  <c r="J20" i="43" s="1"/>
  <c r="N20" i="43" s="1"/>
  <c r="R20" i="43" s="1"/>
  <c r="V20" i="43" s="1"/>
  <c r="Z20" i="43" s="1"/>
  <c r="B24" i="43" s="1"/>
  <c r="F24" i="43" s="1"/>
  <c r="J24" i="43" s="1"/>
  <c r="N24" i="43" s="1"/>
  <c r="R24" i="43" s="1"/>
  <c r="V24" i="43" s="1"/>
  <c r="Z24" i="43" s="1"/>
  <c r="B28" i="43" s="1"/>
  <c r="F28" i="43" s="1"/>
  <c r="J28" i="43" s="1"/>
  <c r="N28" i="43" s="1"/>
  <c r="R28" i="43" s="1"/>
  <c r="V28" i="43" s="1"/>
  <c r="Z28" i="43" s="1"/>
  <c r="F68" i="39"/>
  <c r="J68" i="39" s="1"/>
  <c r="N68" i="39" s="1"/>
  <c r="R68" i="39" s="1"/>
  <c r="V68" i="39" s="1"/>
  <c r="Z68" i="39" s="1"/>
  <c r="B72" i="39" s="1"/>
  <c r="F72" i="39" s="1"/>
  <c r="J72" i="39" s="1"/>
  <c r="N72" i="39" s="1"/>
  <c r="R72" i="39" s="1"/>
  <c r="V72" i="39" s="1"/>
  <c r="Z72" i="39" s="1"/>
  <c r="B76" i="39" s="1"/>
  <c r="F76" i="39" s="1"/>
  <c r="J76" i="39" s="1"/>
  <c r="N76" i="39" s="1"/>
  <c r="R76" i="39" s="1"/>
  <c r="V76" i="39" s="1"/>
  <c r="Z76" i="39" s="1"/>
  <c r="B80" i="39" s="1"/>
  <c r="F80" i="39" s="1"/>
  <c r="J80" i="39" s="1"/>
  <c r="N80" i="39" s="1"/>
  <c r="R80" i="39" s="1"/>
  <c r="V80" i="39" s="1"/>
  <c r="Z80" i="39" s="1"/>
  <c r="B84" i="39" s="1"/>
  <c r="F84" i="39" s="1"/>
  <c r="J84" i="39" s="1"/>
  <c r="N84" i="39" s="1"/>
  <c r="R84" i="39" s="1"/>
  <c r="V84" i="39" s="1"/>
  <c r="Z84" i="39" s="1"/>
  <c r="B88" i="39" s="1"/>
  <c r="F88" i="39" s="1"/>
  <c r="J88" i="39" s="1"/>
  <c r="N88" i="39" s="1"/>
  <c r="R88" i="39" s="1"/>
  <c r="V88" i="39" s="1"/>
  <c r="Z88" i="39" s="1"/>
  <c r="F38" i="39"/>
  <c r="J38" i="39" s="1"/>
  <c r="N38" i="39" s="1"/>
  <c r="R38" i="39" s="1"/>
  <c r="V38" i="39" s="1"/>
  <c r="Z38" i="39" s="1"/>
  <c r="B42" i="39" s="1"/>
  <c r="F42" i="39" s="1"/>
  <c r="J42" i="39" s="1"/>
  <c r="N42" i="39" s="1"/>
  <c r="R42" i="39" s="1"/>
  <c r="V42" i="39" s="1"/>
  <c r="Z42" i="39" s="1"/>
  <c r="B46" i="39" s="1"/>
  <c r="F46" i="39" s="1"/>
  <c r="J46" i="39" s="1"/>
  <c r="N46" i="39" s="1"/>
  <c r="R46" i="39" s="1"/>
  <c r="V46" i="39" s="1"/>
  <c r="Z46" i="39" s="1"/>
  <c r="B50" i="39" s="1"/>
  <c r="F50" i="39" s="1"/>
  <c r="J50" i="39" s="1"/>
  <c r="N50" i="39" s="1"/>
  <c r="R50" i="39" s="1"/>
  <c r="V50" i="39" s="1"/>
  <c r="Z50" i="39" s="1"/>
  <c r="B54" i="39" s="1"/>
  <c r="F54" i="39" s="1"/>
  <c r="J54" i="39" s="1"/>
  <c r="N54" i="39" s="1"/>
  <c r="R54" i="39" s="1"/>
  <c r="V54" i="39" s="1"/>
  <c r="Z54" i="39" s="1"/>
  <c r="B58" i="39" s="1"/>
  <c r="F58" i="39" s="1"/>
  <c r="J58" i="39" s="1"/>
  <c r="N58" i="39" s="1"/>
  <c r="R58" i="39" s="1"/>
  <c r="V58" i="39" s="1"/>
  <c r="Z58" i="39" s="1"/>
  <c r="F8" i="39"/>
  <c r="J8" i="39" s="1"/>
  <c r="N8" i="39" s="1"/>
  <c r="R8" i="39" s="1"/>
  <c r="V8" i="39" s="1"/>
  <c r="Z8" i="39" s="1"/>
  <c r="B12" i="39" s="1"/>
  <c r="F12" i="39" s="1"/>
  <c r="J12" i="39" s="1"/>
  <c r="N12" i="39" s="1"/>
  <c r="R12" i="39" s="1"/>
  <c r="V12" i="39" s="1"/>
  <c r="Z12" i="39" s="1"/>
  <c r="B16" i="39" s="1"/>
  <c r="F16" i="39" s="1"/>
  <c r="J16" i="39" s="1"/>
  <c r="N16" i="39" s="1"/>
  <c r="R16" i="39" s="1"/>
  <c r="V16" i="39" s="1"/>
  <c r="Z16" i="39" s="1"/>
  <c r="B20" i="39" s="1"/>
  <c r="F20" i="39" s="1"/>
  <c r="J20" i="39" s="1"/>
  <c r="N20" i="39" s="1"/>
  <c r="R20" i="39" s="1"/>
  <c r="V20" i="39" s="1"/>
  <c r="Z20" i="39" s="1"/>
  <c r="B24" i="39" s="1"/>
  <c r="F24" i="39" s="1"/>
  <c r="J24" i="39" s="1"/>
  <c r="N24" i="39" s="1"/>
  <c r="R24" i="39" s="1"/>
  <c r="V24" i="39" s="1"/>
  <c r="Z24" i="39" s="1"/>
  <c r="B28" i="39" s="1"/>
  <c r="F28" i="39" s="1"/>
  <c r="J28" i="39" s="1"/>
  <c r="N28" i="39" s="1"/>
  <c r="R28" i="39" s="1"/>
  <c r="V28" i="39" s="1"/>
  <c r="Z28" i="39" s="1"/>
  <c r="F68" i="35"/>
  <c r="J68" i="35" s="1"/>
  <c r="N68" i="35" s="1"/>
  <c r="R68" i="35" s="1"/>
  <c r="V68" i="35" s="1"/>
  <c r="Z68" i="35" s="1"/>
  <c r="B72" i="35" s="1"/>
  <c r="F72" i="35" s="1"/>
  <c r="J72" i="35" s="1"/>
  <c r="N72" i="35" s="1"/>
  <c r="R72" i="35" s="1"/>
  <c r="V72" i="35" s="1"/>
  <c r="Z72" i="35" s="1"/>
  <c r="B76" i="35" s="1"/>
  <c r="F76" i="35" s="1"/>
  <c r="J76" i="35" s="1"/>
  <c r="N76" i="35" s="1"/>
  <c r="R76" i="35" s="1"/>
  <c r="V76" i="35" s="1"/>
  <c r="Z76" i="35" s="1"/>
  <c r="B80" i="35" s="1"/>
  <c r="F80" i="35" s="1"/>
  <c r="J80" i="35" s="1"/>
  <c r="N80" i="35" s="1"/>
  <c r="R80" i="35" s="1"/>
  <c r="V80" i="35" s="1"/>
  <c r="Z80" i="35" s="1"/>
  <c r="B84" i="35" s="1"/>
  <c r="F84" i="35" s="1"/>
  <c r="J84" i="35" s="1"/>
  <c r="N84" i="35" s="1"/>
  <c r="R84" i="35" s="1"/>
  <c r="V84" i="35" s="1"/>
  <c r="Z84" i="35" s="1"/>
  <c r="B88" i="35" s="1"/>
  <c r="F88" i="35" s="1"/>
  <c r="J88" i="35" s="1"/>
  <c r="N88" i="35" s="1"/>
  <c r="R88" i="35" s="1"/>
  <c r="V88" i="35" s="1"/>
  <c r="Z88" i="35" s="1"/>
  <c r="F38" i="35"/>
  <c r="J38" i="35" s="1"/>
  <c r="N38" i="35" s="1"/>
  <c r="R38" i="35" s="1"/>
  <c r="V38" i="35" s="1"/>
  <c r="Z38" i="35" s="1"/>
  <c r="B42" i="35" s="1"/>
  <c r="F42" i="35" s="1"/>
  <c r="J42" i="35" s="1"/>
  <c r="N42" i="35" s="1"/>
  <c r="R42" i="35" s="1"/>
  <c r="V42" i="35" s="1"/>
  <c r="Z42" i="35" s="1"/>
  <c r="B46" i="35" s="1"/>
  <c r="F46" i="35" s="1"/>
  <c r="J46" i="35" s="1"/>
  <c r="N46" i="35" s="1"/>
  <c r="R46" i="35" s="1"/>
  <c r="V46" i="35" s="1"/>
  <c r="Z46" i="35" s="1"/>
  <c r="B50" i="35" s="1"/>
  <c r="F50" i="35" s="1"/>
  <c r="J50" i="35" s="1"/>
  <c r="N50" i="35" s="1"/>
  <c r="R50" i="35" s="1"/>
  <c r="V50" i="35" s="1"/>
  <c r="Z50" i="35" s="1"/>
  <c r="B54" i="35" s="1"/>
  <c r="F54" i="35" s="1"/>
  <c r="J54" i="35" s="1"/>
  <c r="N54" i="35" s="1"/>
  <c r="R54" i="35" s="1"/>
  <c r="V54" i="35" s="1"/>
  <c r="Z54" i="35" s="1"/>
  <c r="B58" i="35" s="1"/>
  <c r="F58" i="35" s="1"/>
  <c r="J58" i="35" s="1"/>
  <c r="N58" i="35" s="1"/>
  <c r="R58" i="35" s="1"/>
  <c r="V58" i="35" s="1"/>
  <c r="Z58" i="35" s="1"/>
  <c r="F8" i="35"/>
  <c r="J8" i="35" s="1"/>
  <c r="N8" i="35" s="1"/>
  <c r="R8" i="35" s="1"/>
  <c r="V8" i="35" s="1"/>
  <c r="Z8" i="35" s="1"/>
  <c r="B12" i="35" s="1"/>
  <c r="F12" i="35" s="1"/>
  <c r="J12" i="35" s="1"/>
  <c r="N12" i="35" s="1"/>
  <c r="R12" i="35" s="1"/>
  <c r="V12" i="35" s="1"/>
  <c r="Z12" i="35" s="1"/>
  <c r="B16" i="35" s="1"/>
  <c r="F16" i="35" s="1"/>
  <c r="J16" i="35" s="1"/>
  <c r="N16" i="35" s="1"/>
  <c r="R16" i="35" s="1"/>
  <c r="V16" i="35" s="1"/>
  <c r="Z16" i="35" s="1"/>
  <c r="B20" i="35" s="1"/>
  <c r="F20" i="35" s="1"/>
  <c r="J20" i="35" s="1"/>
  <c r="N20" i="35" s="1"/>
  <c r="R20" i="35" s="1"/>
  <c r="V20" i="35" s="1"/>
  <c r="Z20" i="35" s="1"/>
  <c r="B24" i="35" s="1"/>
  <c r="F24" i="35" s="1"/>
  <c r="J24" i="35" s="1"/>
  <c r="N24" i="35" s="1"/>
  <c r="R24" i="35" s="1"/>
  <c r="V24" i="35" s="1"/>
  <c r="Z24" i="35" s="1"/>
  <c r="B28" i="35" s="1"/>
  <c r="F28" i="35" s="1"/>
  <c r="J28" i="35" s="1"/>
  <c r="N28" i="35" s="1"/>
  <c r="R28" i="35" s="1"/>
  <c r="V28" i="35" s="1"/>
  <c r="Z28" i="35" s="1"/>
  <c r="F68" i="31"/>
  <c r="J68" i="31" s="1"/>
  <c r="N68" i="31" s="1"/>
  <c r="R68" i="31" s="1"/>
  <c r="V68" i="31" s="1"/>
  <c r="Z68" i="31" s="1"/>
  <c r="B72" i="31" s="1"/>
  <c r="F72" i="31" s="1"/>
  <c r="J72" i="31" s="1"/>
  <c r="N72" i="31" s="1"/>
  <c r="R72" i="31" s="1"/>
  <c r="V72" i="31" s="1"/>
  <c r="Z72" i="31" s="1"/>
  <c r="B76" i="31" s="1"/>
  <c r="F76" i="31" s="1"/>
  <c r="J76" i="31" s="1"/>
  <c r="N76" i="31" s="1"/>
  <c r="R76" i="31" s="1"/>
  <c r="V76" i="31" s="1"/>
  <c r="Z76" i="31" s="1"/>
  <c r="B80" i="31" s="1"/>
  <c r="F80" i="31" s="1"/>
  <c r="J80" i="31" s="1"/>
  <c r="N80" i="31" s="1"/>
  <c r="R80" i="31" s="1"/>
  <c r="V80" i="31" s="1"/>
  <c r="Z80" i="31" s="1"/>
  <c r="B84" i="31" s="1"/>
  <c r="F84" i="31" s="1"/>
  <c r="J84" i="31" s="1"/>
  <c r="N84" i="31" s="1"/>
  <c r="R84" i="31" s="1"/>
  <c r="V84" i="31" s="1"/>
  <c r="Z84" i="31" s="1"/>
  <c r="B88" i="31" s="1"/>
  <c r="F88" i="31" s="1"/>
  <c r="J88" i="31" s="1"/>
  <c r="N88" i="31" s="1"/>
  <c r="R88" i="31" s="1"/>
  <c r="V88" i="31" s="1"/>
  <c r="Z88" i="31" s="1"/>
  <c r="F38" i="31"/>
  <c r="J38" i="31" s="1"/>
  <c r="N38" i="31" s="1"/>
  <c r="R38" i="31" s="1"/>
  <c r="V38" i="31" s="1"/>
  <c r="Z38" i="31" s="1"/>
  <c r="B42" i="31" s="1"/>
  <c r="F42" i="31" s="1"/>
  <c r="J42" i="31" s="1"/>
  <c r="N42" i="31" s="1"/>
  <c r="R42" i="31" s="1"/>
  <c r="V42" i="31" s="1"/>
  <c r="Z42" i="31" s="1"/>
  <c r="B46" i="31" s="1"/>
  <c r="F46" i="31" s="1"/>
  <c r="J46" i="31" s="1"/>
  <c r="N46" i="31" s="1"/>
  <c r="R46" i="31" s="1"/>
  <c r="V46" i="31" s="1"/>
  <c r="Z46" i="31" s="1"/>
  <c r="B50" i="31" s="1"/>
  <c r="F50" i="31" s="1"/>
  <c r="J50" i="31" s="1"/>
  <c r="N50" i="31" s="1"/>
  <c r="R50" i="31" s="1"/>
  <c r="V50" i="31" s="1"/>
  <c r="Z50" i="31" s="1"/>
  <c r="B54" i="31" s="1"/>
  <c r="F54" i="31" s="1"/>
  <c r="J54" i="31" s="1"/>
  <c r="N54" i="31" s="1"/>
  <c r="R54" i="31" s="1"/>
  <c r="V54" i="31" s="1"/>
  <c r="Z54" i="31" s="1"/>
  <c r="B58" i="31" s="1"/>
  <c r="F58" i="31" s="1"/>
  <c r="J58" i="31" s="1"/>
  <c r="N58" i="31" s="1"/>
  <c r="R58" i="31" s="1"/>
  <c r="V58" i="31" s="1"/>
  <c r="Z58" i="31" s="1"/>
  <c r="F8" i="31"/>
  <c r="J8" i="31" s="1"/>
  <c r="N8" i="31" s="1"/>
  <c r="R8" i="31" s="1"/>
  <c r="V8" i="31" s="1"/>
  <c r="Z8" i="31" s="1"/>
  <c r="B12" i="31" s="1"/>
  <c r="F12" i="31" s="1"/>
  <c r="J12" i="31" s="1"/>
  <c r="N12" i="31" s="1"/>
  <c r="R12" i="31" s="1"/>
  <c r="V12" i="31" s="1"/>
  <c r="Z12" i="31" s="1"/>
  <c r="B16" i="31" s="1"/>
  <c r="F16" i="31" s="1"/>
  <c r="J16" i="31" s="1"/>
  <c r="N16" i="31" s="1"/>
  <c r="R16" i="31" s="1"/>
  <c r="V16" i="31" s="1"/>
  <c r="Z16" i="31" s="1"/>
  <c r="B20" i="31" s="1"/>
  <c r="F20" i="31" s="1"/>
  <c r="J20" i="31" s="1"/>
  <c r="N20" i="31" s="1"/>
  <c r="R20" i="31" s="1"/>
  <c r="V20" i="31" s="1"/>
  <c r="Z20" i="31" s="1"/>
  <c r="B24" i="31" s="1"/>
  <c r="F24" i="31" s="1"/>
  <c r="J24" i="31" s="1"/>
  <c r="N24" i="31" s="1"/>
  <c r="R24" i="31" s="1"/>
  <c r="V24" i="31" s="1"/>
  <c r="Z24" i="31" s="1"/>
  <c r="B28" i="31" s="1"/>
  <c r="F28" i="31" s="1"/>
  <c r="J28" i="31" s="1"/>
  <c r="N28" i="31" s="1"/>
  <c r="R28" i="31" s="1"/>
  <c r="V28" i="31" s="1"/>
  <c r="Z28" i="31" s="1"/>
  <c r="F68" i="27"/>
  <c r="J68" i="27" s="1"/>
  <c r="N68" i="27" s="1"/>
  <c r="R68" i="27" s="1"/>
  <c r="V68" i="27" s="1"/>
  <c r="Z68" i="27" s="1"/>
  <c r="B72" i="27" s="1"/>
  <c r="F72" i="27" s="1"/>
  <c r="J72" i="27" s="1"/>
  <c r="N72" i="27" s="1"/>
  <c r="R72" i="27" s="1"/>
  <c r="V72" i="27" s="1"/>
  <c r="Z72" i="27" s="1"/>
  <c r="B76" i="27" s="1"/>
  <c r="F76" i="27" s="1"/>
  <c r="J76" i="27" s="1"/>
  <c r="N76" i="27" s="1"/>
  <c r="R76" i="27" s="1"/>
  <c r="V76" i="27" s="1"/>
  <c r="Z76" i="27" s="1"/>
  <c r="B80" i="27" s="1"/>
  <c r="F80" i="27" s="1"/>
  <c r="J80" i="27" s="1"/>
  <c r="N80" i="27" s="1"/>
  <c r="R80" i="27" s="1"/>
  <c r="V80" i="27" s="1"/>
  <c r="Z80" i="27" s="1"/>
  <c r="B84" i="27" s="1"/>
  <c r="F84" i="27" s="1"/>
  <c r="J84" i="27" s="1"/>
  <c r="N84" i="27" s="1"/>
  <c r="R84" i="27" s="1"/>
  <c r="V84" i="27" s="1"/>
  <c r="Z84" i="27" s="1"/>
  <c r="B88" i="27" s="1"/>
  <c r="F88" i="27" s="1"/>
  <c r="J88" i="27" s="1"/>
  <c r="N88" i="27" s="1"/>
  <c r="R88" i="27" s="1"/>
  <c r="V88" i="27" s="1"/>
  <c r="Z88" i="27" s="1"/>
  <c r="F38" i="27"/>
  <c r="J38" i="27" s="1"/>
  <c r="N38" i="27" s="1"/>
  <c r="R38" i="27" s="1"/>
  <c r="V38" i="27" s="1"/>
  <c r="Z38" i="27" s="1"/>
  <c r="B42" i="27" s="1"/>
  <c r="F42" i="27" s="1"/>
  <c r="J42" i="27" s="1"/>
  <c r="N42" i="27" s="1"/>
  <c r="R42" i="27" s="1"/>
  <c r="V42" i="27" s="1"/>
  <c r="Z42" i="27" s="1"/>
  <c r="B46" i="27" s="1"/>
  <c r="F46" i="27" s="1"/>
  <c r="J46" i="27" s="1"/>
  <c r="N46" i="27" s="1"/>
  <c r="R46" i="27" s="1"/>
  <c r="V46" i="27" s="1"/>
  <c r="Z46" i="27" s="1"/>
  <c r="B50" i="27" s="1"/>
  <c r="F50" i="27" s="1"/>
  <c r="J50" i="27" s="1"/>
  <c r="N50" i="27" s="1"/>
  <c r="R50" i="27" s="1"/>
  <c r="V50" i="27" s="1"/>
  <c r="Z50" i="27" s="1"/>
  <c r="B54" i="27" s="1"/>
  <c r="F54" i="27" s="1"/>
  <c r="J54" i="27" s="1"/>
  <c r="N54" i="27" s="1"/>
  <c r="R54" i="27" s="1"/>
  <c r="V54" i="27" s="1"/>
  <c r="Z54" i="27" s="1"/>
  <c r="B58" i="27" s="1"/>
  <c r="F58" i="27" s="1"/>
  <c r="J58" i="27" s="1"/>
  <c r="N58" i="27" s="1"/>
  <c r="R58" i="27" s="1"/>
  <c r="V58" i="27" s="1"/>
  <c r="Z58" i="27" s="1"/>
  <c r="F8" i="27"/>
  <c r="J8" i="27" s="1"/>
  <c r="N8" i="27" s="1"/>
  <c r="R8" i="27" s="1"/>
  <c r="V8" i="27" s="1"/>
  <c r="Z8" i="27" s="1"/>
  <c r="B12" i="27" s="1"/>
  <c r="F12" i="27" s="1"/>
  <c r="J12" i="27" s="1"/>
  <c r="N12" i="27" s="1"/>
  <c r="R12" i="27" s="1"/>
  <c r="V12" i="27" s="1"/>
  <c r="Z12" i="27" s="1"/>
  <c r="B16" i="27" s="1"/>
  <c r="F16" i="27" s="1"/>
  <c r="J16" i="27" s="1"/>
  <c r="N16" i="27" s="1"/>
  <c r="R16" i="27" s="1"/>
  <c r="V16" i="27" s="1"/>
  <c r="Z16" i="27" s="1"/>
  <c r="B20" i="27" s="1"/>
  <c r="F20" i="27" s="1"/>
  <c r="J20" i="27" s="1"/>
  <c r="N20" i="27" s="1"/>
  <c r="R20" i="27" s="1"/>
  <c r="V20" i="27" s="1"/>
  <c r="Z20" i="27" s="1"/>
  <c r="B24" i="27" s="1"/>
  <c r="F24" i="27" s="1"/>
  <c r="J24" i="27" s="1"/>
  <c r="N24" i="27" s="1"/>
  <c r="R24" i="27" s="1"/>
  <c r="V24" i="27" s="1"/>
  <c r="Z24" i="27" s="1"/>
  <c r="B28" i="27" s="1"/>
  <c r="F28" i="27" s="1"/>
  <c r="J28" i="27" s="1"/>
  <c r="N28" i="27" s="1"/>
  <c r="R28" i="27" s="1"/>
  <c r="V28" i="27" s="1"/>
  <c r="Z28" i="27" s="1"/>
  <c r="F68" i="23"/>
  <c r="J68" i="23" s="1"/>
  <c r="N68" i="23" s="1"/>
  <c r="R68" i="23" s="1"/>
  <c r="V68" i="23" s="1"/>
  <c r="Z68" i="23" s="1"/>
  <c r="B72" i="23" s="1"/>
  <c r="F72" i="23" s="1"/>
  <c r="J72" i="23" s="1"/>
  <c r="N72" i="23" s="1"/>
  <c r="R72" i="23" s="1"/>
  <c r="V72" i="23" s="1"/>
  <c r="Z72" i="23" s="1"/>
  <c r="B76" i="23" s="1"/>
  <c r="F76" i="23" s="1"/>
  <c r="J76" i="23" s="1"/>
  <c r="N76" i="23" s="1"/>
  <c r="R76" i="23" s="1"/>
  <c r="V76" i="23" s="1"/>
  <c r="Z76" i="23" s="1"/>
  <c r="B80" i="23" s="1"/>
  <c r="F80" i="23" s="1"/>
  <c r="J80" i="23" s="1"/>
  <c r="N80" i="23" s="1"/>
  <c r="R80" i="23" s="1"/>
  <c r="V80" i="23" s="1"/>
  <c r="Z80" i="23" s="1"/>
  <c r="B84" i="23" s="1"/>
  <c r="F84" i="23" s="1"/>
  <c r="J84" i="23" s="1"/>
  <c r="N84" i="23" s="1"/>
  <c r="R84" i="23" s="1"/>
  <c r="V84" i="23" s="1"/>
  <c r="Z84" i="23" s="1"/>
  <c r="B88" i="23" s="1"/>
  <c r="F88" i="23" s="1"/>
  <c r="J88" i="23" s="1"/>
  <c r="N88" i="23" s="1"/>
  <c r="R88" i="23" s="1"/>
  <c r="V88" i="23" s="1"/>
  <c r="Z88" i="23" s="1"/>
  <c r="F38" i="23"/>
  <c r="J38" i="23" s="1"/>
  <c r="N38" i="23" s="1"/>
  <c r="R38" i="23" s="1"/>
  <c r="V38" i="23" s="1"/>
  <c r="Z38" i="23" s="1"/>
  <c r="B42" i="23" s="1"/>
  <c r="F42" i="23" s="1"/>
  <c r="J42" i="23" s="1"/>
  <c r="N42" i="23" s="1"/>
  <c r="R42" i="23" s="1"/>
  <c r="V42" i="23" s="1"/>
  <c r="Z42" i="23" s="1"/>
  <c r="B46" i="23" s="1"/>
  <c r="F46" i="23" s="1"/>
  <c r="J46" i="23" s="1"/>
  <c r="N46" i="23" s="1"/>
  <c r="R46" i="23" s="1"/>
  <c r="V46" i="23" s="1"/>
  <c r="Z46" i="23" s="1"/>
  <c r="B50" i="23" s="1"/>
  <c r="F50" i="23" s="1"/>
  <c r="J50" i="23" s="1"/>
  <c r="N50" i="23" s="1"/>
  <c r="R50" i="23" s="1"/>
  <c r="V50" i="23" s="1"/>
  <c r="Z50" i="23" s="1"/>
  <c r="B54" i="23" s="1"/>
  <c r="F54" i="23" s="1"/>
  <c r="J54" i="23" s="1"/>
  <c r="N54" i="23" s="1"/>
  <c r="R54" i="23" s="1"/>
  <c r="V54" i="23" s="1"/>
  <c r="Z54" i="23" s="1"/>
  <c r="B58" i="23" s="1"/>
  <c r="F58" i="23" s="1"/>
  <c r="J58" i="23" s="1"/>
  <c r="N58" i="23" s="1"/>
  <c r="R58" i="23" s="1"/>
  <c r="V58" i="23" s="1"/>
  <c r="Z58" i="23" s="1"/>
  <c r="F8" i="23"/>
  <c r="J8" i="23" s="1"/>
  <c r="N8" i="23" s="1"/>
  <c r="R8" i="23" s="1"/>
  <c r="V8" i="23" s="1"/>
  <c r="Z8" i="23" s="1"/>
  <c r="B12" i="23" s="1"/>
  <c r="F12" i="23" s="1"/>
  <c r="J12" i="23" s="1"/>
  <c r="N12" i="23" s="1"/>
  <c r="R12" i="23" s="1"/>
  <c r="V12" i="23" s="1"/>
  <c r="Z12" i="23" s="1"/>
  <c r="B16" i="23" s="1"/>
  <c r="F16" i="23" s="1"/>
  <c r="J16" i="23" s="1"/>
  <c r="N16" i="23" s="1"/>
  <c r="R16" i="23" s="1"/>
  <c r="V16" i="23" s="1"/>
  <c r="Z16" i="23" s="1"/>
  <c r="B20" i="23" s="1"/>
  <c r="F20" i="23" s="1"/>
  <c r="J20" i="23" s="1"/>
  <c r="N20" i="23" s="1"/>
  <c r="R20" i="23" s="1"/>
  <c r="V20" i="23" s="1"/>
  <c r="Z20" i="23" s="1"/>
  <c r="B24" i="23" s="1"/>
  <c r="F24" i="23" s="1"/>
  <c r="J24" i="23" s="1"/>
  <c r="N24" i="23" s="1"/>
  <c r="R24" i="23" s="1"/>
  <c r="V24" i="23" s="1"/>
  <c r="Z24" i="23" s="1"/>
  <c r="B28" i="23" s="1"/>
  <c r="F28" i="23" s="1"/>
  <c r="J28" i="23" s="1"/>
  <c r="N28" i="23" s="1"/>
  <c r="R28" i="23" s="1"/>
  <c r="V28" i="23" s="1"/>
  <c r="Z28" i="23" s="1"/>
  <c r="F68" i="19"/>
  <c r="J68" i="19" s="1"/>
  <c r="N68" i="19" s="1"/>
  <c r="R68" i="19" s="1"/>
  <c r="V68" i="19" s="1"/>
  <c r="Z68" i="19" s="1"/>
  <c r="B72" i="19" s="1"/>
  <c r="F72" i="19" s="1"/>
  <c r="J72" i="19" s="1"/>
  <c r="N72" i="19" s="1"/>
  <c r="R72" i="19" s="1"/>
  <c r="V72" i="19" s="1"/>
  <c r="Z72" i="19" s="1"/>
  <c r="B76" i="19" s="1"/>
  <c r="F76" i="19" s="1"/>
  <c r="J76" i="19" s="1"/>
  <c r="N76" i="19" s="1"/>
  <c r="R76" i="19" s="1"/>
  <c r="V76" i="19" s="1"/>
  <c r="Z76" i="19" s="1"/>
  <c r="B80" i="19" s="1"/>
  <c r="F80" i="19" s="1"/>
  <c r="J80" i="19" s="1"/>
  <c r="N80" i="19" s="1"/>
  <c r="R80" i="19" s="1"/>
  <c r="V80" i="19" s="1"/>
  <c r="Z80" i="19" s="1"/>
  <c r="B84" i="19" s="1"/>
  <c r="F84" i="19" s="1"/>
  <c r="J84" i="19" s="1"/>
  <c r="N84" i="19" s="1"/>
  <c r="R84" i="19" s="1"/>
  <c r="V84" i="19" s="1"/>
  <c r="Z84" i="19" s="1"/>
  <c r="B88" i="19" s="1"/>
  <c r="F88" i="19" s="1"/>
  <c r="J88" i="19" s="1"/>
  <c r="N88" i="19" s="1"/>
  <c r="R88" i="19" s="1"/>
  <c r="V88" i="19" s="1"/>
  <c r="Z88" i="19" s="1"/>
  <c r="F38" i="19"/>
  <c r="J38" i="19" s="1"/>
  <c r="N38" i="19" s="1"/>
  <c r="R38" i="19" s="1"/>
  <c r="V38" i="19" s="1"/>
  <c r="Z38" i="19" s="1"/>
  <c r="B42" i="19" s="1"/>
  <c r="F42" i="19" s="1"/>
  <c r="J42" i="19" s="1"/>
  <c r="N42" i="19" s="1"/>
  <c r="R42" i="19" s="1"/>
  <c r="V42" i="19" s="1"/>
  <c r="Z42" i="19" s="1"/>
  <c r="B46" i="19" s="1"/>
  <c r="F46" i="19" s="1"/>
  <c r="J46" i="19" s="1"/>
  <c r="N46" i="19" s="1"/>
  <c r="R46" i="19" s="1"/>
  <c r="V46" i="19" s="1"/>
  <c r="Z46" i="19" s="1"/>
  <c r="B50" i="19" s="1"/>
  <c r="F50" i="19" s="1"/>
  <c r="J50" i="19" s="1"/>
  <c r="N50" i="19" s="1"/>
  <c r="R50" i="19" s="1"/>
  <c r="V50" i="19" s="1"/>
  <c r="Z50" i="19" s="1"/>
  <c r="B54" i="19" s="1"/>
  <c r="F54" i="19" s="1"/>
  <c r="J54" i="19" s="1"/>
  <c r="N54" i="19" s="1"/>
  <c r="R54" i="19" s="1"/>
  <c r="V54" i="19" s="1"/>
  <c r="Z54" i="19" s="1"/>
  <c r="B58" i="19" s="1"/>
  <c r="F58" i="19" s="1"/>
  <c r="J58" i="19" s="1"/>
  <c r="N58" i="19" s="1"/>
  <c r="R58" i="19" s="1"/>
  <c r="V58" i="19" s="1"/>
  <c r="Z58" i="19" s="1"/>
  <c r="F8" i="19"/>
  <c r="J8" i="19" s="1"/>
  <c r="N8" i="19" s="1"/>
  <c r="R8" i="19" s="1"/>
  <c r="V8" i="19" s="1"/>
  <c r="Z8" i="19" s="1"/>
  <c r="B12" i="19" s="1"/>
  <c r="F12" i="19" s="1"/>
  <c r="J12" i="19" s="1"/>
  <c r="N12" i="19" s="1"/>
  <c r="R12" i="19" s="1"/>
  <c r="V12" i="19" s="1"/>
  <c r="Z12" i="19" s="1"/>
  <c r="B16" i="19" s="1"/>
  <c r="F16" i="19" s="1"/>
  <c r="J16" i="19" s="1"/>
  <c r="N16" i="19" s="1"/>
  <c r="R16" i="19" s="1"/>
  <c r="V16" i="19" s="1"/>
  <c r="Z16" i="19" s="1"/>
  <c r="B20" i="19" s="1"/>
  <c r="F20" i="19" s="1"/>
  <c r="J20" i="19" s="1"/>
  <c r="N20" i="19" s="1"/>
  <c r="R20" i="19" s="1"/>
  <c r="V20" i="19" s="1"/>
  <c r="Z20" i="19" s="1"/>
  <c r="B24" i="19" s="1"/>
  <c r="F24" i="19" s="1"/>
  <c r="J24" i="19" s="1"/>
  <c r="N24" i="19" s="1"/>
  <c r="R24" i="19" s="1"/>
  <c r="V24" i="19" s="1"/>
  <c r="Z24" i="19" s="1"/>
  <c r="B28" i="19" s="1"/>
  <c r="F28" i="19" s="1"/>
  <c r="J28" i="19" s="1"/>
  <c r="N28" i="19" s="1"/>
  <c r="R28" i="19" s="1"/>
  <c r="V28" i="19" s="1"/>
  <c r="Z28" i="19" s="1"/>
  <c r="F68" i="15"/>
  <c r="J68" i="15" s="1"/>
  <c r="N68" i="15" s="1"/>
  <c r="R68" i="15" s="1"/>
  <c r="V68" i="15" s="1"/>
  <c r="Z68" i="15" s="1"/>
  <c r="B72" i="15" s="1"/>
  <c r="F72" i="15" s="1"/>
  <c r="J72" i="15" s="1"/>
  <c r="N72" i="15" s="1"/>
  <c r="R72" i="15" s="1"/>
  <c r="V72" i="15" s="1"/>
  <c r="Z72" i="15" s="1"/>
  <c r="B76" i="15" s="1"/>
  <c r="F76" i="15" s="1"/>
  <c r="J76" i="15" s="1"/>
  <c r="N76" i="15" s="1"/>
  <c r="R76" i="15" s="1"/>
  <c r="V76" i="15" s="1"/>
  <c r="Z76" i="15" s="1"/>
  <c r="B80" i="15" s="1"/>
  <c r="F80" i="15" s="1"/>
  <c r="J80" i="15" s="1"/>
  <c r="N80" i="15" s="1"/>
  <c r="R80" i="15" s="1"/>
  <c r="V80" i="15" s="1"/>
  <c r="Z80" i="15" s="1"/>
  <c r="B84" i="15" s="1"/>
  <c r="F84" i="15" s="1"/>
  <c r="J84" i="15" s="1"/>
  <c r="N84" i="15" s="1"/>
  <c r="R84" i="15" s="1"/>
  <c r="V84" i="15" s="1"/>
  <c r="Z84" i="15" s="1"/>
  <c r="B88" i="15" s="1"/>
  <c r="F88" i="15" s="1"/>
  <c r="J88" i="15" s="1"/>
  <c r="N88" i="15" s="1"/>
  <c r="R88" i="15" s="1"/>
  <c r="V88" i="15" s="1"/>
  <c r="Z88" i="15" s="1"/>
  <c r="F38" i="15"/>
  <c r="J38" i="15" s="1"/>
  <c r="N38" i="15" s="1"/>
  <c r="R38" i="15" s="1"/>
  <c r="V38" i="15" s="1"/>
  <c r="Z38" i="15" s="1"/>
  <c r="B42" i="15" s="1"/>
  <c r="F42" i="15" s="1"/>
  <c r="J42" i="15" s="1"/>
  <c r="N42" i="15" s="1"/>
  <c r="R42" i="15" s="1"/>
  <c r="V42" i="15" s="1"/>
  <c r="Z42" i="15" s="1"/>
  <c r="B46" i="15" s="1"/>
  <c r="F46" i="15" s="1"/>
  <c r="J46" i="15" s="1"/>
  <c r="N46" i="15" s="1"/>
  <c r="R46" i="15" s="1"/>
  <c r="V46" i="15" s="1"/>
  <c r="Z46" i="15" s="1"/>
  <c r="B50" i="15" s="1"/>
  <c r="F50" i="15" s="1"/>
  <c r="J50" i="15" s="1"/>
  <c r="N50" i="15" s="1"/>
  <c r="R50" i="15" s="1"/>
  <c r="V50" i="15" s="1"/>
  <c r="Z50" i="15" s="1"/>
  <c r="B54" i="15" s="1"/>
  <c r="F54" i="15" s="1"/>
  <c r="J54" i="15" s="1"/>
  <c r="N54" i="15" s="1"/>
  <c r="R54" i="15" s="1"/>
  <c r="V54" i="15" s="1"/>
  <c r="Z54" i="15" s="1"/>
  <c r="B58" i="15" s="1"/>
  <c r="F58" i="15" s="1"/>
  <c r="J58" i="15" s="1"/>
  <c r="N58" i="15" s="1"/>
  <c r="R58" i="15" s="1"/>
  <c r="V58" i="15" s="1"/>
  <c r="Z58" i="15" s="1"/>
  <c r="F8" i="15"/>
  <c r="J8" i="15" s="1"/>
  <c r="N8" i="15" s="1"/>
  <c r="R8" i="15" s="1"/>
  <c r="V8" i="15" s="1"/>
  <c r="Z8" i="15" s="1"/>
  <c r="B12" i="15" s="1"/>
  <c r="F12" i="15" s="1"/>
  <c r="J12" i="15" s="1"/>
  <c r="N12" i="15" s="1"/>
  <c r="R12" i="15" s="1"/>
  <c r="V12" i="15" s="1"/>
  <c r="Z12" i="15" s="1"/>
  <c r="B16" i="15" s="1"/>
  <c r="F16" i="15" s="1"/>
  <c r="J16" i="15" s="1"/>
  <c r="N16" i="15" s="1"/>
  <c r="R16" i="15" s="1"/>
  <c r="V16" i="15" s="1"/>
  <c r="Z16" i="15" s="1"/>
  <c r="B20" i="15" s="1"/>
  <c r="F20" i="15" s="1"/>
  <c r="J20" i="15" s="1"/>
  <c r="N20" i="15" s="1"/>
  <c r="R20" i="15" s="1"/>
  <c r="V20" i="15" s="1"/>
  <c r="Z20" i="15" s="1"/>
  <c r="B24" i="15" s="1"/>
  <c r="F24" i="15" s="1"/>
  <c r="J24" i="15" s="1"/>
  <c r="N24" i="15" s="1"/>
  <c r="R24" i="15" s="1"/>
  <c r="V24" i="15" s="1"/>
  <c r="Z24" i="15" s="1"/>
  <c r="B28" i="15" s="1"/>
  <c r="F28" i="15" s="1"/>
  <c r="J28" i="15" s="1"/>
  <c r="N28" i="15" s="1"/>
  <c r="R28" i="15" s="1"/>
  <c r="V28" i="15" s="1"/>
  <c r="Z28" i="15" s="1"/>
  <c r="F68" i="11"/>
  <c r="J68" i="11" s="1"/>
  <c r="N68" i="11" s="1"/>
  <c r="R68" i="11" s="1"/>
  <c r="V68" i="11" s="1"/>
  <c r="Z68" i="11" s="1"/>
  <c r="B72" i="11" s="1"/>
  <c r="F72" i="11" s="1"/>
  <c r="J72" i="11" s="1"/>
  <c r="N72" i="11" s="1"/>
  <c r="R72" i="11" s="1"/>
  <c r="V72" i="11" s="1"/>
  <c r="Z72" i="11" s="1"/>
  <c r="B76" i="11" s="1"/>
  <c r="F76" i="11" s="1"/>
  <c r="J76" i="11" s="1"/>
  <c r="N76" i="11" s="1"/>
  <c r="R76" i="11" s="1"/>
  <c r="V76" i="11" s="1"/>
  <c r="Z76" i="11" s="1"/>
  <c r="B80" i="11" s="1"/>
  <c r="F80" i="11" s="1"/>
  <c r="J80" i="11" s="1"/>
  <c r="N80" i="11" s="1"/>
  <c r="R80" i="11" s="1"/>
  <c r="V80" i="11" s="1"/>
  <c r="Z80" i="11" s="1"/>
  <c r="B84" i="11" s="1"/>
  <c r="F84" i="11" s="1"/>
  <c r="J84" i="11" s="1"/>
  <c r="N84" i="11" s="1"/>
  <c r="R84" i="11" s="1"/>
  <c r="V84" i="11" s="1"/>
  <c r="Z84" i="11" s="1"/>
  <c r="B88" i="11" s="1"/>
  <c r="F88" i="11" s="1"/>
  <c r="J88" i="11" s="1"/>
  <c r="N88" i="11" s="1"/>
  <c r="R88" i="11" s="1"/>
  <c r="V88" i="11" s="1"/>
  <c r="Z88" i="11" s="1"/>
  <c r="F38" i="11"/>
  <c r="J38" i="11" s="1"/>
  <c r="N38" i="11" s="1"/>
  <c r="R38" i="11" s="1"/>
  <c r="V38" i="11" s="1"/>
  <c r="Z38" i="11" s="1"/>
  <c r="B42" i="11" s="1"/>
  <c r="F42" i="11" s="1"/>
  <c r="J42" i="11" s="1"/>
  <c r="N42" i="11" s="1"/>
  <c r="R42" i="11" s="1"/>
  <c r="V42" i="11" s="1"/>
  <c r="Z42" i="11" s="1"/>
  <c r="B46" i="11" s="1"/>
  <c r="F46" i="11" s="1"/>
  <c r="J46" i="11" s="1"/>
  <c r="N46" i="11" s="1"/>
  <c r="R46" i="11" s="1"/>
  <c r="V46" i="11" s="1"/>
  <c r="Z46" i="11" s="1"/>
  <c r="B50" i="11" s="1"/>
  <c r="F50" i="11" s="1"/>
  <c r="J50" i="11" s="1"/>
  <c r="N50" i="11" s="1"/>
  <c r="R50" i="11" s="1"/>
  <c r="V50" i="11" s="1"/>
  <c r="Z50" i="11" s="1"/>
  <c r="B54" i="11" s="1"/>
  <c r="F54" i="11" s="1"/>
  <c r="J54" i="11" s="1"/>
  <c r="N54" i="11" s="1"/>
  <c r="R54" i="11" s="1"/>
  <c r="V54" i="11" s="1"/>
  <c r="Z54" i="11" s="1"/>
  <c r="B58" i="11" s="1"/>
  <c r="F58" i="11" s="1"/>
  <c r="J58" i="11" s="1"/>
  <c r="N58" i="11" s="1"/>
  <c r="R58" i="11" s="1"/>
  <c r="V58" i="11" s="1"/>
  <c r="Z58" i="11" s="1"/>
  <c r="F8" i="11"/>
  <c r="J8" i="11" s="1"/>
  <c r="N8" i="11" s="1"/>
  <c r="R8" i="11" s="1"/>
  <c r="V8" i="11" s="1"/>
  <c r="Z8" i="11" s="1"/>
  <c r="B12" i="11" s="1"/>
  <c r="F12" i="11" s="1"/>
  <c r="J12" i="11" s="1"/>
  <c r="N12" i="11" s="1"/>
  <c r="R12" i="11" s="1"/>
  <c r="V12" i="11" s="1"/>
  <c r="Z12" i="11" s="1"/>
  <c r="B16" i="11" s="1"/>
  <c r="F16" i="11" s="1"/>
  <c r="J16" i="11" s="1"/>
  <c r="N16" i="11" s="1"/>
  <c r="R16" i="11" s="1"/>
  <c r="V16" i="11" s="1"/>
  <c r="Z16" i="11" s="1"/>
  <c r="B20" i="11" s="1"/>
  <c r="F20" i="11" s="1"/>
  <c r="J20" i="11" s="1"/>
  <c r="N20" i="11" s="1"/>
  <c r="R20" i="11" s="1"/>
  <c r="V20" i="11" s="1"/>
  <c r="Z20" i="11" s="1"/>
  <c r="B24" i="11" s="1"/>
  <c r="F24" i="11" s="1"/>
  <c r="J24" i="11" s="1"/>
  <c r="N24" i="11" s="1"/>
  <c r="R24" i="11" s="1"/>
  <c r="V24" i="11" s="1"/>
  <c r="Z24" i="11" s="1"/>
  <c r="B28" i="11" s="1"/>
  <c r="F28" i="11" s="1"/>
  <c r="J28" i="11" s="1"/>
  <c r="N28" i="11" s="1"/>
  <c r="R28" i="11" s="1"/>
  <c r="V28" i="11" s="1"/>
  <c r="Z28" i="11" s="1"/>
  <c r="F68" i="7"/>
  <c r="J68" i="7" s="1"/>
  <c r="N68" i="7" s="1"/>
  <c r="R68" i="7" s="1"/>
  <c r="V68" i="7" s="1"/>
  <c r="Z68" i="7" s="1"/>
  <c r="B72" i="7" s="1"/>
  <c r="F72" i="7" s="1"/>
  <c r="J72" i="7" s="1"/>
  <c r="N72" i="7" s="1"/>
  <c r="R72" i="7" s="1"/>
  <c r="V72" i="7" s="1"/>
  <c r="Z72" i="7" s="1"/>
  <c r="B76" i="7" s="1"/>
  <c r="F76" i="7" s="1"/>
  <c r="J76" i="7" s="1"/>
  <c r="N76" i="7" s="1"/>
  <c r="R76" i="7" s="1"/>
  <c r="V76" i="7" s="1"/>
  <c r="Z76" i="7" s="1"/>
  <c r="B80" i="7" s="1"/>
  <c r="F80" i="7" s="1"/>
  <c r="J80" i="7" s="1"/>
  <c r="N80" i="7" s="1"/>
  <c r="R80" i="7" s="1"/>
  <c r="V80" i="7" s="1"/>
  <c r="Z80" i="7" s="1"/>
  <c r="B84" i="7" s="1"/>
  <c r="F84" i="7" s="1"/>
  <c r="J84" i="7" s="1"/>
  <c r="N84" i="7" s="1"/>
  <c r="R84" i="7" s="1"/>
  <c r="V84" i="7" s="1"/>
  <c r="Z84" i="7" s="1"/>
  <c r="B88" i="7" s="1"/>
  <c r="F88" i="7" s="1"/>
  <c r="J88" i="7" s="1"/>
  <c r="N88" i="7" s="1"/>
  <c r="R88" i="7" s="1"/>
  <c r="V88" i="7" s="1"/>
  <c r="Z88" i="7" s="1"/>
  <c r="F38" i="7"/>
  <c r="J38" i="7" s="1"/>
  <c r="N38" i="7" s="1"/>
  <c r="R38" i="7" s="1"/>
  <c r="V38" i="7" s="1"/>
  <c r="Z38" i="7" s="1"/>
  <c r="B42" i="7" s="1"/>
  <c r="F42" i="7" s="1"/>
  <c r="J42" i="7" s="1"/>
  <c r="N42" i="7" s="1"/>
  <c r="R42" i="7" s="1"/>
  <c r="V42" i="7" s="1"/>
  <c r="Z42" i="7" s="1"/>
  <c r="B46" i="7" s="1"/>
  <c r="F46" i="7" s="1"/>
  <c r="J46" i="7" s="1"/>
  <c r="N46" i="7" s="1"/>
  <c r="R46" i="7" s="1"/>
  <c r="V46" i="7" s="1"/>
  <c r="Z46" i="7" s="1"/>
  <c r="B50" i="7" s="1"/>
  <c r="F50" i="7" s="1"/>
  <c r="J50" i="7" s="1"/>
  <c r="N50" i="7" s="1"/>
  <c r="R50" i="7" s="1"/>
  <c r="V50" i="7" s="1"/>
  <c r="Z50" i="7" s="1"/>
  <c r="B54" i="7" s="1"/>
  <c r="F54" i="7" s="1"/>
  <c r="J54" i="7" s="1"/>
  <c r="N54" i="7" s="1"/>
  <c r="R54" i="7" s="1"/>
  <c r="V54" i="7" s="1"/>
  <c r="Z54" i="7" s="1"/>
  <c r="B58" i="7" s="1"/>
  <c r="F58" i="7" s="1"/>
  <c r="J58" i="7" s="1"/>
  <c r="N58" i="7" s="1"/>
  <c r="R58" i="7" s="1"/>
  <c r="V58" i="7" s="1"/>
  <c r="Z58" i="7" s="1"/>
  <c r="F8" i="7"/>
  <c r="J8" i="7" s="1"/>
  <c r="N8" i="7" s="1"/>
  <c r="R8" i="7" s="1"/>
  <c r="V8" i="7" s="1"/>
  <c r="Z8" i="7" s="1"/>
  <c r="B12" i="7" s="1"/>
  <c r="F12" i="7" s="1"/>
  <c r="J12" i="7" s="1"/>
  <c r="N12" i="7" s="1"/>
  <c r="R12" i="7" s="1"/>
  <c r="V12" i="7" s="1"/>
  <c r="Z12" i="7" s="1"/>
  <c r="B16" i="7" s="1"/>
  <c r="F16" i="7" s="1"/>
  <c r="J16" i="7" s="1"/>
  <c r="N16" i="7" s="1"/>
  <c r="R16" i="7" s="1"/>
  <c r="V16" i="7" s="1"/>
  <c r="Z16" i="7" s="1"/>
  <c r="B20" i="7" s="1"/>
  <c r="F20" i="7" s="1"/>
  <c r="J20" i="7" s="1"/>
  <c r="N20" i="7" s="1"/>
  <c r="R20" i="7" s="1"/>
  <c r="V20" i="7" s="1"/>
  <c r="Z20" i="7" s="1"/>
  <c r="B24" i="7" s="1"/>
  <c r="F24" i="7" s="1"/>
  <c r="J24" i="7" s="1"/>
  <c r="N24" i="7" s="1"/>
  <c r="R24" i="7" s="1"/>
  <c r="V24" i="7" s="1"/>
  <c r="Z24" i="7" s="1"/>
  <c r="B28" i="7" s="1"/>
  <c r="F28" i="7" s="1"/>
  <c r="J28" i="7" s="1"/>
  <c r="N28" i="7" s="1"/>
  <c r="R28" i="7" s="1"/>
  <c r="V28" i="7" s="1"/>
  <c r="Z28" i="7" s="1"/>
  <c r="D34" i="3"/>
  <c r="D33" i="3"/>
  <c r="E33" i="3" s="1"/>
  <c r="F33" i="3" s="1"/>
  <c r="D32" i="3"/>
  <c r="D31" i="3"/>
  <c r="D30" i="3"/>
  <c r="E30" i="3" s="1"/>
  <c r="D29" i="3"/>
  <c r="E29" i="3" s="1"/>
  <c r="F29" i="3" s="1"/>
  <c r="D28" i="3"/>
  <c r="D27" i="3"/>
  <c r="E27" i="3" s="1"/>
  <c r="F27" i="3" s="1"/>
  <c r="D26" i="3"/>
  <c r="D25" i="3"/>
  <c r="D24" i="3"/>
  <c r="E24" i="3" s="1"/>
  <c r="F24" i="3" s="1"/>
  <c r="D23" i="3"/>
  <c r="E22" i="3"/>
  <c r="F22" i="3" s="1"/>
  <c r="D22" i="3"/>
  <c r="E21" i="3"/>
  <c r="D21" i="3"/>
  <c r="D20" i="3"/>
  <c r="E20" i="3" s="1"/>
  <c r="D19" i="3"/>
  <c r="D18" i="3"/>
  <c r="D17" i="3"/>
  <c r="E17" i="3" s="1"/>
  <c r="F17" i="3" s="1"/>
  <c r="D16" i="3"/>
  <c r="D15" i="3"/>
  <c r="D14" i="3"/>
  <c r="D13" i="3"/>
  <c r="E13" i="3" s="1"/>
  <c r="F13" i="3" s="1"/>
  <c r="D12" i="3"/>
  <c r="E12" i="3" s="1"/>
  <c r="F12" i="3" s="1"/>
  <c r="D11" i="3"/>
  <c r="E11" i="3" s="1"/>
  <c r="F11" i="3" s="1"/>
  <c r="D10" i="3"/>
  <c r="D9" i="3"/>
  <c r="D8" i="3"/>
  <c r="E8" i="3" s="1"/>
  <c r="F8" i="3" s="1"/>
  <c r="D7" i="3"/>
  <c r="D6" i="3"/>
  <c r="E6" i="3" s="1"/>
  <c r="E5" i="3"/>
  <c r="F5" i="3" s="1"/>
  <c r="D4" i="3"/>
  <c r="E28" i="3" l="1"/>
  <c r="F28" i="3" s="1"/>
  <c r="F21" i="3"/>
  <c r="F6" i="3"/>
  <c r="F32" i="3"/>
  <c r="E25" i="3"/>
  <c r="F25" i="3" s="1"/>
  <c r="F30" i="3"/>
  <c r="E15" i="3"/>
  <c r="F15" i="3" s="1"/>
  <c r="F20" i="3"/>
  <c r="E31" i="3"/>
  <c r="F31" i="3" s="1"/>
  <c r="E19" i="3"/>
  <c r="F19" i="3" s="1"/>
  <c r="E9" i="3"/>
  <c r="F9" i="3" s="1"/>
  <c r="E4" i="3"/>
  <c r="F4" i="3" s="1"/>
  <c r="E10" i="3"/>
  <c r="F10" i="3" s="1"/>
  <c r="E26" i="3"/>
  <c r="F26" i="3" s="1"/>
  <c r="E14" i="3"/>
  <c r="F14" i="3" s="1"/>
  <c r="E16" i="3"/>
  <c r="F16" i="3" s="1"/>
  <c r="E32" i="3"/>
  <c r="E23" i="3"/>
  <c r="F23" i="3" s="1"/>
  <c r="E7" i="3"/>
  <c r="F7" i="3" s="1"/>
  <c r="E18" i="3"/>
  <c r="F18"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<sst xmlns="http://schemas.openxmlformats.org/spreadsheetml/2006/main" count="6947" uniqueCount="606">
  <si>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</si>
  <si>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</si>
  <si>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</si>
  <si>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</si>
  <si>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</si>
  <si>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</si>
  <si>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</si>
  <si>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</si>
  <si>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</si>
  <si>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</si>
  <si>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</si>
  <si>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</si>
  <si>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</si>
  <si>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</si>
  <si>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</si>
  <si>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</si>
  <si>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</si>
  <si>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</si>
  <si>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</si>
  <si>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</si>
  <si>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</si>
  <si>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</si>
  <si>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</si>
  <si>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</si>
  <si>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</si>
  <si>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</si>
  <si>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</si>
  <si>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</si>
  <si>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</si>
  <si>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</si>
  <si>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</si>
  <si>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</si>
  <si>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</si>
  <si>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</si>
  <si>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</si>
  <si>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</si>
  <si>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</si>
  <si>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</si>
  <si>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</si>
  <si>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</si>
  <si>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</si>
  <si>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</si>
  <si>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</si>
  <si>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</si>
  <si>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</si>
  <si>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</si>
  <si>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</si>
  <si>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</si>
  <si>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</si>
  <si>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</si>
  <si>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</si>
  <si>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</si>
  <si>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</si>
  <si>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</si>
  <si>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</si>
  <si>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</si>
  <si>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</si>
  <si>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</si>
  <si>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</si>
  <si>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</si>
  <si>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</si>
  <si>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</si>
  <si>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</si>
  <si>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</si>
  <si>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</si>
  <si>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</si>
  <si>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</si>
  <si>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</si>
  <si>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</si>
  <si>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</si>
  <si>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</si>
  <si>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</si>
  <si>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</si>
  <si>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</si>
  <si>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</si>
  <si>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</si>
  <si>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</si>
  <si>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</si>
  <si>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</si>
  <si>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</si>
  <si>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</si>
  <si>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</si>
  <si>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</si>
  <si>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</si>
  <si>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</si>
  <si>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</si>
  <si>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</si>
  <si>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</si>
  <si>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</si>
  <si>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</si>
  <si>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</si>
  <si>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</si>
  <si>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</si>
  <si>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</si>
  <si>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</si>
  <si>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</si>
  <si>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</si>
  <si>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</si>
  <si>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</si>
  <si>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</si>
  <si>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</si>
  <si>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</si>
  <si>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</si>
  <si>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</si>
  <si>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</si>
  <si>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</si>
  <si>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</si>
  <si>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</si>
  <si>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</si>
  <si>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</si>
  <si>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</si>
  <si>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</si>
  <si>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</si>
  <si>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</si>
  <si>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</si>
  <si>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</si>
  <si>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</si>
  <si>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</si>
  <si>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</si>
  <si>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</si>
  <si>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</si>
  <si>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</si>
  <si>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</si>
  <si>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</si>
  <si>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</si>
  <si>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</si>
  <si>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</si>
  <si>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</si>
  <si>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</si>
  <si>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</si>
  <si>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</si>
  <si>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</si>
  <si>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</si>
  <si>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</si>
  <si>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</si>
  <si>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</si>
  <si>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</si>
  <si>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</si>
  <si>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</si>
  <si>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</si>
  <si>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</si>
  <si>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</si>
  <si>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</si>
  <si>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</si>
  <si>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</si>
  <si>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</si>
  <si>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</si>
  <si>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</si>
  <si>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</si>
  <si>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</si>
  <si>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</si>
  <si>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</si>
  <si>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</si>
  <si>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</si>
  <si>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</si>
  <si>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</si>
  <si>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</si>
  <si>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</si>
  <si>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</si>
  <si>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</si>
  <si>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</si>
  <si>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</si>
  <si>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</si>
  <si>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</si>
  <si>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</si>
  <si>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</si>
  <si>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</si>
  <si>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</si>
  <si>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</si>
  <si>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</si>
  <si>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</si>
  <si>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</si>
  <si>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</si>
  <si>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</si>
  <si>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</si>
  <si>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</si>
  <si>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</si>
  <si>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</si>
  <si>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</si>
  <si>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</si>
  <si>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</si>
  <si>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</si>
  <si>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</si>
  <si>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</si>
  <si>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</si>
  <si>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</si>
  <si>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</si>
  <si>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</si>
  <si>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b3</t>
    <phoneticPr fontId="26"/>
  </si>
  <si>
    <t>#M#</t>
    <phoneticPr fontId="26"/>
  </si>
  <si>
    <t>8</t>
    <phoneticPr fontId="26"/>
  </si>
  <si>
    <t>月2</t>
    <rPh sb="0" eb="1">
      <t>ツキ</t>
    </rPh>
    <phoneticPr fontId="26"/>
  </si>
  <si>
    <t>b33</t>
    <phoneticPr fontId="26"/>
  </si>
  <si>
    <t>月3</t>
    <rPh sb="0" eb="1">
      <t>ツキ</t>
    </rPh>
    <phoneticPr fontId="26"/>
  </si>
  <si>
    <t>b63</t>
    <phoneticPr fontId="26"/>
  </si>
  <si>
    <t>月名・タイトル２</t>
    <rPh sb="0" eb="1">
      <t>ツキ</t>
    </rPh>
    <rPh sb="1" eb="2">
      <t>メイ</t>
    </rPh>
    <phoneticPr fontId="26"/>
  </si>
  <si>
    <t>f3</t>
    <phoneticPr fontId="26"/>
  </si>
  <si>
    <t>#MMMM# #YYYY#</t>
    <phoneticPr fontId="26"/>
  </si>
  <si>
    <t>AUGUST 2004</t>
    <phoneticPr fontId="26"/>
  </si>
  <si>
    <t>f33</t>
    <phoneticPr fontId="26"/>
  </si>
  <si>
    <t>f63</t>
    <phoneticPr fontId="26"/>
  </si>
  <si>
    <t>月名・タイトル３</t>
    <rPh sb="0" eb="1">
      <t>ツキ</t>
    </rPh>
    <rPh sb="1" eb="2">
      <t>メイ</t>
    </rPh>
    <phoneticPr fontId="26"/>
  </si>
  <si>
    <t>f4</t>
    <phoneticPr fontId="26"/>
  </si>
  <si>
    <t>#GG##WY#年#M#月(#WM#)</t>
    <phoneticPr fontId="26"/>
  </si>
  <si>
    <t>令和-14年8月(葉月)</t>
    <phoneticPr fontId="26"/>
  </si>
  <si>
    <t>f34</t>
    <phoneticPr fontId="26"/>
  </si>
  <si>
    <t>f64</t>
    <phoneticPr fontId="26"/>
  </si>
  <si>
    <t>カレンダーのタイトル（最下部）</t>
    <rPh sb="11" eb="14">
      <t>サイカブ</t>
    </rPh>
    <phoneticPr fontId="26"/>
  </si>
  <si>
    <t>－</t>
    <phoneticPr fontId="26"/>
  </si>
  <si>
    <t>b93</t>
    <phoneticPr fontId="26"/>
  </si>
  <si>
    <t>Original Calendar #YYY1-YYY2# Powered by すてきなカレンダー</t>
    <phoneticPr fontId="26"/>
  </si>
  <si>
    <t>Original Calendar 2023 Powered by すてきなカレンダー</t>
    <phoneticPr fontId="26"/>
  </si>
  <si>
    <t>B8,F8,J8,N8,R8,V8,Z8,B12,F12,J12,N12,R12,V12,Z12,B16,F16,J16,N16,R16,V16,Z16,B20,F20,J20,N20,R20,V20,Z20,B24,F24,J24,N24,R24,V24,Z24,B28,F28,J28,N28,R28,V28,Z28,</t>
    <phoneticPr fontId="26"/>
  </si>
  <si>
    <t>J8,N8,R8,V8,J12,N12,R12,V12,F16,J16,N16,R16,V16,F20,J20,N20,R20,V20,F24,J24,N24,</t>
    <phoneticPr fontId="26"/>
  </si>
  <si>
    <t>Z8,Z12,Z16,Z20,</t>
    <phoneticPr fontId="26"/>
  </si>
  <si>
    <t>B12,B16,B20,B24,</t>
    <phoneticPr fontId="26"/>
  </si>
  <si>
    <t>F8,F12,</t>
    <phoneticPr fontId="26"/>
  </si>
  <si>
    <t>B8,R24,V24,Z24,B28,F28,J28,N28,R28,V28,Z28,</t>
    <phoneticPr fontId="26"/>
  </si>
  <si>
    <t>B10,F10,J10,N10,R10,V10,Z10,B14,F14,J14,N14,R14,V14,Z14,B18,F18,J18,N18,R18,V18,Z18,B22,F22,J22,N22,R22,V22,Z22,B26,F26,J26,N26,R26,V26,Z26,B30,F30,J30,N30,R30,V30,Z30,</t>
    <phoneticPr fontId="26"/>
  </si>
  <si>
    <t>F10,J10,N10,R10,V10,Z10,B14,F14,J14,N14,R14,V14,Z14,B18,F18,J18,N18,R18,V18,Z18,B22,F22,J22,N22,R22,V22,Z22,B26,F26,J26,N26,</t>
    <phoneticPr fontId="26"/>
  </si>
  <si>
    <t>B10,R26,V26,Z26,B30,F30,J30,N30,R30,V30,Z30,</t>
    <phoneticPr fontId="26"/>
  </si>
  <si>
    <t>E8,I8,M8,Q8,U8,Y8,AC8,E12,I12,M12,Q12,U12,Y12,AC12,E16,I16,M16,Q16,U16,Y16,AC16,E20,I20,M20,Q20,U20,Y20,AC20,E24,I24,M24,Q24,U24,Y24,AC24,E28,I28,M28,Q28,U28,Y28,AC28,</t>
    <phoneticPr fontId="26"/>
  </si>
  <si>
    <t>I8,M8,Q8,U8,Y8,AC8,E12,I12,M12,Q12,U12,Y12,AC12,E16,I16,M16,Q16,U16,Y16,AC16,E20,I20,M20,Q20,U20,Y20,AC20,E24,I24,M24,Q24,</t>
    <phoneticPr fontId="26"/>
  </si>
  <si>
    <t>E8,U24,Y24,AC24,E28,I28,M28,Q28,U28,Y28,AC28,</t>
    <phoneticPr fontId="26"/>
  </si>
  <si>
    <t>B6,C6,D6,E6,F6,G6,H6,I6,J6,K6,L6,M6,N6,O6,P6,Q6,R6,S6,T6,U6,V6,W6,X6,Y6,Z6,AA6,AB6,AC6,</t>
    <phoneticPr fontId="26"/>
  </si>
  <si>
    <t>F6,G6,H6,I6,J6,K6,L6,M6,N6,O6,P6,Q6,R6,S6,T6,U6,V6,W6,X6,Y6,</t>
    <phoneticPr fontId="26"/>
  </si>
  <si>
    <t>Z6,AA6,AB6,AC6,</t>
    <phoneticPr fontId="26"/>
  </si>
  <si>
    <t>B6,C6,D6,E6,</t>
    <phoneticPr fontId="26"/>
  </si>
  <si>
    <t>B38,F38,J38,N38,R38,V38,Z38,B42,F42,J42,N42,R42,V42,Z42,B46,F46,J46,N46,R46,V46,Z46,B50,F50,J50,N50,R50,V50,Z50,B54,F54,J54,N54,R54,V54,Z54,B58,F58,J58,N58,R58,V58,Z58,</t>
    <phoneticPr fontId="26"/>
  </si>
  <si>
    <t>R38,V38,F42,J42,N42,R42,V42,J46,N46,R46,V46,F50,J50,N50,R50,F54,J54,N54,R54,</t>
    <phoneticPr fontId="26"/>
  </si>
  <si>
    <t>Z38,Z42,Z46,Z50,</t>
    <phoneticPr fontId="26"/>
  </si>
  <si>
    <t>B42,B50,B54,</t>
    <phoneticPr fontId="26"/>
  </si>
  <si>
    <t>B46,F46,V50,</t>
    <phoneticPr fontId="26"/>
  </si>
  <si>
    <t>B38,F38,J38,N38,V54,Z54,B58,F58,J58,N58,R58,V58,Z58,</t>
    <phoneticPr fontId="26"/>
  </si>
  <si>
    <t>B40,F40,J40,N40,R40,V40,Z40,B44,F44,J44,N44,R44,V44,Z44,B48,F48,J48,N48,R48,V48,Z48,B52,F52,J52,N52,R52,V52,Z52,B56,F56,J56,N56,R56,V56,Z56,B60,F60,J60,N60,R60,V60,Z60,</t>
    <phoneticPr fontId="26"/>
  </si>
  <si>
    <t>R40,V40,Z40,B44,F44,J44,N44,R44,V44,Z44,B48,F48,J48,N48,R48,V48,Z48,B52,F52,J52,N52,R52,V52,Z52,B56,F56,J56,N56,R56,</t>
    <phoneticPr fontId="26"/>
  </si>
  <si>
    <t>B40,F40,J40,N40,V56,Z56,B60,F60,J60,N60,R60,V60,Z60,</t>
    <phoneticPr fontId="26"/>
  </si>
  <si>
    <t>E38,I38,M38,Q38,U38,Y38,AC38,E42,I42,M42,Q42,U42,Y42,AC42,E46,I46,M46,Q46,U46,Y46,AC46,E50,I50,M50,Q50,U50,Y50,AC50,E54,I54,M54,Q54,U54,Y54,AC54,E58,I58,M58,Q58,U58,Y58,AC58,</t>
    <phoneticPr fontId="26"/>
  </si>
  <si>
    <t>U38,Y38,AC38,E42,I42,M42,Q42,U42,Y42,AC42,E46,I46,M46,Q46,U46,Y46,AC46,E50,I50,M50,Q50,U50,Y50,AC50,E54,I54,M54,Q54,U54,</t>
    <phoneticPr fontId="26"/>
  </si>
  <si>
    <t>E38,I38,M38,Q38,Y54,AC54,E58,I58,M58,Q58,U58,Y58,AC58,</t>
    <phoneticPr fontId="26"/>
  </si>
  <si>
    <t>B36,C36,D36,E36,F36,G36,H36,I36,J36,K36,L36,M36,N36,O36,P36,Q36,R36,S36,T36,U36,V36,W36,X36,Y36,Z36,AA36,AB36,AC36,</t>
    <phoneticPr fontId="26"/>
  </si>
  <si>
    <t>F36,G36,H36,I36,J36,K36,L36,M36,N36,O36,P36,Q36,R36,S36,T36,U36,V36,W36,X36,Y36,</t>
    <phoneticPr fontId="26"/>
  </si>
  <si>
    <t>Z36,AA36,AB36,AC36,</t>
    <phoneticPr fontId="26"/>
  </si>
  <si>
    <t>B36,C36,D36,E36,</t>
    <phoneticPr fontId="26"/>
  </si>
  <si>
    <t>B68,F68,J68,N68,R68,V68,Z68,B72,F72,J72,N72,R72,V72,Z72,B76,F76,J76,N76,R76,V76,Z76,B80,F80,J80,N80,R80,V80,Z80,B84,F84,J84,N84,R84,V84,Z84,B88,F88,J88,N88,R88,V88,Z88,</t>
    <phoneticPr fontId="26"/>
  </si>
  <si>
    <t>V68,F72,J72,N72,R72,V72,F76,J76,N76,R76,V76,F80,J80,R80,V80,F84,J84,N84,R84,V84,</t>
    <phoneticPr fontId="26"/>
  </si>
  <si>
    <t>Z68,Z72,Z76,Z80,Z84,</t>
    <phoneticPr fontId="26"/>
  </si>
  <si>
    <t>B72,B76,B80,B84,B88,</t>
    <phoneticPr fontId="26"/>
  </si>
  <si>
    <t>N80,</t>
  </si>
  <si>
    <t>B68,F68,J68,N68,R68,F88,J88,N88,R88,V88,Z88,</t>
    <phoneticPr fontId="26"/>
  </si>
  <si>
    <t>B70,F70,J70,N70,R70,V70,Z70,B74,F74,J74,N74,R74,V74,Z74,B78,F78,J78,N78,R78,V78,Z78,B82,F82,J82,N82,R82,V82,Z82,B86,F86,J86,N86,R86,V86,Z86,B90,F90,J90,N90,R90,V90,Z90,</t>
    <phoneticPr fontId="26"/>
  </si>
  <si>
    <t>V70,Z70,B74,F74,J74,N74,R74,V74,Z74,B78,F78,J78,N78,R78,V78,Z78,B82,F82,J82,N82,R82,V82,Z82,B86,F86,J86,N86,R86,V86,Z86,B90,</t>
    <phoneticPr fontId="26"/>
  </si>
  <si>
    <t>B70,F70,J70,N70,R70,F90,J90,N90,R90,V90,Z90,</t>
    <phoneticPr fontId="26"/>
  </si>
  <si>
    <t>E68,I68,M68,Q68,U68,Y68,AC68,E72,I72,M72,Q72,U72,Y72,AC72,E76,I76,M76,Q76,U76,Y76,AC76,E80,I80,M80,Q80,U80,Y80,AC80,E84,I84,M84,Q84,U84,Y84,AC84,E88,I88,M88,Q88,U88,Y88,AC88,</t>
    <phoneticPr fontId="26"/>
  </si>
  <si>
    <t>Y68,AC68,E72,I72,M72,Q72,U72,Y72,AC72,E76,I76,M76,Q76,U76,Y76,AC76,E80,I80,M80,Q80,U80,Y80,AC80,E84,I84,M84,Q84,U84,Y84,AC84,E88,</t>
    <phoneticPr fontId="26"/>
  </si>
  <si>
    <t>E68,I68,M68,Q68,U68,I88,M88,Q88,U88,Y88,AC88,</t>
    <phoneticPr fontId="26"/>
  </si>
  <si>
    <t>B66,C66,D66,E66,F66,G66,H66,I66,J66,K66,L66,M66,N66,O66,P66,Q66,R66,S66,T66,U66,V66,W66,X66,Y66,Z66,AA66,AB66,AC66,</t>
    <phoneticPr fontId="26"/>
  </si>
  <si>
    <t>F66,G66,H66,I66,J66,K66,L66,M66,N66,O66,P66,Q66,R66,S66,T66,U66,V66,W66,X66,Y66,</t>
    <phoneticPr fontId="26"/>
  </si>
  <si>
    <t>Z66,AA66,AB66,AC66,</t>
    <phoneticPr fontId="26"/>
  </si>
  <si>
    <t>B66,C66,D66,E66,</t>
    <phoneticPr fontId="26"/>
  </si>
  <si>
    <t>1</t>
    <phoneticPr fontId="26"/>
  </si>
  <si>
    <t>JANUARY 2024</t>
    <phoneticPr fontId="26"/>
  </si>
  <si>
    <t>令和6年1月(睦月)</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</si>
  <si>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</si>
  <si>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</si>
  <si>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</si>
  <si>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</si>
  <si>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</si>
  <si>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</si>
  <si>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00535</t>
  </si>
  <si>
    <t>大安</t>
  </si>
  <si>
    <t>赤口</t>
  </si>
  <si>
    <t>先勝</t>
  </si>
  <si>
    <t>友引</t>
  </si>
  <si>
    <t>先負</t>
  </si>
  <si>
    <t>仏滅</t>
  </si>
  <si>
    <t/>
  </si>
  <si>
    <t>元日</t>
    <phoneticPr fontId="26"/>
  </si>
  <si>
    <t>成人の日</t>
    <phoneticPr fontId="26"/>
  </si>
  <si>
    <t>2</t>
    <phoneticPr fontId="26"/>
  </si>
  <si>
    <t>FEBRUARY 2024</t>
    <phoneticPr fontId="26"/>
  </si>
  <si>
    <t>令和6年2月(如月)</t>
    <phoneticPr fontId="26"/>
  </si>
  <si>
    <t>建国記念の日</t>
    <phoneticPr fontId="26"/>
  </si>
  <si>
    <t>振替休日</t>
    <phoneticPr fontId="26"/>
  </si>
  <si>
    <t>天皇誕生日</t>
    <phoneticPr fontId="26"/>
  </si>
  <si>
    <t>3</t>
    <phoneticPr fontId="26"/>
  </si>
  <si>
    <t>MARCH 2024</t>
    <phoneticPr fontId="26"/>
  </si>
  <si>
    <t>令和6年3月(弥生)</t>
    <phoneticPr fontId="26"/>
  </si>
  <si>
    <t>春分の日</t>
    <phoneticPr fontId="26"/>
  </si>
  <si>
    <t>Original Calendar 2024 Powered by すてきなカレンダー</t>
    <phoneticPr fontId="26"/>
  </si>
  <si>
    <t>式=_a0!F5</t>
  </si>
  <si>
    <t>式=_a0!F6</t>
  </si>
  <si>
    <t>式=_a0!F7</t>
  </si>
  <si>
    <t>R8,V8,F12,J12,N12,R12,V12,J16,N16,R16,V16,F20,J20,N20,R20,F24,J24,N24,R24,</t>
    <phoneticPr fontId="26"/>
  </si>
  <si>
    <t>B12,B20,B24,</t>
    <phoneticPr fontId="26"/>
  </si>
  <si>
    <t>B16,F16,V20,</t>
    <phoneticPr fontId="26"/>
  </si>
  <si>
    <t>B8,F8,J8,N8,V24,Z24,B28,F28,J28,N28,R28,V28,Z28,</t>
    <phoneticPr fontId="26"/>
  </si>
  <si>
    <t>R10,V10,Z10,B14,F14,J14,N14,R14,V14,Z14,B18,F18,J18,N18,R18,V18,Z18,B22,F22,J22,N22,R22,V22,Z22,B26,F26,J26,N26,R26,</t>
    <phoneticPr fontId="26"/>
  </si>
  <si>
    <t>B10,F10,J10,N10,V26,Z26,B30,F30,J30,N30,R30,V30,Z30,</t>
    <phoneticPr fontId="26"/>
  </si>
  <si>
    <t>U8,Y8,AC8,E12,I12,M12,Q12,U12,Y12,AC12,E16,I16,M16,Q16,U16,Y16,AC16,E20,I20,M20,Q20,U20,Y20,AC20,E24,I24,M24,Q24,U24,</t>
    <phoneticPr fontId="26"/>
  </si>
  <si>
    <t>E8,I8,M8,Q8,Y24,AC24,E28,I28,M28,Q28,U28,Y28,AC28,</t>
    <phoneticPr fontId="26"/>
  </si>
  <si>
    <t>V38,F42,J42,N42,R42,V42,F46,J46,N46,R46,V46,F50,J50,R50,V50,F54,J54,N54,R54,V54,</t>
    <phoneticPr fontId="26"/>
  </si>
  <si>
    <t>Z38,Z42,Z46,Z50,Z54,</t>
    <phoneticPr fontId="26"/>
  </si>
  <si>
    <t>B42,B46,B50,B54,B58,</t>
    <phoneticPr fontId="26"/>
  </si>
  <si>
    <t>N50,</t>
  </si>
  <si>
    <t>B38,F38,J38,N38,R38,F58,J58,N58,R58,V58,Z58,</t>
    <phoneticPr fontId="26"/>
  </si>
  <si>
    <t>V40,Z40,B44,F44,J44,N44,R44,V44,Z44,B48,F48,J48,N48,R48,V48,Z48,B52,F52,J52,N52,R52,V52,Z52,B56,F56,J56,N56,R56,V56,Z56,B60,</t>
    <phoneticPr fontId="26"/>
  </si>
  <si>
    <t>B40,F40,J40,N40,R40,F60,J60,N60,R60,V60,Z60,</t>
    <phoneticPr fontId="26"/>
  </si>
  <si>
    <t>Y38,AC38,E42,I42,M42,Q42,U42,Y42,AC42,E46,I46,M46,Q46,U46,Y46,AC46,E50,I50,M50,Q50,U50,Y50,AC50,E54,I54,M54,Q54,U54,Y54,AC54,E58,</t>
    <phoneticPr fontId="26"/>
  </si>
  <si>
    <t>E38,I38,M38,Q38,U38,I58,M58,Q58,U58,Y58,AC58,</t>
    <phoneticPr fontId="26"/>
  </si>
  <si>
    <t>F68,J68,N68,R68,V68,F72,J72,N72,R72,V72,F76,J76,N76,R76,V76,F80,J80,N80,R80,V80,J84,</t>
    <phoneticPr fontId="26"/>
  </si>
  <si>
    <t>Z68,Z72,Z76,Z80,</t>
    <phoneticPr fontId="26"/>
  </si>
  <si>
    <t>B72,B76,B80,B84,</t>
    <phoneticPr fontId="26"/>
  </si>
  <si>
    <t>F84,</t>
  </si>
  <si>
    <t>B68,N84,R84,V84,Z84,B88,F88,J88,N88,R88,V88,Z88,</t>
    <phoneticPr fontId="26"/>
  </si>
  <si>
    <t>F70,J70,N70,R70,V70,Z70,B74,F74,J74,N74,R74,V74,Z74,B78,F78,J78,N78,R78,V78,Z78,B82,F82,J82,N82,R82,V82,Z82,B86,F86,J86,</t>
    <phoneticPr fontId="26"/>
  </si>
  <si>
    <t>B70,N86,R86,V86,Z86,B90,F90,J90,N90,R90,V90,Z90,</t>
    <phoneticPr fontId="26"/>
  </si>
  <si>
    <t>I68,M68,Q68,U68,Y68,AC68,E72,I72,M72,Q72,U72,Y72,AC72,E76,I76,M76,Q76,U76,Y76,AC76,E80,I80,M80,Q80,U80,Y80,AC80,E84,I84,M84,</t>
    <phoneticPr fontId="26"/>
  </si>
  <si>
    <t>E68,Q84,U84,Y84,AC84,E88,I88,M88,Q88,U88,Y88,AC88,</t>
    <phoneticPr fontId="26"/>
  </si>
  <si>
    <t>4</t>
    <phoneticPr fontId="26"/>
  </si>
  <si>
    <t>APRIL 2024</t>
    <phoneticPr fontId="26"/>
  </si>
  <si>
    <t>令和6年4月(卯月)</t>
    <phoneticPr fontId="26"/>
  </si>
  <si>
    <t>昭和の日</t>
    <phoneticPr fontId="26"/>
  </si>
  <si>
    <t>憲法記念日</t>
    <phoneticPr fontId="26"/>
  </si>
  <si>
    <t>みどりの日</t>
    <phoneticPr fontId="26"/>
  </si>
  <si>
    <t>こどもの日</t>
    <phoneticPr fontId="26"/>
  </si>
  <si>
    <t>式=_a0!F8</t>
  </si>
  <si>
    <t>V8,F12,J12,N12,R12,V12,F16,J16,N16,R16,V16,F20,J20,R20,V20,F24,J24,N24,R24,V24,</t>
    <phoneticPr fontId="26"/>
  </si>
  <si>
    <t>Z8,Z12,Z16,Z20,Z24,</t>
    <phoneticPr fontId="26"/>
  </si>
  <si>
    <t>B12,B16,B20,B24,B28,</t>
    <phoneticPr fontId="26"/>
  </si>
  <si>
    <t>N20,</t>
  </si>
  <si>
    <t>B8,F8,J8,N8,R8,F28,J28,N28,R28,V28,Z28,</t>
    <phoneticPr fontId="26"/>
  </si>
  <si>
    <t>V10,Z10,B14,F14,J14,N14,R14,V14,Z14,B18,F18,J18,N18,R18,V18,Z18,B22,F22,J22,N22,R22,V22,Z22,B26,F26,J26,N26,R26,V26,Z26,B30,</t>
    <phoneticPr fontId="26"/>
  </si>
  <si>
    <t>B10,F10,J10,N10,R10,F30,J30,N30,R30,V30,Z30,</t>
    <phoneticPr fontId="26"/>
  </si>
  <si>
    <t>Y8,AC8,E12,I12,M12,Q12,U12,Y12,AC12,E16,I16,M16,Q16,U16,Y16,AC16,E20,I20,M20,Q20,U20,Y20,AC20,E24,I24,M24,Q24,U24,Y24,AC24,E28,</t>
    <phoneticPr fontId="26"/>
  </si>
  <si>
    <t>E8,I8,M8,Q8,U8,I28,M28,Q28,U28,Y28,AC28,</t>
    <phoneticPr fontId="26"/>
  </si>
  <si>
    <t>F38,J38,N38,R38,V38,F42,J42,N42,R42,V42,F46,J46,N46,R46,V46,F50,J50,N50,R50,V50,J54,</t>
    <phoneticPr fontId="26"/>
  </si>
  <si>
    <t>B42,B46,B50,B54,</t>
    <phoneticPr fontId="26"/>
  </si>
  <si>
    <t>F54,</t>
  </si>
  <si>
    <t>B38,N54,R54,V54,Z54,B58,F58,J58,N58,R58,V58,Z58,</t>
    <phoneticPr fontId="26"/>
  </si>
  <si>
    <t>F40,J40,N40,R40,V40,Z40,B44,F44,J44,N44,R44,V44,Z44,B48,F48,J48,N48,R48,V48,Z48,B52,F52,J52,N52,R52,V52,Z52,B56,F56,J56,</t>
    <phoneticPr fontId="26"/>
  </si>
  <si>
    <t>B40,N56,R56,V56,Z56,B60,F60,J60,N60,R60,V60,Z60,</t>
    <phoneticPr fontId="26"/>
  </si>
  <si>
    <t>I38,M38,Q38,U38,Y38,AC38,E42,I42,M42,Q42,U42,Y42,AC42,E46,I46,M46,Q46,U46,Y46,AC46,E50,I50,M50,Q50,U50,Y50,AC50,E54,I54,M54,</t>
    <phoneticPr fontId="26"/>
  </si>
  <si>
    <t>E38,Q54,U54,Y54,AC54,E58,I58,M58,Q58,U58,Y58,AC58,</t>
    <phoneticPr fontId="26"/>
  </si>
  <si>
    <t>N68,R68,J72,N72,R72,V72,F76,J76,N76,R76,V76,F80,J80,N80,R80,V80,F84,J84,N84,R84,V84,</t>
    <phoneticPr fontId="26"/>
  </si>
  <si>
    <t>Z72,Z76,Z80,</t>
    <phoneticPr fontId="26"/>
  </si>
  <si>
    <t>B76,B80,B84,</t>
    <phoneticPr fontId="26"/>
  </si>
  <si>
    <t>V68,Z68,B72,F72,</t>
    <phoneticPr fontId="26"/>
  </si>
  <si>
    <t>B68,F68,J68,Z84,B88,F88,J88,N88,R88,V88,Z88,</t>
    <phoneticPr fontId="26"/>
  </si>
  <si>
    <t>N70,R70,V70,Z70,B74,F74,J74,N74,R74,V74,Z74,B78,F78,J78,N78,R78,V78,Z78,B82,F82,J82,N82,R82,V82,Z82,B86,F86,J86,N86,R86,V86,</t>
    <phoneticPr fontId="26"/>
  </si>
  <si>
    <t>B70,F70,J70,Z86,B90,F90,J90,N90,R90,V90,Z90,</t>
    <phoneticPr fontId="26"/>
  </si>
  <si>
    <t>Q68,U68,Y68,AC68,E72,I72,M72,Q72,U72,Y72,AC72,E76,I76,M76,Q76,U76,Y76,AC76,E80,I80,M80,Q80,U80,Y80,AC80,E84,I84,M84,Q84,U84,Y84,</t>
    <phoneticPr fontId="26"/>
  </si>
  <si>
    <t>E68,I68,M68,AC84,E88,I88,M88,Q88,U88,Y88,AC88,</t>
    <phoneticPr fontId="26"/>
  </si>
  <si>
    <t>5</t>
    <phoneticPr fontId="26"/>
  </si>
  <si>
    <t>MAY 2024</t>
    <phoneticPr fontId="26"/>
  </si>
  <si>
    <t>令和6年5月(皐月)</t>
    <phoneticPr fontId="26"/>
  </si>
  <si>
    <t>式=_a0!F9</t>
  </si>
  <si>
    <t>F8,J8,N8,R8,V8,F12,J12,N12,R12,V12,F16,J16,N16,R16,V16,F20,J20,N20,R20,V20,J24,</t>
    <phoneticPr fontId="26"/>
  </si>
  <si>
    <t>F24,</t>
  </si>
  <si>
    <t>B8,N24,R24,V24,Z24,B28,F28,J28,N28,R28,V28,Z28,</t>
    <phoneticPr fontId="26"/>
  </si>
  <si>
    <t>F10,J10,N10,R10,V10,Z10,B14,F14,J14,N14,R14,V14,Z14,B18,F18,J18,N18,R18,V18,Z18,B22,F22,J22,N22,R22,V22,Z22,B26,F26,J26,</t>
    <phoneticPr fontId="26"/>
  </si>
  <si>
    <t>B10,N26,R26,V26,Z26,B30,F30,J30,N30,R30,V30,Z30,</t>
    <phoneticPr fontId="26"/>
  </si>
  <si>
    <t>I8,M8,Q8,U8,Y8,AC8,E12,I12,M12,Q12,U12,Y12,AC12,E16,I16,M16,Q16,U16,Y16,AC16,E20,I20,M20,Q20,U20,Y20,AC20,E24,I24,M24,</t>
    <phoneticPr fontId="26"/>
  </si>
  <si>
    <t>E8,Q24,U24,Y24,AC24,E28,I28,M28,Q28,U28,Y28,AC28,</t>
    <phoneticPr fontId="26"/>
  </si>
  <si>
    <t>N38,R38,J42,N42,R42,V42,F46,J46,N46,R46,V46,F50,J50,N50,R50,V50,F54,J54,N54,R54,V54,</t>
    <phoneticPr fontId="26"/>
  </si>
  <si>
    <t>Z42,Z46,Z50,</t>
    <phoneticPr fontId="26"/>
  </si>
  <si>
    <t>B46,B50,B54,</t>
    <phoneticPr fontId="26"/>
  </si>
  <si>
    <t>V38,Z38,B42,F42,</t>
    <phoneticPr fontId="26"/>
  </si>
  <si>
    <t>B38,F38,J38,Z54,B58,F58,J58,N58,R58,V58,Z58,</t>
    <phoneticPr fontId="26"/>
  </si>
  <si>
    <t>N40,R40,V40,Z40,B44,F44,J44,N44,R44,V44,Z44,B48,F48,J48,N48,R48,V48,Z48,B52,F52,J52,N52,R52,V52,Z52,B56,F56,J56,N56,R56,V56,</t>
    <phoneticPr fontId="26"/>
  </si>
  <si>
    <t>B40,F40,J40,Z56,B60,F60,J60,N60,R60,V60,Z60,</t>
    <phoneticPr fontId="26"/>
  </si>
  <si>
    <t>Q38,U38,Y38,AC38,E42,I42,M42,Q42,U42,Y42,AC42,E46,I46,M46,Q46,U46,Y46,AC46,E50,I50,M50,Q50,U50,Y50,AC50,E54,I54,M54,Q54,U54,Y54,</t>
    <phoneticPr fontId="26"/>
  </si>
  <si>
    <t>E38,I38,M38,AC54,E58,I58,M58,Q58,U58,Y58,AC58,</t>
    <phoneticPr fontId="26"/>
  </si>
  <si>
    <t>F72,J72,N72,R72,V72,F76,J76,N76,R76,V76,F80,J80,N80,R80,V80,F84,J84,N84,R84,V84,</t>
    <phoneticPr fontId="26"/>
  </si>
  <si>
    <t>B68,F68,J68,N68,R68,V68,F88,J88,N88,R88,V88,Z88,</t>
    <phoneticPr fontId="26"/>
  </si>
  <si>
    <t>Z70,B74,F74,J74,N74,R74,V74,Z74,B78,F78,J78,N78,R78,V78,Z78,B82,F82,J82,N82,R82,V82,Z82,B86,F86,J86,N86,R86,V86,Z86,B90,</t>
    <phoneticPr fontId="26"/>
  </si>
  <si>
    <t>B70,F70,J70,N70,R70,V70,F90,J90,N90,R90,V90,Z90,</t>
    <phoneticPr fontId="26"/>
  </si>
  <si>
    <t>AC68,E72,I72,M72,Q72,U72,Y72,AC72,E76,I76,M76,Q76,U76,Y76,AC76,E80,I80,M80,Q80,U80,Y80,AC80,E84,I84,M84,Q84,U84,Y84,AC84,E88,</t>
    <phoneticPr fontId="26"/>
  </si>
  <si>
    <t>E68,I68,M68,Q68,U68,Y68,I88,M88,Q88,U88,Y88,AC88,</t>
    <phoneticPr fontId="26"/>
  </si>
  <si>
    <t>6</t>
    <phoneticPr fontId="26"/>
  </si>
  <si>
    <t>JUNE 2024</t>
    <phoneticPr fontId="26"/>
  </si>
  <si>
    <t>令和6年6月(水無月)</t>
    <phoneticPr fontId="26"/>
  </si>
  <si>
    <t>式=_a0!F10</t>
  </si>
  <si>
    <t>N8,R8,J12,N12,R12,V12,F16,J16,N16,R16,V16,F20,J20,N20,R20,V20,F24,J24,N24,R24,V24,</t>
    <phoneticPr fontId="26"/>
  </si>
  <si>
    <t>Z12,Z16,Z20,</t>
    <phoneticPr fontId="26"/>
  </si>
  <si>
    <t>B16,B20,B24,</t>
    <phoneticPr fontId="26"/>
  </si>
  <si>
    <t>V8,Z8,B12,F12,</t>
    <phoneticPr fontId="26"/>
  </si>
  <si>
    <t>B8,F8,J8,Z24,B28,F28,J28,N28,R28,V28,Z28,</t>
    <phoneticPr fontId="26"/>
  </si>
  <si>
    <t>N10,R10,V10,Z10,B14,F14,J14,N14,R14,V14,Z14,B18,F18,J18,N18,R18,V18,Z18,B22,F22,J22,N22,R22,V22,Z22,B26,F26,J26,N26,R26,V26,</t>
    <phoneticPr fontId="26"/>
  </si>
  <si>
    <t>B10,F10,J10,Z26,B30,F30,J30,N30,R30,V30,Z30,</t>
    <phoneticPr fontId="26"/>
  </si>
  <si>
    <t>Q8,U8,Y8,AC8,E12,I12,M12,Q12,U12,Y12,AC12,E16,I16,M16,Q16,U16,Y16,AC16,E20,I20,M20,Q20,U20,Y20,AC20,E24,I24,M24,Q24,U24,Y24,</t>
    <phoneticPr fontId="26"/>
  </si>
  <si>
    <t>E8,I8,M8,AC24,E28,I28,M28,Q28,U28,Y28,AC28,</t>
    <phoneticPr fontId="26"/>
  </si>
  <si>
    <t>F42,J42,N42,R42,V42,F46,J46,N46,R46,V46,F50,J50,N50,R50,V50,F54,J54,N54,R54,V54,</t>
    <phoneticPr fontId="26"/>
  </si>
  <si>
    <t>B38,F38,J38,N38,R38,V38,F58,J58,N58,R58,V58,Z58,</t>
    <phoneticPr fontId="26"/>
  </si>
  <si>
    <t>Z40,B44,F44,J44,N44,R44,V44,Z44,B48,F48,J48,N48,R48,V48,Z48,B52,F52,J52,N52,R52,V52,Z52,B56,F56,J56,N56,R56,V56,Z56,B60,</t>
    <phoneticPr fontId="26"/>
  </si>
  <si>
    <t>B40,F40,J40,N40,R40,V40,F60,J60,N60,R60,V60,Z60,</t>
    <phoneticPr fontId="26"/>
  </si>
  <si>
    <t>AC38,E42,I42,M42,Q42,U42,Y42,AC42,E46,I46,M46,Q46,U46,Y46,AC46,E50,I50,M50,Q50,U50,Y50,AC50,E54,I54,M54,Q54,U54,Y54,AC54,E58,</t>
    <phoneticPr fontId="26"/>
  </si>
  <si>
    <t>E38,I38,M38,Q38,U38,Y38,I58,M58,Q58,U58,Y58,AC58,</t>
    <phoneticPr fontId="26"/>
  </si>
  <si>
    <t>F68,J68,N68,R68,V68,F72,J72,N72,R72,V72,J76,N76,R76,V76,F80,J80,N80,R80,V80,F84,J84,N84,</t>
    <phoneticPr fontId="26"/>
  </si>
  <si>
    <t>F76,</t>
  </si>
  <si>
    <t>B68,R84,V84,Z84,B88,F88,J88,N88,R88,V88,Z88,</t>
    <phoneticPr fontId="26"/>
  </si>
  <si>
    <t>F70,J70,N70,R70,V70,Z70,B74,F74,J74,N74,R74,V74,Z74,B78,F78,J78,N78,R78,V78,Z78,B82,F82,J82,N82,R82,V82,Z82,B86,F86,J86,N86,</t>
    <phoneticPr fontId="26"/>
  </si>
  <si>
    <t>B70,R86,V86,Z86,B90,F90,J90,N90,R90,V90,Z90,</t>
    <phoneticPr fontId="26"/>
  </si>
  <si>
    <t>I68,M68,Q68,U68,Y68,AC68,E72,I72,M72,Q72,U72,Y72,AC72,E76,I76,M76,Q76,U76,Y76,AC76,E80,I80,M80,Q80,U80,Y80,AC80,E84,I84,M84,Q84,</t>
    <phoneticPr fontId="26"/>
  </si>
  <si>
    <t>E68,U84,Y84,AC84,E88,I88,M88,Q88,U88,Y88,AC88,</t>
    <phoneticPr fontId="26"/>
  </si>
  <si>
    <t>7</t>
    <phoneticPr fontId="26"/>
  </si>
  <si>
    <t>JULY 2024</t>
    <phoneticPr fontId="26"/>
  </si>
  <si>
    <t>令和6年7月(文月)</t>
    <phoneticPr fontId="26"/>
  </si>
  <si>
    <t>海の日</t>
    <phoneticPr fontId="26"/>
  </si>
  <si>
    <t>式=_a0!F11</t>
  </si>
  <si>
    <t>F12,J12,N12,R12,V12,F16,J16,N16,R16,V16,F20,J20,N20,R20,V20,F24,J24,N24,R24,V24,</t>
    <phoneticPr fontId="26"/>
  </si>
  <si>
    <t>B8,F8,J8,N8,R8,V8,F28,J28,N28,R28,V28,Z28,</t>
    <phoneticPr fontId="26"/>
  </si>
  <si>
    <t>Z10,B14,F14,J14,N14,R14,V14,Z14,B18,F18,J18,N18,R18,V18,Z18,B22,F22,J22,N22,R22,V22,Z22,B26,F26,J26,N26,R26,V26,Z26,B30,</t>
    <phoneticPr fontId="26"/>
  </si>
  <si>
    <t>B10,F10,J10,N10,R10,V10,F30,J30,N30,R30,V30,Z30,</t>
    <phoneticPr fontId="26"/>
  </si>
  <si>
    <t>AC8,E12,I12,M12,Q12,U12,Y12,AC12,E16,I16,M16,Q16,U16,Y16,AC16,E20,I20,M20,Q20,U20,Y20,AC20,E24,I24,M24,Q24,U24,Y24,AC24,E28,</t>
    <phoneticPr fontId="26"/>
  </si>
  <si>
    <t>E8,I8,M8,Q8,U8,Y8,I28,M28,Q28,U28,Y28,AC28,</t>
    <phoneticPr fontId="26"/>
  </si>
  <si>
    <t>F38,J38,N38,R38,V38,F42,J42,N42,R42,V42,J46,N46,R46,V46,F50,J50,N50,R50,V50,F54,J54,N54,</t>
    <phoneticPr fontId="26"/>
  </si>
  <si>
    <t>F46,</t>
  </si>
  <si>
    <t>B38,R54,V54,Z54,B58,F58,J58,N58,R58,V58,Z58,</t>
    <phoneticPr fontId="26"/>
  </si>
  <si>
    <t>F40,J40,N40,R40,V40,Z40,B44,F44,J44,N44,R44,V44,Z44,B48,F48,J48,N48,R48,V48,Z48,B52,F52,J52,N52,R52,V52,Z52,B56,F56,J56,N56,</t>
    <phoneticPr fontId="26"/>
  </si>
  <si>
    <t>B40,R56,V56,Z56,B60,F60,J60,N60,R60,V60,Z60,</t>
    <phoneticPr fontId="26"/>
  </si>
  <si>
    <t>I38,M38,Q38,U38,Y38,AC38,E42,I42,M42,Q42,U42,Y42,AC42,E46,I46,M46,Q46,U46,Y46,AC46,E50,I50,M50,Q50,U50,Y50,AC50,E54,I54,M54,Q54,</t>
    <phoneticPr fontId="26"/>
  </si>
  <si>
    <t>E38,U54,Y54,AC54,E58,I58,M58,Q58,U58,Y58,AC58,</t>
    <phoneticPr fontId="26"/>
  </si>
  <si>
    <t>R68,V68,F72,J72,N72,R72,V72,J76,N76,R76,V76,F80,J80,N80,R80,V80,F84,J84,N84,R84,V84,</t>
    <phoneticPr fontId="26"/>
  </si>
  <si>
    <t>B72,B80,B84,</t>
    <phoneticPr fontId="26"/>
  </si>
  <si>
    <t>B76,F76,</t>
    <phoneticPr fontId="26"/>
  </si>
  <si>
    <t>B68,F68,J68,N68,B88,F88,J88,N88,R88,V88,Z88,</t>
    <phoneticPr fontId="26"/>
  </si>
  <si>
    <t>R70,V70,Z70,B74,F74,J74,N74,R74,V74,Z74,B78,F78,J78,N78,R78,V78,Z78,B82,F82,J82,N82,R82,V82,Z82,B86,F86,J86,N86,R86,V86,Z86,</t>
    <phoneticPr fontId="26"/>
  </si>
  <si>
    <t>B70,F70,J70,N70,B90,F90,J90,N90,R90,V90,Z90,</t>
    <phoneticPr fontId="26"/>
  </si>
  <si>
    <t>U68,Y68,AC68,E72,I72,M72,Q72,U72,Y72,AC72,E76,I76,M76,Q76,U76,Y76,AC76,E80,I80,M80,Q80,U80,Y80,AC80,E84,I84,M84,Q84,U84,Y84,AC84,</t>
    <phoneticPr fontId="26"/>
  </si>
  <si>
    <t>E68,I68,M68,Q68,E88,I88,M88,Q88,U88,Y88,AC88,</t>
    <phoneticPr fontId="26"/>
  </si>
  <si>
    <t>8</t>
    <phoneticPr fontId="26"/>
  </si>
  <si>
    <t>AUGUST 2024</t>
    <phoneticPr fontId="26"/>
  </si>
  <si>
    <t>令和6年8月(葉月)</t>
    <phoneticPr fontId="26"/>
  </si>
  <si>
    <t>山の日</t>
    <phoneticPr fontId="26"/>
  </si>
  <si>
    <t>式=_a0!F12</t>
  </si>
  <si>
    <t>F8,J8,N8,R8,V8,F12,J12,N12,R12,V12,J16,N16,R16,V16,F20,J20,N20,R20,V20,F24,J24,N24,</t>
    <phoneticPr fontId="26"/>
  </si>
  <si>
    <t>F16,</t>
  </si>
  <si>
    <t>R38,V38,F42,J42,N42,R42,V42,J46,N46,R46,V46,F50,J50,N50,R50,V50,F54,J54,N54,R54,V54,</t>
    <phoneticPr fontId="26"/>
  </si>
  <si>
    <t>B46,F46,</t>
    <phoneticPr fontId="26"/>
  </si>
  <si>
    <t>B38,F38,J38,N38,B58,F58,J58,N58,R58,V58,Z58,</t>
    <phoneticPr fontId="26"/>
  </si>
  <si>
    <t>R40,V40,Z40,B44,F44,J44,N44,R44,V44,Z44,B48,F48,J48,N48,R48,V48,Z48,B52,F52,J52,N52,R52,V52,Z52,B56,F56,J56,N56,R56,V56,Z56,</t>
    <phoneticPr fontId="26"/>
  </si>
  <si>
    <t>B40,F40,J40,N40,B60,F60,J60,N60,R60,V60,Z60,</t>
    <phoneticPr fontId="26"/>
  </si>
  <si>
    <t>U38,Y38,AC38,E42,I42,M42,Q42,U42,Y42,AC42,E46,I46,M46,Q46,U46,Y46,AC46,E50,I50,M50,Q50,U50,Y50,AC50,E54,I54,M54,Q54,U54,Y54,AC54,</t>
    <phoneticPr fontId="26"/>
  </si>
  <si>
    <t>E38,I38,M38,Q38,E58,I58,M58,Q58,U58,Y58,AC58,</t>
    <phoneticPr fontId="26"/>
  </si>
  <si>
    <t>F68,J68,N68,R68,V68,F72,J72,N72,R72,V72,J76,N76,R76,V76,J80,N80,R80,V80,F84,</t>
    <phoneticPr fontId="26"/>
  </si>
  <si>
    <t>B68,B72,B76,B84,</t>
    <phoneticPr fontId="26"/>
  </si>
  <si>
    <t>F76,B80,F80,</t>
    <phoneticPr fontId="26"/>
  </si>
  <si>
    <t>J84,N84,R84,V84,Z84,B88,F88,J88,N88,R88,V88,Z88,</t>
    <phoneticPr fontId="26"/>
  </si>
  <si>
    <t>B70,F70,J70,N70,R70,V70,Z70,B74,F74,J74,N74,R74,V74,Z74,B78,F78,J78,N78,R78,V78,Z78,B82,F82,J82,N82,R82,V82,Z82,B86,F86,</t>
    <phoneticPr fontId="26"/>
  </si>
  <si>
    <t>J86,N86,R86,V86,Z86,B90,F90,J90,N90,R90,V90,Z90,</t>
    <phoneticPr fontId="26"/>
  </si>
  <si>
    <t>E68,I68,M68,Q68,U68,Y68,AC68,E72,I72,M72,Q72,U72,Y72,AC72,E76,I76,M76,Q76,U76,Y76,AC76,E80,I80,M80,Q80,U80,Y80,AC80,E84,I84,</t>
    <phoneticPr fontId="26"/>
  </si>
  <si>
    <t>M84,Q84,U84,Y84,AC84,E88,I88,M88,Q88,U88,Y88,AC88,</t>
    <phoneticPr fontId="26"/>
  </si>
  <si>
    <t>9</t>
    <phoneticPr fontId="26"/>
  </si>
  <si>
    <t>SEPTEMBER 2024</t>
    <phoneticPr fontId="26"/>
  </si>
  <si>
    <t>令和6年9月(長月)</t>
    <phoneticPr fontId="26"/>
  </si>
  <si>
    <t>敬老の日</t>
    <phoneticPr fontId="26"/>
  </si>
  <si>
    <t>秋分の日</t>
    <phoneticPr fontId="26"/>
  </si>
  <si>
    <t>式=_a0!F13</t>
  </si>
  <si>
    <t>R8,V8,F12,J12,N12,R12,V12,J16,N16,R16,V16,F20,J20,N20,R20,V20,F24,J24,N24,R24,V24,</t>
    <phoneticPr fontId="26"/>
  </si>
  <si>
    <t>B16,F16,</t>
    <phoneticPr fontId="26"/>
  </si>
  <si>
    <t>B8,F8,J8,N8,B28,F28,J28,N28,R28,V28,Z28,</t>
    <phoneticPr fontId="26"/>
  </si>
  <si>
    <t>R10,V10,Z10,B14,F14,J14,N14,R14,V14,Z14,B18,F18,J18,N18,R18,V18,Z18,B22,F22,J22,N22,R22,V22,Z22,B26,F26,J26,N26,R26,V26,Z26,</t>
    <phoneticPr fontId="26"/>
  </si>
  <si>
    <t>B10,F10,J10,N10,B30,F30,J30,N30,R30,V30,Z30,</t>
    <phoneticPr fontId="26"/>
  </si>
  <si>
    <t>U8,Y8,AC8,E12,I12,M12,Q12,U12,Y12,AC12,E16,I16,M16,Q16,U16,Y16,AC16,E20,I20,M20,Q20,U20,Y20,AC20,E24,I24,M24,Q24,U24,Y24,AC24,</t>
    <phoneticPr fontId="26"/>
  </si>
  <si>
    <t>E8,I8,M8,Q8,E28,I28,M28,Q28,U28,Y28,AC28,</t>
    <phoneticPr fontId="26"/>
  </si>
  <si>
    <t>F38,J38,N38,R38,V38,F42,J42,N42,R42,V42,J46,N46,R46,V46,J50,N50,R50,V50,F54,</t>
    <phoneticPr fontId="26"/>
  </si>
  <si>
    <t>B38,B42,B46,B54,</t>
    <phoneticPr fontId="26"/>
  </si>
  <si>
    <t>F46,B50,F50,</t>
    <phoneticPr fontId="26"/>
  </si>
  <si>
    <t>J54,N54,R54,V54,Z54,B58,F58,J58,N58,R58,V58,Z58,</t>
    <phoneticPr fontId="26"/>
  </si>
  <si>
    <t>B40,F40,J40,N40,R40,V40,Z40,B44,F44,J44,N44,R44,V44,Z44,B48,F48,J48,N48,R48,V48,Z48,B52,F52,J52,N52,R52,V52,Z52,B56,F56,</t>
    <phoneticPr fontId="26"/>
  </si>
  <si>
    <t>J56,N56,R56,V56,Z56,B60,F60,J60,N60,R60,V60,Z60,</t>
    <phoneticPr fontId="26"/>
  </si>
  <si>
    <t>E38,I38,M38,Q38,U38,Y38,AC38,E42,I42,M42,Q42,U42,Y42,AC42,E46,I46,M46,Q46,U46,Y46,AC46,E50,I50,M50,Q50,U50,Y50,AC50,E54,I54,</t>
    <phoneticPr fontId="26"/>
  </si>
  <si>
    <t>M54,Q54,U54,Y54,AC54,E58,I58,M58,Q58,U58,Y58,AC58,</t>
    <phoneticPr fontId="26"/>
  </si>
  <si>
    <t>J68,N68,R68,V68,F72,J72,N72,R72,V72,J76,N76,R76,V76,F80,J80,N80,R80,V80,F84,J84,N84,R84,</t>
    <phoneticPr fontId="26"/>
  </si>
  <si>
    <t>B68,F68,V84,Z84,B88,F88,J88,N88,R88,V88,Z88,</t>
    <phoneticPr fontId="26"/>
  </si>
  <si>
    <t>J70,N70,R70,V70,Z70,B74,F74,J74,N74,R74,V74,Z74,B78,F78,J78,N78,R78,V78,Z78,B82,F82,J82,N82,R82,V82,Z82,B86,F86,J86,N86,R86,</t>
    <phoneticPr fontId="26"/>
  </si>
  <si>
    <t>B70,F70,V86,Z86,B90,F90,J90,N90,R90,V90,Z90,</t>
    <phoneticPr fontId="26"/>
  </si>
  <si>
    <t>M68,Q68,U68,Y68,AC68,E72,I72,M72,Q72,U72,Y72,AC72,E76,I76,M76,Q76,U76,Y76,AC76,E80,I80,M80,Q80,U80,Y80,AC80,E84,I84,M84,Q84,U84,</t>
    <phoneticPr fontId="26"/>
  </si>
  <si>
    <t>E68,I68,Y84,AC84,E88,I88,M88,Q88,U88,Y88,AC88,</t>
    <phoneticPr fontId="26"/>
  </si>
  <si>
    <t>10</t>
    <phoneticPr fontId="26"/>
  </si>
  <si>
    <t>OCTOBER 2024</t>
    <phoneticPr fontId="26"/>
  </si>
  <si>
    <t>令和6年10月(神無月)</t>
    <phoneticPr fontId="26"/>
  </si>
  <si>
    <t>スポーツの日</t>
    <phoneticPr fontId="26"/>
  </si>
  <si>
    <t>文化の日</t>
    <phoneticPr fontId="26"/>
  </si>
  <si>
    <t>式=_a0!F14</t>
  </si>
  <si>
    <t>F8,J8,N8,R8,V8,F12,J12,N12,R12,V12,J16,N16,R16,V16,J20,N20,R20,V20,F24,</t>
    <phoneticPr fontId="26"/>
  </si>
  <si>
    <t>B8,B12,B16,B24,</t>
    <phoneticPr fontId="26"/>
  </si>
  <si>
    <t>F16,B20,F20,</t>
    <phoneticPr fontId="26"/>
  </si>
  <si>
    <t>J24,N24,R24,V24,Z24,B28,F28,J28,N28,R28,V28,Z28,</t>
    <phoneticPr fontId="26"/>
  </si>
  <si>
    <t>B10,F10,J10,N10,R10,V10,Z10,B14,F14,J14,N14,R14,V14,Z14,B18,F18,J18,N18,R18,V18,Z18,B22,F22,J22,N22,R22,V22,Z22,B26,F26,</t>
    <phoneticPr fontId="26"/>
  </si>
  <si>
    <t>J26,N26,R26,V26,Z26,B30,F30,J30,N30,R30,V30,Z30,</t>
    <phoneticPr fontId="26"/>
  </si>
  <si>
    <t>E8,I8,M8,Q8,U8,Y8,AC8,E12,I12,M12,Q12,U12,Y12,AC12,E16,I16,M16,Q16,U16,Y16,AC16,E20,I20,M20,Q20,U20,Y20,AC20,E24,I24,</t>
    <phoneticPr fontId="26"/>
  </si>
  <si>
    <t>M24,Q24,U24,Y24,AC24,E28,I28,M28,Q28,U28,Y28,AC28,</t>
    <phoneticPr fontId="26"/>
  </si>
  <si>
    <t>J38,N38,R38,V38,F42,J42,N42,R42,V42,J46,N46,R46,V46,F50,J50,N50,R50,V50,F54,J54,N54,R54,</t>
    <phoneticPr fontId="26"/>
  </si>
  <si>
    <t>B38,F38,V54,Z54,B58,F58,J58,N58,R58,V58,Z58,</t>
    <phoneticPr fontId="26"/>
  </si>
  <si>
    <t>J40,N40,R40,V40,Z40,B44,F44,J44,N44,R44,V44,Z44,B48,F48,J48,N48,R48,V48,Z48,B52,F52,J52,N52,R52,V52,Z52,B56,F56,J56,N56,R56,</t>
    <phoneticPr fontId="26"/>
  </si>
  <si>
    <t>B40,F40,V56,Z56,B60,F60,J60,N60,R60,V60,Z60,</t>
    <phoneticPr fontId="26"/>
  </si>
  <si>
    <t>M38,Q38,U38,Y38,AC38,E42,I42,M42,Q42,U42,Y42,AC42,E46,I46,M46,Q46,U46,Y46,AC46,E50,I50,M50,Q50,U50,Y50,AC50,E54,I54,M54,Q54,U54,</t>
    <phoneticPr fontId="26"/>
  </si>
  <si>
    <t>E38,I38,Y54,AC54,E58,I58,M58,Q58,U58,Y58,AC58,</t>
    <phoneticPr fontId="26"/>
  </si>
  <si>
    <t>V68,J72,N72,R72,V72,F76,J76,N76,R76,V76,F80,J80,N80,R80,V80,F84,J84,N84,R84,V84,</t>
    <phoneticPr fontId="26"/>
  </si>
  <si>
    <t>Z68,Z72,Z76,Z84,</t>
    <phoneticPr fontId="26"/>
  </si>
  <si>
    <t>B72,F72,Z80,</t>
    <phoneticPr fontId="26"/>
  </si>
  <si>
    <t>B68,F68,J68,N68,R68,B88,F88,J88,N88,R88,V88,Z88,</t>
    <phoneticPr fontId="26"/>
  </si>
  <si>
    <t>V70,Z70,B74,F74,J74,N74,R74,V74,Z74,B78,F78,J78,N78,R78,V78,Z78,B82,F82,J82,N82,R82,V82,Z82,B86,F86,J86,N86,R86,V86,Z86,</t>
    <phoneticPr fontId="26"/>
  </si>
  <si>
    <t>B70,F70,J70,N70,R70,B90,F90,J90,N90,R90,V90,Z90,</t>
    <phoneticPr fontId="26"/>
  </si>
  <si>
    <t>Y68,AC68,E72,I72,M72,Q72,U72,Y72,AC72,E76,I76,M76,Q76,U76,Y76,AC76,E80,I80,M80,Q80,U80,Y80,AC80,E84,I84,M84,Q84,U84,Y84,AC84,</t>
    <phoneticPr fontId="26"/>
  </si>
  <si>
    <t>E68,I68,M68,Q68,U68,E88,I88,M88,Q88,U88,Y88,AC88,</t>
    <phoneticPr fontId="26"/>
  </si>
  <si>
    <t>11</t>
    <phoneticPr fontId="26"/>
  </si>
  <si>
    <t>NOVEMBER 2024</t>
    <phoneticPr fontId="26"/>
  </si>
  <si>
    <t>令和6年11月(霜月)</t>
    <phoneticPr fontId="26"/>
  </si>
  <si>
    <t>勤労感謝の日</t>
    <phoneticPr fontId="26"/>
  </si>
  <si>
    <t>式=_a0!F15</t>
  </si>
  <si>
    <t>J8,N8,R8,V8,F12,J12,N12,R12,V12,J16,N16,R16,V16,F20,J20,N20,R20,V20,F24,J24,N24,R24,</t>
    <phoneticPr fontId="26"/>
  </si>
  <si>
    <t>B8,F8,V24,Z24,B28,F28,J28,N28,R28,V28,Z28,</t>
    <phoneticPr fontId="26"/>
  </si>
  <si>
    <t>J10,N10,R10,V10,Z10,B14,F14,J14,N14,R14,V14,Z14,B18,F18,J18,N18,R18,V18,Z18,B22,F22,J22,N22,R22,V22,Z22,B26,F26,J26,N26,R26,</t>
    <phoneticPr fontId="26"/>
  </si>
  <si>
    <t>B10,F10,V26,Z26,B30,F30,J30,N30,R30,V30,Z30,</t>
    <phoneticPr fontId="26"/>
  </si>
  <si>
    <t>M8,Q8,U8,Y8,AC8,E12,I12,M12,Q12,U12,Y12,AC12,E16,I16,M16,Q16,U16,Y16,AC16,E20,I20,M20,Q20,U20,Y20,AC20,E24,I24,M24,Q24,U24,</t>
    <phoneticPr fontId="26"/>
  </si>
  <si>
    <t>E8,I8,Y24,AC24,E28,I28,M28,Q28,U28,Y28,AC28,</t>
    <phoneticPr fontId="26"/>
  </si>
  <si>
    <t>V38,J42,N42,R42,V42,F46,J46,N46,R46,V46,F50,J50,N50,R50,V50,F54,J54,N54,R54,V54,</t>
    <phoneticPr fontId="26"/>
  </si>
  <si>
    <t>Z38,Z42,Z46,Z54,</t>
    <phoneticPr fontId="26"/>
  </si>
  <si>
    <t>B42,F42,Z50,</t>
    <phoneticPr fontId="26"/>
  </si>
  <si>
    <t>B38,F38,J38,N38,R38,B58,F58,J58,N58,R58,V58,Z58,</t>
    <phoneticPr fontId="26"/>
  </si>
  <si>
    <t>V40,Z40,B44,F44,J44,N44,R44,V44,Z44,B48,F48,J48,N48,R48,V48,Z48,B52,F52,J52,N52,R52,V52,Z52,B56,F56,J56,N56,R56,V56,Z56,</t>
    <phoneticPr fontId="26"/>
  </si>
  <si>
    <t>B40,F40,J40,N40,R40,B60,F60,J60,N60,R60,V60,Z60,</t>
    <phoneticPr fontId="26"/>
  </si>
  <si>
    <t>Y38,AC38,E42,I42,M42,Q42,U42,Y42,AC42,E46,I46,M46,Q46,U46,Y46,AC46,E50,I50,M50,Q50,U50,Y50,AC50,E54,I54,M54,Q54,U54,Y54,AC54,</t>
    <phoneticPr fontId="26"/>
  </si>
  <si>
    <t>E38,I38,M38,Q38,U38,E58,I58,M58,Q58,U58,Y58,AC58,</t>
    <phoneticPr fontId="26"/>
  </si>
  <si>
    <t>F68,J68,N68,R68,V68,F72,J72,N72,R72,V72,F76,J76,N76,R76,V76,F80,J80,N80,R80,V80,F84,J84,</t>
    <phoneticPr fontId="26"/>
  </si>
  <si>
    <t>B68,B72,B76,B80,B84,</t>
    <phoneticPr fontId="26"/>
  </si>
  <si>
    <t>N84,R84,V84,Z84,B88,F88,J88,N88,R88,V88,Z88,</t>
    <phoneticPr fontId="26"/>
  </si>
  <si>
    <t>B70,F70,J70,N70,R70,V70,Z70,B74,F74,J74,N74,R74,V74,Z74,B78,F78,J78,N78,R78,V78,Z78,B82,F82,J82,N82,R82,V82,Z82,B86,F86,J86,</t>
    <phoneticPr fontId="26"/>
  </si>
  <si>
    <t>N86,R86,V86,Z86,B90,F90,J90,N90,R90,V90,Z90,</t>
    <phoneticPr fontId="26"/>
  </si>
  <si>
    <t>E68,I68,M68,Q68,U68,Y68,AC68,E72,I72,M72,Q72,U72,Y72,AC72,E76,I76,M76,Q76,U76,Y76,AC76,E80,I80,M80,Q80,U80,Y80,AC80,E84,I84,M84,</t>
    <phoneticPr fontId="26"/>
  </si>
  <si>
    <t>Q84,U84,Y84,AC84,E88,I88,M88,Q88,U88,Y88,AC88,</t>
    <phoneticPr fontId="26"/>
  </si>
  <si>
    <t>12</t>
    <phoneticPr fontId="26"/>
  </si>
  <si>
    <t>DECEMBER 2024</t>
    <phoneticPr fontId="26"/>
  </si>
  <si>
    <t>令和6年12月(師走)</t>
    <phoneticPr fontId="26"/>
  </si>
  <si>
    <t>式=_a0!F16</t>
  </si>
  <si>
    <t>V8,J12,N12,R12,V12,F16,J16,N16,R16,V16,F20,J20,N20,R20,V20,F24,J24,N24,R24,V24,</t>
    <phoneticPr fontId="26"/>
  </si>
  <si>
    <t>Z8,Z12,Z16,Z24,</t>
    <phoneticPr fontId="26"/>
  </si>
  <si>
    <t>B12,F12,Z20,</t>
    <phoneticPr fontId="26"/>
  </si>
  <si>
    <t>B8,F8,J8,N8,R8,B28,F28,J28,N28,R28,V28,Z28,</t>
    <phoneticPr fontId="26"/>
  </si>
  <si>
    <t>V10,Z10,B14,F14,J14,N14,R14,V14,Z14,B18,F18,J18,N18,R18,V18,Z18,B22,F22,J22,N22,R22,V22,Z22,B26,F26,J26,N26,R26,V26,Z26,</t>
    <phoneticPr fontId="26"/>
  </si>
  <si>
    <t>B10,F10,J10,N10,R10,B30,F30,J30,N30,R30,V30,Z30,</t>
    <phoneticPr fontId="26"/>
  </si>
  <si>
    <t>Y8,AC8,E12,I12,M12,Q12,U12,Y12,AC12,E16,I16,M16,Q16,U16,Y16,AC16,E20,I20,M20,Q20,U20,Y20,AC20,E24,I24,M24,Q24,U24,Y24,AC24,</t>
    <phoneticPr fontId="26"/>
  </si>
  <si>
    <t>E8,I8,M8,Q8,U8,E28,I28,M28,Q28,U28,Y28,AC28,</t>
    <phoneticPr fontId="26"/>
  </si>
  <si>
    <t>F38,J38,N38,R38,V38,F42,J42,N42,R42,V42,F46,J46,N46,R46,V46,F50,J50,N50,R50,V50,F54,J54,</t>
    <phoneticPr fontId="26"/>
  </si>
  <si>
    <t>B38,B42,B46,B50,B54,</t>
    <phoneticPr fontId="26"/>
  </si>
  <si>
    <t>N54,R54,V54,Z54,B58,F58,J58,N58,R58,V58,Z58,</t>
    <phoneticPr fontId="26"/>
  </si>
  <si>
    <t>B40,F40,J40,N40,R40,V40,Z40,B44,F44,J44,N44,R44,V44,Z44,B48,F48,J48,N48,R48,V48,Z48,B52,F52,J52,N52,R52,V52,Z52,B56,F56,J56,</t>
    <phoneticPr fontId="26"/>
  </si>
  <si>
    <t>N56,R56,V56,Z56,B60,F60,J60,N60,R60,V60,Z60,</t>
    <phoneticPr fontId="26"/>
  </si>
  <si>
    <t>E38,I38,M38,Q38,U38,Y38,AC38,E42,I42,M42,Q42,U42,Y42,AC42,E46,I46,M46,Q46,U46,Y46,AC46,E50,I50,M50,Q50,U50,Y50,AC50,E54,I54,M54,</t>
    <phoneticPr fontId="26"/>
  </si>
  <si>
    <t>Q54,U54,Y54,AC54,E58,I58,M58,Q58,U58,Y58,AC58,</t>
    <phoneticPr fontId="26"/>
  </si>
  <si>
    <t>N68,F76,</t>
    <phoneticPr fontId="26"/>
  </si>
  <si>
    <t>JANUARY 2025</t>
    <phoneticPr fontId="26"/>
  </si>
  <si>
    <t>令和7年1月(睦月)</t>
    <phoneticPr fontId="26"/>
  </si>
  <si>
    <t>Original Calendar 2024-2025 Powered by すてきなカレンダー</t>
    <phoneticPr fontId="26"/>
  </si>
  <si>
    <t>式=_a0!F17</t>
  </si>
  <si>
    <t>F8,J8,N8,R8,V8,F12,J12,N12,R12,V12,F16,J16,N16,R16,V16,F20,J20,N20,R20,V20,F24,J24,</t>
    <phoneticPr fontId="26"/>
  </si>
  <si>
    <t>B8,B12,B16,B20,B24,</t>
    <phoneticPr fontId="26"/>
  </si>
  <si>
    <t>N24,R24,V24,Z24,B28,F28,J28,N28,R28,V28,Z28,</t>
    <phoneticPr fontId="26"/>
  </si>
  <si>
    <t>B10,F10,J10,N10,R10,V10,Z10,B14,F14,J14,N14,R14,V14,Z14,B18,F18,J18,N18,R18,V18,Z18,B22,F22,J22,N22,R22,V22,Z22,B26,F26,J26,</t>
    <phoneticPr fontId="26"/>
  </si>
  <si>
    <t>N26,R26,V26,Z26,B30,F30,J30,N30,R30,V30,Z30,</t>
    <phoneticPr fontId="26"/>
  </si>
  <si>
    <t>E8,I8,M8,Q8,U8,Y8,AC8,E12,I12,M12,Q12,U12,Y12,AC12,E16,I16,M16,Q16,U16,Y16,AC16,E20,I20,M20,Q20,U20,Y20,AC20,E24,I24,M24,</t>
    <phoneticPr fontId="26"/>
  </si>
  <si>
    <t>Q24,U24,Y24,AC24,E28,I28,M28,Q28,U28,Y28,AC28,</t>
    <phoneticPr fontId="26"/>
  </si>
  <si>
    <t>N38,F46,</t>
    <phoneticPr fontId="26"/>
  </si>
  <si>
    <t>F72,J72,N72,R72,V72,F76,N76,R76,V76,F80,J80,N80,R80,V80,J84,N84,R84,V84,</t>
    <phoneticPr fontId="26"/>
  </si>
  <si>
    <t>B72,B76,B80,</t>
    <phoneticPr fontId="26"/>
  </si>
  <si>
    <t>J76,B84,F84,</t>
    <phoneticPr fontId="26"/>
  </si>
  <si>
    <t>B68,F68,J68,N68,R68,V68,Z84,B88,F88,J88,N88,R88,V88,Z88,</t>
    <phoneticPr fontId="26"/>
  </si>
  <si>
    <t>Z70,B74,F74,J74,N74,R74,V74,Z74,B78,F78,J78,N78,R78,V78,Z78,B82,F82,J82,N82,R82,V82,Z82,B86,F86,J86,N86,R86,V86,</t>
    <phoneticPr fontId="26"/>
  </si>
  <si>
    <t>B70,F70,J70,N70,R70,V70,Z86,B90,F90,J90,N90,R90,V90,Z90,</t>
    <phoneticPr fontId="26"/>
  </si>
  <si>
    <t>AC68,E72,I72,M72,Q72,U72,Y72,AC72,E76,I76,M76,Q76,U76,Y76,AC76,E80,I80,M80,Q80,U80,Y80,AC80,E84,I84,M84,Q84,U84,Y84,</t>
    <phoneticPr fontId="26"/>
  </si>
  <si>
    <t>E68,I68,M68,Q68,U68,Y68,AC84,E88,I88,M88,Q88,U88,Y88,AC88,</t>
    <phoneticPr fontId="26"/>
  </si>
  <si>
    <t>FEBRUARY 2025</t>
    <phoneticPr fontId="26"/>
  </si>
  <si>
    <t>令和7年2月(如月)</t>
    <phoneticPr fontId="26"/>
  </si>
  <si>
    <t>式=_a0!F18</t>
  </si>
  <si>
    <t>N8,F16,</t>
    <phoneticPr fontId="26"/>
  </si>
  <si>
    <t>F42,J42,N42,R42,V42,F46,N46,R46,V46,F50,J50,N50,R50,V50,J54,N54,R54,V54,</t>
    <phoneticPr fontId="26"/>
  </si>
  <si>
    <t>B42,B46,B50,</t>
    <phoneticPr fontId="26"/>
  </si>
  <si>
    <t>J46,B54,F54,</t>
    <phoneticPr fontId="26"/>
  </si>
  <si>
    <t>B38,F38,J38,N38,R38,V38,Z54,B58,F58,J58,N58,R58,V58,Z58,</t>
    <phoneticPr fontId="26"/>
  </si>
  <si>
    <t>Z40,B44,F44,J44,N44,R44,V44,Z44,B48,F48,J48,N48,R48,V48,Z48,B52,F52,J52,N52,R52,V52,Z52,B56,F56,J56,N56,R56,V56,</t>
    <phoneticPr fontId="26"/>
  </si>
  <si>
    <t>B40,F40,J40,N40,R40,V40,Z56,B60,F60,J60,N60,R60,V60,Z60,</t>
    <phoneticPr fontId="26"/>
  </si>
  <si>
    <t>AC38,E42,I42,M42,Q42,U42,Y42,AC42,E46,I46,M46,Q46,U46,Y46,AC46,E50,I50,M50,Q50,U50,Y50,AC50,E54,I54,M54,Q54,U54,Y54,</t>
    <phoneticPr fontId="26"/>
  </si>
  <si>
    <t>E38,I38,M38,Q38,U38,Y38,AC54,E58,I58,M58,Q58,U58,Y58,AC58,</t>
    <phoneticPr fontId="26"/>
  </si>
  <si>
    <t>F72,J72,N72,R72,V72,F76,J76,N76,R76,V76,F80,J80,N80,V80,F84,J84,N84,R84,V84,F88,</t>
    <phoneticPr fontId="26"/>
  </si>
  <si>
    <t>R80,</t>
  </si>
  <si>
    <t>B68,F68,J68,N68,R68,V68,J88,N88,R88,V88,Z88,</t>
    <phoneticPr fontId="26"/>
  </si>
  <si>
    <t>Z70,B74,F74,J74,N74,R74,V74,Z74,B78,F78,J78,N78,R78,V78,Z78,B82,F82,J82,N82,R82,V82,Z82,B86,F86,J86,N86,R86,V86,Z86,B90,F90,</t>
    <phoneticPr fontId="26"/>
  </si>
  <si>
    <t>B70,F70,J70,N70,R70,V70,J90,N90,R90,V90,Z90,</t>
    <phoneticPr fontId="26"/>
  </si>
  <si>
    <t>AC68,E72,I72,M72,Q72,U72,Y72,AC72,E76,I76,M76,Q76,U76,Y76,AC76,E80,I80,M80,Q80,U80,Y80,AC80,E84,I84,M84,Q84,U84,Y84,AC84,E88,I88,</t>
    <phoneticPr fontId="26"/>
  </si>
  <si>
    <t>E68,I68,M68,Q68,U68,Y68,M88,Q88,U88,Y88,AC88,</t>
    <phoneticPr fontId="26"/>
  </si>
  <si>
    <t>MARCH 2025</t>
    <phoneticPr fontId="26"/>
  </si>
  <si>
    <t>令和7年3月(弥生)</t>
    <phoneticPr fontId="26"/>
  </si>
  <si>
    <t>Original Calendar 2025 Powered by すてきなカレンダー</t>
    <phoneticPr fontId="26"/>
  </si>
  <si>
    <t>式=_a0!F19</t>
  </si>
  <si>
    <t>ST_00535.Type3.Template2024.SunStart.st.xlsx</t>
  </si>
  <si>
    <t>日曜始まり</t>
  </si>
  <si>
    <t>汎用</t>
  </si>
  <si>
    <t>縦</t>
  </si>
  <si>
    <t>ST_00535</t>
  </si>
  <si>
    <t>○</t>
  </si>
  <si>
    <t>可</t>
  </si>
  <si>
    <t>ST_00535.Type3.Template2024.MonStart.st.xlsx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</si>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</sst>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D4D4D"/>
      <name val="Meiryo UI"/>
      <family val="3"/>
      <charset val="128"/>
    </font>
    <font>
      <b/>
      <sz val="26"/>
      <color rgb="FF4180FF"/>
      <name val="Meiryo UI"/>
      <family val="3"/>
      <charset val="128"/>
    </font>
    <font>
      <b/>
      <sz val="26"/>
      <color rgb="FFFF4080"/>
      <name val="Meiryo UI"/>
      <family val="3"/>
      <charset val="128"/>
    </font>
    <font>
      <b/>
      <sz val="26"/>
      <color indexed="22"/>
      <name val="Meiryo UI"/>
      <family val="3"/>
      <charset val="128"/>
    </font>
    <font>
      <sz val="10"/>
      <color indexed="8"/>
      <name val="Meiryo UI"/>
      <family val="3"/>
      <charset val="128"/>
    </font>
    <font>
      <sz val="10"/>
      <color rgb="FFFF3399"/>
      <name val="Meiryo UI"/>
      <family val="3"/>
      <charset val="128"/>
    </font>
    <font>
      <sz val="10"/>
      <color rgb="FFC0C0C0"/>
      <name val="Meiryo UI"/>
      <family val="3"/>
      <charset val="128"/>
    </font>
    <font>
      <b/>
      <sz val="12"/>
      <color indexed="10"/>
      <name val="Meiryo UI"/>
      <family val="3"/>
      <charset val="128"/>
    </font>
    <font>
      <sz val="10"/>
      <color rgb="FF333333"/>
      <name val="Meiryo UI"/>
      <family val="3"/>
      <charset val="128"/>
    </font>
    <font>
      <sz val="10"/>
      <color rgb="FF4D4D4D"/>
      <name val="Meiryo UI"/>
      <family val="3"/>
      <charset val="128"/>
    </font>
    <font>
      <sz val="16"/>
      <color indexed="27"/>
      <name val="Meiryo UI"/>
      <family val="3"/>
      <charset val="128"/>
    </font>
    <font>
      <sz val="16"/>
      <color rgb="FF4D4D4D"/>
      <name val="Meiryo UI"/>
      <family val="3"/>
      <charset val="128"/>
    </font>
    <font>
      <sz val="16"/>
      <color indexed="9"/>
      <name val="Meiryo UI"/>
      <family val="3"/>
      <charset val="128"/>
    </font>
    <font>
      <b/>
      <sz val="10"/>
      <color indexed="10"/>
      <name val="Meiryo UI"/>
      <family val="3"/>
      <charset val="128"/>
    </font>
    <font>
      <b/>
      <sz val="56"/>
      <color rgb="FF4D4D4D"/>
      <name val="Meiryo UI"/>
      <family val="3"/>
      <charset val="128"/>
    </font>
    <font>
      <b/>
      <sz val="22"/>
      <color rgb="FF4D4D4D"/>
      <name val="Meiryo UI"/>
      <family val="3"/>
      <charset val="128"/>
    </font>
    <font>
      <sz val="19"/>
      <color rgb="FF4D4D4D"/>
      <name val="Meiryo UI"/>
      <family val="3"/>
      <charset val="128"/>
    </font>
    <font>
      <sz val="11"/>
      <color rgb="FF4D4D4D"/>
      <name val="Meiryo UI"/>
      <family val="3"/>
      <charset val="128"/>
    </font>
    <font>
      <sz val="16"/>
      <name val="ＭＳ Ｐゴシック"/>
      <family val="3"/>
      <charset val="128"/>
    </font>
    <font>
      <sz val="11"/>
      <color indexed="8"/>
      <name val="ＭＳ Ｐゴシック"/>
      <family val="3"/>
      <charset val="128"/>
    </font>
    <font>
      <sz val="16"/>
      <color rgb="FFFFFFFF"/>
      <name val="Meiryo UI"/>
      <family val="3"/>
      <charset val="128"/>
    </font>
    <font>
      <sz val="4"/>
      <color rgb="FFFFFFFF"/>
      <name val="Meiryo UI"/>
      <family val="3"/>
      <charset val="128"/>
    </font>
    <font>
      <b/>
      <sz val="26"/>
      <color rgb="FFC0C0C0"/>
      <name val="Meiryo UI"/>
      <family val="3"/>
      <charset val="128"/>
    </font>
    <font>
      <b/>
      <sz val="12"/>
      <color rgb="FFC0C0C0"/>
      <name val="Meiryo UI"/>
      <family val="3"/>
      <charset val="128"/>
    </font>
    <font>
      <sz val="12"/>
      <color rgb="FFC0C0C0"/>
      <name val="Meiryo UI"/>
      <family val="3"/>
      <charset val="128"/>
    </font>
    <font>
      <b/>
      <sz val="12"/>
      <color rgb="FF4D4D4D"/>
      <name val="Meiryo UI"/>
      <family val="3"/>
      <charset val="128"/>
    </font>
    <font>
      <sz val="12"/>
      <color rgb="FF4D4D4D"/>
      <name val="Meiryo UI"/>
      <family val="3"/>
      <charset val="128"/>
    </font>
    <font>
      <b/>
      <sz val="12"/>
      <color rgb="FFFF4080"/>
      <name val="Meiryo UI"/>
      <family val="3"/>
      <charset val="128"/>
    </font>
    <font>
      <sz val="12"/>
      <color rgb="FFFF4080"/>
      <name val="Meiryo UI"/>
      <family val="3"/>
      <charset val="128"/>
    </font>
    <font>
      <b/>
      <sz val="12"/>
      <color rgb="FF4180FF"/>
      <name val="Meiryo UI"/>
      <family val="3"/>
      <charset val="128"/>
    </font>
    <font>
      <sz val="12"/>
      <color rgb="FF4180FF"/>
      <name val="Meiryo UI"/>
      <family val="3"/>
      <charset val="128"/>
    </font>
    <font>
      <sz val="10"/>
      <color rgb="FFFF4080"/>
      <name val="Meiryo UI"/>
      <family val="3"/>
      <charset val="128"/>
    </font>
    <font>
      <sz val="10"/>
      <color rgb="FF4180FF"/>
      <name val="Meiryo UI"/>
      <family val="3"/>
      <charset val="128"/>
    </font>
    <font>
      <sz val="11"/>
      <color rgb="FFFF4080"/>
      <name val="Meiryo UI"/>
      <family val="3"/>
      <charset val="128"/>
    </font>
    <font>
      <sz val="11"/>
      <color rgb="FF4180FF"/>
      <name val="Meiryo UI"/>
      <family val="3"/>
      <charset val="128"/>
    </font>
    <font>
      <sz val="8"/>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39"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xf>
    <xf numFmtId="0" fontId="49" fillId="4" borderId="6" xfId="2" applyFont="1" applyFill="1" applyBorder="1" applyAlignment="1">
      <alignment horizontal="right" vertical="top"/>
    </xf>
    <xf numFmtId="0" fontId="50"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2" applyFont="1"/>
    <xf numFmtId="0" fontId="52" fillId="0" borderId="0" xfId="2" applyFont="1" applyAlignment="1">
      <alignment shrinkToFit="1"/>
    </xf>
    <xf numFmtId="0" fontId="52" fillId="0" borderId="0" xfId="2" applyFont="1"/>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shrinkToFit="1"/>
    </xf>
    <xf numFmtId="49" fontId="49" fillId="3" borderId="0" xfId="2" applyNumberFormat="1" applyFont="1" applyFill="1" applyAlignment="1">
      <alignment horizontal="right" vertical="top" shrinkToFit="1"/>
    </xf>
    <xf numFmtId="0" fontId="52" fillId="0" borderId="0" xfId="2" applyFont="1" applyAlignment="1">
      <alignment shrinkToFit="1"/>
    </xf>
    <xf numFmtId="188" fontId="53" fillId="7" borderId="0" xfId="2" applyNumberFormat="1" applyFont="1" applyFill="1" applyAlignment="1">
      <alignment horizontal="center" vertical="center" shrinkToFit="1"/>
    </xf>
    <xf numFmtId="189" fontId="44" fillId="5" borderId="0" xfId="2" applyNumberFormat="1" applyFont="1" applyFill="1" applyAlignment="1">
      <alignment horizontal="center" vertical="center" shrinkToFit="1"/>
    </xf>
    <xf numFmtId="190" fontId="44" fillId="5" borderId="0" xfId="2" applyNumberFormat="1" applyFont="1" applyFill="1" applyAlignment="1">
      <alignment horizontal="center" vertical="center" shrinkToFit="1"/>
    </xf>
    <xf numFmtId="191" fontId="44" fillId="5" borderId="0" xfId="2" applyNumberFormat="1" applyFont="1" applyFill="1" applyAlignment="1">
      <alignment horizontal="center" vertical="center" shrinkToFit="1"/>
    </xf>
    <xf numFmtId="192" fontId="44" fillId="5" borderId="0" xfId="2" applyNumberFormat="1" applyFont="1" applyFill="1" applyAlignment="1">
      <alignment horizontal="center" vertical="center" shrinkToFit="1"/>
    </xf>
    <xf numFmtId="193" fontId="44" fillId="5" borderId="0" xfId="2" applyNumberFormat="1" applyFont="1" applyFill="1" applyAlignment="1">
      <alignment horizontal="center" vertical="center" shrinkToFit="1"/>
    </xf>
    <xf numFmtId="194" fontId="53" fillId="6" borderId="0" xfId="2" applyNumberFormat="1" applyFont="1" applyFill="1" applyAlignment="1">
      <alignment horizontal="center" vertical="center" shrinkToFit="1"/>
    </xf>
    <xf numFmtId="0" fontId="54" fillId="0" borderId="0" xfId="2" applyFont="1" applyAlignment="1">
      <alignment shrinkToFit="1"/>
    </xf>
    <xf numFmtId="0" fontId="51" fillId="0" borderId="0" xfId="2" applyFont="1" applyAlignment="1">
      <alignment vertical="center"/>
    </xf>
    <xf numFmtId="195" fontId="55" fillId="3" borderId="2" xfId="2" applyNumberFormat="1" applyFont="1" applyFill="1" applyBorder="1" applyAlignment="1">
      <alignment horizontal="left" vertical="top" shrinkToFit="1"/>
    </xf>
    <xf numFmtId="0" fontId="55" fillId="3" borderId="2" xfId="2" applyFont="1" applyFill="1" applyBorder="1" applyAlignment="1">
      <alignment horizontal="left" vertical="top" shrinkToFit="1"/>
    </xf>
    <xf numFmtId="0" fontId="39" fillId="3" borderId="22" xfId="2" applyFont="1" applyFill="1" applyBorder="1" applyAlignment="1">
      <alignment horizontal="right" vertical="top" shrinkToFit="1"/>
    </xf>
    <xf numFmtId="195" fontId="35" fillId="3" borderId="23"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2" fillId="3" borderId="22" xfId="2" applyFont="1" applyFill="1" applyBorder="1" applyAlignment="1">
      <alignment horizontal="right" vertical="top" shrinkToFit="1"/>
    </xf>
    <xf numFmtId="195" fontId="33" fillId="3" borderId="23"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42" fillId="3" borderId="2" xfId="2" applyFont="1" applyFill="1" applyBorder="1" applyAlignment="1">
      <alignment horizontal="right" vertical="top" shrinkToFit="1"/>
    </xf>
    <xf numFmtId="0" fontId="52" fillId="0" borderId="0" xfId="2" applyFont="1" applyAlignment="1">
      <alignment vertical="center"/>
    </xf>
    <xf numFmtId="0" fontId="56" fillId="3" borderId="0" xfId="2" applyFont="1" applyFill="1" applyAlignment="1">
      <alignment horizontal="left" vertical="top" shrinkToFit="1"/>
    </xf>
    <xf numFmtId="0" fontId="57" fillId="3" borderId="24" xfId="2" applyFont="1" applyFill="1" applyBorder="1" applyAlignment="1">
      <alignment horizontal="center" vertical="top" shrinkToFit="1"/>
    </xf>
    <xf numFmtId="0" fontId="56" fillId="3" borderId="25" xfId="2" applyFont="1" applyFill="1" applyBorder="1" applyAlignment="1">
      <alignment horizontal="left" vertical="top" shrinkToFit="1"/>
    </xf>
    <xf numFmtId="0" fontId="58" fillId="3" borderId="25" xfId="2" applyFont="1" applyFill="1" applyBorder="1" applyAlignment="1">
      <alignment horizontal="left" vertical="top" shrinkToFit="1"/>
    </xf>
    <xf numFmtId="0" fontId="58" fillId="3" borderId="0" xfId="2" applyFont="1" applyFill="1" applyAlignment="1">
      <alignment horizontal="left" vertical="top" shrinkToFit="1"/>
    </xf>
    <xf numFmtId="0" fontId="59" fillId="3" borderId="24" xfId="2" applyFont="1" applyFill="1" applyBorder="1" applyAlignment="1">
      <alignment horizontal="center" vertical="top" shrinkToFit="1"/>
    </xf>
    <xf numFmtId="0" fontId="60" fillId="3" borderId="25" xfId="2" applyFont="1" applyFill="1" applyBorder="1" applyAlignment="1">
      <alignment horizontal="left" vertical="top" shrinkToFit="1"/>
    </xf>
    <xf numFmtId="0" fontId="60" fillId="3" borderId="0" xfId="2" applyFont="1" applyFill="1" applyAlignment="1">
      <alignment horizontal="left" vertical="top" shrinkToFit="1"/>
    </xf>
    <xf numFmtId="0" fontId="61" fillId="3" borderId="24" xfId="2" applyFont="1" applyFill="1" applyBorder="1" applyAlignment="1">
      <alignment horizontal="center" vertical="top" shrinkToFit="1"/>
    </xf>
    <xf numFmtId="0" fontId="62" fillId="3" borderId="25" xfId="2" applyFont="1" applyFill="1" applyBorder="1" applyAlignment="1">
      <alignment horizontal="left" vertical="top" shrinkToFit="1"/>
    </xf>
    <xf numFmtId="0" fontId="62" fillId="3" borderId="0" xfId="2" applyFont="1" applyFill="1" applyAlignment="1">
      <alignment horizontal="left" vertical="top" shrinkToFit="1"/>
    </xf>
    <xf numFmtId="0" fontId="63" fillId="3" borderId="0" xfId="2" applyFont="1" applyFill="1" applyAlignment="1">
      <alignment horizontal="center" vertical="top" shrinkToFit="1"/>
    </xf>
    <xf numFmtId="49" fontId="39" fillId="3" borderId="26" xfId="2" applyNumberFormat="1" applyFont="1" applyFill="1" applyBorder="1" applyAlignment="1">
      <alignment horizontal="left" vertical="center" shrinkToFit="1"/>
    </xf>
    <xf numFmtId="49" fontId="39" fillId="3" borderId="27" xfId="2" applyNumberFormat="1" applyFont="1" applyFill="1" applyBorder="1" applyAlignment="1">
      <alignment horizontal="left" vertical="center" shrinkToFit="1"/>
    </xf>
    <xf numFmtId="49" fontId="64" fillId="3" borderId="28" xfId="2" applyNumberFormat="1" applyFont="1" applyFill="1" applyBorder="1" applyAlignment="1">
      <alignment horizontal="left" vertical="center" shrinkToFit="1"/>
    </xf>
    <xf numFmtId="49" fontId="64" fillId="3" borderId="26" xfId="2" applyNumberFormat="1" applyFont="1" applyFill="1" applyBorder="1" applyAlignment="1">
      <alignment horizontal="left" vertical="center" shrinkToFit="1"/>
    </xf>
    <xf numFmtId="49" fontId="64" fillId="3" borderId="27" xfId="2" applyNumberFormat="1" applyFont="1" applyFill="1" applyBorder="1" applyAlignment="1">
      <alignment horizontal="left" vertical="center" shrinkToFit="1"/>
    </xf>
    <xf numFmtId="49" fontId="42" fillId="3" borderId="28" xfId="2" applyNumberFormat="1" applyFont="1" applyFill="1" applyBorder="1" applyAlignment="1">
      <alignment horizontal="left" vertical="center" shrinkToFit="1"/>
    </xf>
    <xf numFmtId="49" fontId="42" fillId="3" borderId="26" xfId="2" applyNumberFormat="1" applyFont="1" applyFill="1" applyBorder="1" applyAlignment="1">
      <alignment horizontal="left" vertical="center" shrinkToFit="1"/>
    </xf>
    <xf numFmtId="49" fontId="42" fillId="3" borderId="27" xfId="2" applyNumberFormat="1" applyFont="1" applyFill="1" applyBorder="1" applyAlignment="1">
      <alignment horizontal="left" vertical="center" shrinkToFit="1"/>
    </xf>
    <xf numFmtId="49" fontId="65" fillId="3" borderId="28" xfId="2" applyNumberFormat="1" applyFont="1" applyFill="1" applyBorder="1" applyAlignment="1">
      <alignment horizontal="left" vertical="center" shrinkToFit="1"/>
    </xf>
    <xf numFmtId="49" fontId="65" fillId="3" borderId="26" xfId="2" applyNumberFormat="1" applyFont="1" applyFill="1" applyBorder="1" applyAlignment="1">
      <alignment horizontal="left" vertical="center" shrinkToFit="1"/>
    </xf>
    <xf numFmtId="49" fontId="66" fillId="3" borderId="0" xfId="2" applyNumberFormat="1" applyFont="1" applyFill="1" applyAlignment="1">
      <alignment horizontal="left" vertical="center" shrinkToFit="1"/>
    </xf>
    <xf numFmtId="49" fontId="66" fillId="3" borderId="24" xfId="2" applyNumberFormat="1" applyFont="1" applyFill="1" applyBorder="1" applyAlignment="1">
      <alignment horizontal="left" vertical="center" shrinkToFit="1"/>
    </xf>
    <xf numFmtId="49" fontId="66" fillId="3" borderId="25" xfId="2" applyNumberFormat="1" applyFont="1" applyFill="1" applyBorder="1" applyAlignment="1">
      <alignment horizontal="left" vertical="center" shrinkToFit="1"/>
    </xf>
    <xf numFmtId="49" fontId="50" fillId="3" borderId="25" xfId="2" applyNumberFormat="1" applyFont="1" applyFill="1" applyBorder="1" applyAlignment="1">
      <alignment horizontal="left" vertical="center" shrinkToFit="1"/>
    </xf>
    <xf numFmtId="49" fontId="50" fillId="3" borderId="0" xfId="2" applyNumberFormat="1" applyFont="1" applyFill="1" applyAlignment="1">
      <alignment horizontal="left" vertical="center" shrinkToFit="1"/>
    </xf>
    <xf numFmtId="49" fontId="50" fillId="3" borderId="24" xfId="2" applyNumberFormat="1" applyFont="1" applyFill="1" applyBorder="1" applyAlignment="1">
      <alignment horizontal="left" vertical="center" shrinkToFit="1"/>
    </xf>
    <xf numFmtId="49" fontId="67" fillId="3" borderId="25" xfId="2" applyNumberFormat="1" applyFont="1" applyFill="1" applyBorder="1" applyAlignment="1">
      <alignment horizontal="left" vertical="center" shrinkToFit="1"/>
    </xf>
    <xf numFmtId="49" fontId="67" fillId="3" borderId="0" xfId="2" applyNumberFormat="1" applyFont="1" applyFill="1" applyAlignment="1">
      <alignment horizontal="left" vertical="center" shrinkToFit="1"/>
    </xf>
    <xf numFmtId="195" fontId="35" fillId="3" borderId="2" xfId="2" applyNumberFormat="1" applyFont="1" applyFill="1" applyBorder="1" applyAlignment="1">
      <alignment horizontal="left" vertical="top" shrinkToFit="1"/>
    </xf>
    <xf numFmtId="195" fontId="55" fillId="3" borderId="23" xfId="2" applyNumberFormat="1" applyFont="1" applyFill="1" applyBorder="1" applyAlignment="1">
      <alignment horizontal="left" vertical="top" shrinkToFit="1"/>
    </xf>
    <xf numFmtId="0" fontId="39" fillId="3" borderId="2" xfId="2" applyFont="1" applyFill="1" applyBorder="1" applyAlignment="1">
      <alignment horizontal="right" vertical="top" shrinkToFit="1"/>
    </xf>
    <xf numFmtId="49" fontId="39" fillId="3" borderId="28" xfId="2" applyNumberFormat="1" applyFont="1" applyFill="1" applyBorder="1" applyAlignment="1">
      <alignment horizontal="left" vertical="center" shrinkToFit="1"/>
    </xf>
    <xf numFmtId="49" fontId="68" fillId="3" borderId="25" xfId="2" applyNumberFormat="1" applyFont="1" applyFill="1" applyBorder="1" applyAlignment="1">
      <alignment horizontal="left" vertical="center" shrinkToFit="1"/>
    </xf>
    <xf numFmtId="49" fontId="68" fillId="3" borderId="0" xfId="2" applyNumberFormat="1" applyFont="1" applyFill="1" applyAlignment="1">
      <alignment horizontal="left" vertical="center" shrinkToFit="1"/>
    </xf>
    <xf numFmtId="49" fontId="68" fillId="3" borderId="24" xfId="2" applyNumberFormat="1" applyFont="1" applyFill="1" applyBorder="1" applyAlignment="1">
      <alignment horizontal="left" vertical="center" shrinkToFit="1"/>
    </xf>
    <xf numFmtId="49" fontId="66" fillId="3" borderId="3" xfId="2" applyNumberFormat="1" applyFont="1" applyFill="1" applyBorder="1" applyAlignment="1">
      <alignment horizontal="left" vertical="center" shrinkToFit="1"/>
    </xf>
    <xf numFmtId="49" fontId="66" fillId="3" borderId="29" xfId="2" applyNumberFormat="1" applyFont="1" applyFill="1" applyBorder="1" applyAlignment="1">
      <alignment horizontal="left" vertical="center" shrinkToFit="1"/>
    </xf>
    <xf numFmtId="49" fontId="50" fillId="3" borderId="30" xfId="2" applyNumberFormat="1" applyFont="1" applyFill="1" applyBorder="1" applyAlignment="1">
      <alignment horizontal="left" vertical="center" shrinkToFit="1"/>
    </xf>
    <xf numFmtId="49" fontId="50" fillId="3" borderId="3" xfId="2" applyNumberFormat="1" applyFont="1" applyFill="1" applyBorder="1" applyAlignment="1">
      <alignment horizontal="left" vertical="center" shrinkToFit="1"/>
    </xf>
    <xf numFmtId="49" fontId="50" fillId="3" borderId="29" xfId="2" applyNumberFormat="1" applyFont="1" applyFill="1" applyBorder="1" applyAlignment="1">
      <alignment horizontal="left" vertical="center" shrinkToFit="1"/>
    </xf>
    <xf numFmtId="49" fontId="68" fillId="3" borderId="30" xfId="2" applyNumberFormat="1" applyFont="1" applyFill="1" applyBorder="1" applyAlignment="1">
      <alignment horizontal="left" vertical="center" shrinkToFit="1"/>
    </xf>
    <xf numFmtId="49" fontId="68" fillId="3" borderId="3" xfId="2" applyNumberFormat="1" applyFont="1" applyFill="1" applyBorder="1" applyAlignment="1">
      <alignment horizontal="left" vertical="center" shrinkToFit="1"/>
    </xf>
    <xf numFmtId="49" fontId="68" fillId="3" borderId="29" xfId="2" applyNumberFormat="1" applyFont="1" applyFill="1" applyBorder="1" applyAlignment="1">
      <alignment horizontal="left" vertical="center" shrinkToFit="1"/>
    </xf>
    <xf numFmtId="0" fontId="52" fillId="0" borderId="2" xfId="2" applyFont="1" applyBorder="1" applyAlignment="1">
      <alignment shrinkToFit="1"/>
    </xf>
    <xf numFmtId="49" fontId="50" fillId="3" borderId="0" xfId="2" applyNumberFormat="1" applyFont="1" applyFill="1" applyAlignment="1">
      <alignment horizontal="right" vertical="center" shrinkToFit="1"/>
    </xf>
    <xf numFmtId="0" fontId="25" fillId="0" borderId="0" xfId="2" applyAlignment="1">
      <alignment shrinkToFit="1"/>
    </xf>
    <xf numFmtId="0" fontId="51" fillId="0" borderId="0" xfId="2" applyFont="1" applyFill="1"/>
    <xf numFmtId="0" fontId="52" fillId="0" borderId="0" xfId="2" applyFont="1" applyFill="1"/>
    <xf numFmtId="0" fontId="52" fillId="0" borderId="0" xfId="2" applyFont="1" applyFill="1" applyAlignment="1">
      <alignment vertical="center"/>
    </xf>
  </cellXfs>
  <cellStyles count="4">
    <cellStyle name="標準" xfId="0" builtinId="0"/>
    <cellStyle name="標準 2" xfId="1" xr:uid="{65E39A58-538D-42FE-85D3-E0152E733675}"/>
    <cellStyle name="標準 3" xfId="2" xr:uid="{F13F24EB-4D60-41A7-A66A-E2640D0DEA16}"/>
    <cellStyle name="標準_B002 カレンダーＢ２" xfId="3" xr:uid="{BEF67246-63D6-4660-9977-42B86C1CE3C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D4D4D"/>
      <rgbColor rgb="00F3F3F3"/>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C2A31EF6-662B-49EB-8188-F05003B46C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040FDCDC-9C44-4DF3-AF6C-8AC19D45D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566B3248-E9DF-4315-AEAB-C403AE2ABF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5DB620E5-FBC3-4FEC-9959-63675F3F25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8103D3FF-1055-4E39-9D73-8606DCAE89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B80FFEB1-F9E9-494D-B3D8-C5DE6359E4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82DFE48-4D42-4710-B98E-B44AA8CC11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8E1599C9-2DD1-4266-9D6D-612E3539A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149A9DA-8931-4867-9609-A4F7DCDF2E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62088D54-EB08-4A98-8E35-C3E3A407FD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03EC3EA5-ECCE-47CC-A9EA-F848AB3F61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9EDAA01A-5F17-4CA7-A03A-E7C11A466E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126397</xdr:colOff>
      <xdr:row>94</xdr:row>
      <xdr:rowOff>268977</xdr:rowOff>
    </xdr:from>
    <xdr:to>
      <xdr:col>29</xdr:col>
      <xdr:colOff>0</xdr:colOff>
      <xdr:row>95</xdr:row>
      <xdr:rowOff>13853</xdr:rowOff>
    </xdr:to>
    <xdr:pic>
      <xdr:nvPicPr>
        <xdr:cNvPr id="2" name="lgo_ロゴ">
          <a:extLst>
            <a:ext uri="{FF2B5EF4-FFF2-40B4-BE49-F238E27FC236}">
              <a16:creationId xmlns:a16="http://schemas.microsoft.com/office/drawing/2014/main" id="{168A8633-A1E1-4685-A6DE-99FD4DF7E5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5772" y="22462227"/>
          <a:ext cx="1473803" cy="278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B47D2FC-FB3C-4A75-A4D9-A7EDC9D6B3D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6BEB350-69D2-42A4-9F3A-BD015E17E4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709D3C5-73FD-4773-876B-DD4F8F4F75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45A17E3-082D-4D4A-8785-35F7CB5E92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C5364D-5B5F-4979-8A52-3B295C0DA6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16CC49A-DB30-4A28-A814-AA4DCA2C372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742987</xdr:colOff>
      <xdr:row>2</xdr:row>
      <xdr:rowOff>18622</xdr:rowOff>
    </xdr:from>
    <xdr:to>
      <xdr:col>3</xdr:col>
      <xdr:colOff>1104864</xdr:colOff>
      <xdr:row>9</xdr:row>
      <xdr:rowOff>905304</xdr:rowOff>
    </xdr:to>
    <xdr:pic>
      <xdr:nvPicPr>
        <xdr:cNvPr id="10" name="pic_イメージ">
          <a:extLst>
            <a:ext uri="{FF2B5EF4-FFF2-40B4-BE49-F238E27FC236}">
              <a16:creationId xmlns:a16="http://schemas.microsoft.com/office/drawing/2014/main" id="{6356F630-CE59-3DAA-9D85-91BE1022AD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237" y="437722"/>
          <a:ext cx="2371652" cy="34774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5.xls" TargetMode="External"/><Relationship Id="rId1" Type="http://schemas.openxmlformats.org/officeDocument/2006/relationships/externalLinkPath" Target="/_&#9733;&#12377;&#12390;&#12365;&#12394;&#12459;&#12524;&#12531;&#12480;&#12540;2019/01_&#12377;&#12390;&#12365;&#12394;&#12459;&#12524;&#12531;&#12480;&#12540;&#12539;&#25552;&#20379;&#20596;/ohscalen/tte/ST_005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73FBC-68A7-46AF-B631-6670F89BD508}">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C45E5-BAE5-4D41-A7B8-2F5D5A8B6F6E}">
  <sheetPr codeName="Sheet4"/>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ACBB5-7A0C-4A8B-A0C3-65D6D67D2F2E}">
  <sheetPr codeName="Sheet5">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45292</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B133D-1EDD-4F39-997F-20308BDA55B1}">
  <sheetPr codeName="Sheet6"/>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213</v>
      </c>
      <c r="L11" s="218" t="s">
        <v>214</v>
      </c>
      <c r="M11" s="218" t="s">
        <v>215</v>
      </c>
      <c r="N11" s="218" t="s">
        <v>216</v>
      </c>
      <c r="O11" s="218" t="s">
        <v>217</v>
      </c>
      <c r="AB11" s="218" t="s">
        <v>218</v>
      </c>
      <c r="AD11" s="218" t="s">
        <v>219</v>
      </c>
      <c r="AE11" s="218" t="s">
        <v>220</v>
      </c>
      <c r="AL11" s="218" t="s">
        <v>221</v>
      </c>
      <c r="AN11" s="218" t="s">
        <v>222</v>
      </c>
      <c r="AO11" s="218" t="s">
        <v>223</v>
      </c>
      <c r="AX11" s="218" t="s">
        <v>224</v>
      </c>
      <c r="AY11" s="218" t="s">
        <v>225</v>
      </c>
      <c r="AZ11" s="218" t="s">
        <v>226</v>
      </c>
      <c r="BA11" s="218" t="s">
        <v>227</v>
      </c>
    </row>
    <row r="12" spans="1:53">
      <c r="B12" s="229"/>
      <c r="C12" s="217"/>
      <c r="J12" s="218" t="s">
        <v>228</v>
      </c>
      <c r="K12" s="218" t="s">
        <v>229</v>
      </c>
      <c r="L12" s="218" t="s">
        <v>230</v>
      </c>
      <c r="M12" s="218" t="s">
        <v>231</v>
      </c>
      <c r="N12" s="218" t="s">
        <v>232</v>
      </c>
      <c r="O12" s="218" t="s">
        <v>233</v>
      </c>
      <c r="AB12" s="218" t="s">
        <v>234</v>
      </c>
      <c r="AD12" s="218" t="s">
        <v>235</v>
      </c>
      <c r="AE12" s="218" t="s">
        <v>236</v>
      </c>
      <c r="AL12" s="218" t="s">
        <v>237</v>
      </c>
      <c r="AN12" s="218" t="s">
        <v>238</v>
      </c>
      <c r="AO12" s="218" t="s">
        <v>239</v>
      </c>
      <c r="AX12" s="218" t="s">
        <v>240</v>
      </c>
      <c r="AY12" s="218" t="s">
        <v>241</v>
      </c>
      <c r="AZ12" s="218" t="s">
        <v>242</v>
      </c>
      <c r="BA12" s="218" t="s">
        <v>243</v>
      </c>
    </row>
    <row r="13" spans="1:53">
      <c r="B13" s="230"/>
      <c r="C13" s="217"/>
      <c r="J13" s="218" t="s">
        <v>244</v>
      </c>
      <c r="K13" s="218" t="s">
        <v>245</v>
      </c>
      <c r="L13" s="218" t="s">
        <v>246</v>
      </c>
      <c r="M13" s="218" t="s">
        <v>247</v>
      </c>
      <c r="N13" s="218" t="s">
        <v>248</v>
      </c>
      <c r="O13" s="218" t="s">
        <v>249</v>
      </c>
      <c r="AB13" s="218" t="s">
        <v>250</v>
      </c>
      <c r="AD13" s="218" t="s">
        <v>251</v>
      </c>
      <c r="AE13" s="218" t="s">
        <v>252</v>
      </c>
      <c r="AL13" s="218" t="s">
        <v>253</v>
      </c>
      <c r="AN13" s="218" t="s">
        <v>254</v>
      </c>
      <c r="AO13" s="218" t="s">
        <v>255</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C1706-661E-4DC6-9917-8EE1B3482B02}">
  <sheetPr codeName="Sheet1">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260</v>
      </c>
      <c r="C3" s="276"/>
      <c r="D3" s="276"/>
      <c r="E3" s="276"/>
      <c r="F3" s="277" t="s">
        <v>261</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262</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290</v>
      </c>
      <c r="C8" s="290"/>
      <c r="D8" s="290"/>
      <c r="E8" s="291" t="s">
        <v>270</v>
      </c>
      <c r="F8" s="292" t="e">
        <f>B8+1</f>
        <v>#VALUE!</v>
      </c>
      <c r="G8" s="293"/>
      <c r="H8" s="293"/>
      <c r="I8" s="294" t="s">
        <v>271</v>
      </c>
      <c r="J8" s="295" t="e">
        <f>F8+1</f>
        <v>#VALUE!</v>
      </c>
      <c r="K8" s="296"/>
      <c r="L8" s="296"/>
      <c r="M8" s="294" t="s">
        <v>272</v>
      </c>
      <c r="N8" s="295" t="e">
        <f>J8+1</f>
        <v>#VALUE!</v>
      </c>
      <c r="O8" s="296"/>
      <c r="P8" s="296"/>
      <c r="Q8" s="294" t="s">
        <v>273</v>
      </c>
      <c r="R8" s="295" t="e">
        <f>N8+1</f>
        <v>#VALUE!</v>
      </c>
      <c r="S8" s="296"/>
      <c r="T8" s="296"/>
      <c r="U8" s="294" t="s">
        <v>274</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15" t="s">
        <v>277</v>
      </c>
      <c r="G10" s="316"/>
      <c r="H10" s="316"/>
      <c r="I10" s="317"/>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2" t="e">
        <f>B12+1</f>
        <v>#VALUE!</v>
      </c>
      <c r="G12" s="293"/>
      <c r="H12" s="293"/>
      <c r="I12" s="294" t="s">
        <v>272</v>
      </c>
      <c r="J12" s="295" t="e">
        <f>F12+1</f>
        <v>#VALUE!</v>
      </c>
      <c r="K12" s="296"/>
      <c r="L12" s="296"/>
      <c r="M12" s="294" t="s">
        <v>273</v>
      </c>
      <c r="N12" s="295" t="e">
        <f>J12+1</f>
        <v>#VALUE!</v>
      </c>
      <c r="O12" s="296"/>
      <c r="P12" s="296"/>
      <c r="Q12" s="294" t="s">
        <v>274</v>
      </c>
      <c r="R12" s="295" t="e">
        <f>N12+1</f>
        <v>#VALUE!</v>
      </c>
      <c r="S12" s="296"/>
      <c r="T12" s="296"/>
      <c r="U12" s="294" t="s">
        <v>271</v>
      </c>
      <c r="V12" s="295" t="e">
        <f>R12+1</f>
        <v>#VALUE!</v>
      </c>
      <c r="W12" s="296"/>
      <c r="X12" s="296"/>
      <c r="Y12" s="294" t="s">
        <v>272</v>
      </c>
      <c r="Z12" s="297" t="e">
        <f>V12+1</f>
        <v>#VALUE!</v>
      </c>
      <c r="AA12" s="298"/>
      <c r="AB12" s="298"/>
      <c r="AC12" s="299" t="s">
        <v>273</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5" t="s">
        <v>278</v>
      </c>
      <c r="G14" s="316"/>
      <c r="H14" s="316"/>
      <c r="I14" s="317"/>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274</v>
      </c>
      <c r="F16" s="295" t="e">
        <f>B16+1</f>
        <v>#VALUE!</v>
      </c>
      <c r="G16" s="296"/>
      <c r="H16" s="296"/>
      <c r="I16" s="294" t="s">
        <v>275</v>
      </c>
      <c r="J16" s="295" t="e">
        <f>F16+1</f>
        <v>#VALUE!</v>
      </c>
      <c r="K16" s="296"/>
      <c r="L16" s="296"/>
      <c r="M16" s="294" t="s">
        <v>270</v>
      </c>
      <c r="N16" s="295" t="e">
        <f>J16+1</f>
        <v>#VALUE!</v>
      </c>
      <c r="O16" s="296"/>
      <c r="P16" s="296"/>
      <c r="Q16" s="294" t="s">
        <v>271</v>
      </c>
      <c r="R16" s="295" t="e">
        <f>N16+1</f>
        <v>#VALUE!</v>
      </c>
      <c r="S16" s="296"/>
      <c r="T16" s="296"/>
      <c r="U16" s="294" t="s">
        <v>272</v>
      </c>
      <c r="V16" s="295" t="e">
        <f>R16+1</f>
        <v>#VALUE!</v>
      </c>
      <c r="W16" s="296"/>
      <c r="X16" s="296"/>
      <c r="Y16" s="294" t="s">
        <v>273</v>
      </c>
      <c r="Z16" s="297" t="e">
        <f>V16+1</f>
        <v>#VALUE!</v>
      </c>
      <c r="AA16" s="298"/>
      <c r="AB16" s="298"/>
      <c r="AC16" s="299" t="s">
        <v>274</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275</v>
      </c>
      <c r="F20" s="295" t="e">
        <f>B20+1</f>
        <v>#VALUE!</v>
      </c>
      <c r="G20" s="296"/>
      <c r="H20" s="296"/>
      <c r="I20" s="294" t="s">
        <v>270</v>
      </c>
      <c r="J20" s="295" t="e">
        <f>F20+1</f>
        <v>#VALUE!</v>
      </c>
      <c r="K20" s="296"/>
      <c r="L20" s="296"/>
      <c r="M20" s="294" t="s">
        <v>271</v>
      </c>
      <c r="N20" s="295" t="e">
        <f>J20+1</f>
        <v>#VALUE!</v>
      </c>
      <c r="O20" s="296"/>
      <c r="P20" s="296"/>
      <c r="Q20" s="294" t="s">
        <v>272</v>
      </c>
      <c r="R20" s="295" t="e">
        <f>N20+1</f>
        <v>#VALUE!</v>
      </c>
      <c r="S20" s="296"/>
      <c r="T20" s="296"/>
      <c r="U20" s="294" t="s">
        <v>273</v>
      </c>
      <c r="V20" s="295" t="e">
        <f>R20+1</f>
        <v>#VALUE!</v>
      </c>
      <c r="W20" s="296"/>
      <c r="X20" s="296"/>
      <c r="Y20" s="294" t="s">
        <v>274</v>
      </c>
      <c r="Z20" s="297" t="e">
        <f>V20+1</f>
        <v>#VALUE!</v>
      </c>
      <c r="AA20" s="298"/>
      <c r="AB20" s="298"/>
      <c r="AC20" s="299" t="s">
        <v>275</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270</v>
      </c>
      <c r="F24" s="295" t="e">
        <f>B24+1</f>
        <v>#VALUE!</v>
      </c>
      <c r="G24" s="296"/>
      <c r="H24" s="296"/>
      <c r="I24" s="294" t="s">
        <v>271</v>
      </c>
      <c r="J24" s="295" t="e">
        <f>F24+1</f>
        <v>#VALUE!</v>
      </c>
      <c r="K24" s="296"/>
      <c r="L24" s="296"/>
      <c r="M24" s="294" t="s">
        <v>272</v>
      </c>
      <c r="N24" s="295" t="e">
        <f>J24+1</f>
        <v>#VALUE!</v>
      </c>
      <c r="O24" s="296"/>
      <c r="P24" s="296"/>
      <c r="Q24" s="294" t="s">
        <v>273</v>
      </c>
      <c r="R24" s="332" t="e">
        <f>N24+1</f>
        <v>#VALUE!</v>
      </c>
      <c r="S24" s="290"/>
      <c r="T24" s="290"/>
      <c r="U24" s="291" t="s">
        <v>274</v>
      </c>
      <c r="V24" s="332" t="e">
        <f>R24+1</f>
        <v>#VALUE!</v>
      </c>
      <c r="W24" s="290"/>
      <c r="X24" s="290"/>
      <c r="Y24" s="291" t="s">
        <v>275</v>
      </c>
      <c r="Z24" s="332" t="e">
        <f>V24+1</f>
        <v>#VALUE!</v>
      </c>
      <c r="AA24" s="290"/>
      <c r="AB24" s="290"/>
      <c r="AC24" s="333" t="s">
        <v>270</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34" t="s">
        <v>276</v>
      </c>
      <c r="S26" s="313"/>
      <c r="T26" s="313"/>
      <c r="U26" s="314"/>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271</v>
      </c>
      <c r="F28" s="332" t="e">
        <f>B28+1</f>
        <v>#VALUE!</v>
      </c>
      <c r="G28" s="290"/>
      <c r="H28" s="290"/>
      <c r="I28" s="291" t="s">
        <v>272</v>
      </c>
      <c r="J28" s="332" t="e">
        <f>F28+1</f>
        <v>#VALUE!</v>
      </c>
      <c r="K28" s="290"/>
      <c r="L28" s="290"/>
      <c r="M28" s="291" t="s">
        <v>273</v>
      </c>
      <c r="N28" s="332" t="e">
        <f>J28+1</f>
        <v>#VALUE!</v>
      </c>
      <c r="O28" s="290"/>
      <c r="P28" s="290"/>
      <c r="Q28" s="291" t="s">
        <v>274</v>
      </c>
      <c r="R28" s="332" t="e">
        <f>N28+1</f>
        <v>#VALUE!</v>
      </c>
      <c r="S28" s="290"/>
      <c r="T28" s="290"/>
      <c r="U28" s="291" t="s">
        <v>275</v>
      </c>
      <c r="V28" s="332" t="e">
        <f>R28+1</f>
        <v>#VALUE!</v>
      </c>
      <c r="W28" s="290"/>
      <c r="X28" s="290"/>
      <c r="Y28" s="291" t="s">
        <v>270</v>
      </c>
      <c r="Z28" s="332" t="e">
        <f>V28+1</f>
        <v>#VALUE!</v>
      </c>
      <c r="AA28" s="290"/>
      <c r="AB28" s="290"/>
      <c r="AC28" s="333" t="s">
        <v>272</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279</v>
      </c>
      <c r="C33" s="276"/>
      <c r="D33" s="276"/>
      <c r="E33" s="276"/>
      <c r="F33" s="277" t="s">
        <v>280</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281</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291</v>
      </c>
      <c r="C38" s="290"/>
      <c r="D38" s="290"/>
      <c r="E38" s="291" t="s">
        <v>270</v>
      </c>
      <c r="F38" s="332" t="e">
        <f>B38+1</f>
        <v>#VALUE!</v>
      </c>
      <c r="G38" s="290"/>
      <c r="H38" s="290"/>
      <c r="I38" s="291" t="s">
        <v>271</v>
      </c>
      <c r="J38" s="332" t="e">
        <f>F38+1</f>
        <v>#VALUE!</v>
      </c>
      <c r="K38" s="290"/>
      <c r="L38" s="290"/>
      <c r="M38" s="291" t="s">
        <v>272</v>
      </c>
      <c r="N38" s="332" t="e">
        <f>J38+1</f>
        <v>#VALUE!</v>
      </c>
      <c r="O38" s="290"/>
      <c r="P38" s="290"/>
      <c r="Q38" s="291" t="s">
        <v>273</v>
      </c>
      <c r="R38" s="295" t="e">
        <f>N38+1</f>
        <v>#VALUE!</v>
      </c>
      <c r="S38" s="296"/>
      <c r="T38" s="296"/>
      <c r="U38" s="294" t="s">
        <v>274</v>
      </c>
      <c r="V38" s="295" t="e">
        <f>R38+1</f>
        <v>#VALUE!</v>
      </c>
      <c r="W38" s="296"/>
      <c r="X38" s="296"/>
      <c r="Y38" s="294" t="s">
        <v>275</v>
      </c>
      <c r="Z38" s="297" t="e">
        <f>V38+1</f>
        <v>#VALUE!</v>
      </c>
      <c r="AA38" s="298"/>
      <c r="AB38" s="298"/>
      <c r="AC38" s="299" t="s">
        <v>270</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271</v>
      </c>
      <c r="F42" s="295" t="e">
        <f>B42+1</f>
        <v>#VALUE!</v>
      </c>
      <c r="G42" s="296"/>
      <c r="H42" s="296"/>
      <c r="I42" s="294" t="s">
        <v>272</v>
      </c>
      <c r="J42" s="295" t="e">
        <f>F42+1</f>
        <v>#VALUE!</v>
      </c>
      <c r="K42" s="296"/>
      <c r="L42" s="296"/>
      <c r="M42" s="294" t="s">
        <v>273</v>
      </c>
      <c r="N42" s="295" t="e">
        <f>J42+1</f>
        <v>#VALUE!</v>
      </c>
      <c r="O42" s="296"/>
      <c r="P42" s="296"/>
      <c r="Q42" s="294" t="s">
        <v>274</v>
      </c>
      <c r="R42" s="295" t="e">
        <f>N42+1</f>
        <v>#VALUE!</v>
      </c>
      <c r="S42" s="296"/>
      <c r="T42" s="296"/>
      <c r="U42" s="294" t="s">
        <v>275</v>
      </c>
      <c r="V42" s="295" t="e">
        <f>R42+1</f>
        <v>#VALUE!</v>
      </c>
      <c r="W42" s="296"/>
      <c r="X42" s="296"/>
      <c r="Y42" s="294" t="s">
        <v>270</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2" t="e">
        <f>B46+1</f>
        <v>#VALUE!</v>
      </c>
      <c r="G46" s="293"/>
      <c r="H46" s="293"/>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282</v>
      </c>
      <c r="C48" s="316"/>
      <c r="D48" s="316"/>
      <c r="E48" s="317"/>
      <c r="F48" s="315" t="s">
        <v>283</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2" t="e">
        <f>R50+1</f>
        <v>#VALUE!</v>
      </c>
      <c r="W50" s="293"/>
      <c r="X50" s="293"/>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5" t="s">
        <v>284</v>
      </c>
      <c r="W52" s="316"/>
      <c r="X52" s="316"/>
      <c r="Y52" s="317"/>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295" t="e">
        <f>N54+1</f>
        <v>#VALUE!</v>
      </c>
      <c r="S54" s="296"/>
      <c r="T54" s="296"/>
      <c r="U54" s="294" t="s">
        <v>273</v>
      </c>
      <c r="V54" s="332" t="e">
        <f>R54+1</f>
        <v>#VALUE!</v>
      </c>
      <c r="W54" s="290"/>
      <c r="X54" s="290"/>
      <c r="Y54" s="291"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34" t="s">
        <v>276</v>
      </c>
      <c r="W56" s="313"/>
      <c r="X56" s="313"/>
      <c r="Y56" s="314"/>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270</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285</v>
      </c>
      <c r="C63" s="276"/>
      <c r="D63" s="276"/>
      <c r="E63" s="276"/>
      <c r="F63" s="277" t="s">
        <v>286</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287</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292</v>
      </c>
      <c r="C68" s="290"/>
      <c r="D68" s="290"/>
      <c r="E68" s="291" t="s">
        <v>275</v>
      </c>
      <c r="F68" s="332" t="e">
        <f>B68+1</f>
        <v>#VALUE!</v>
      </c>
      <c r="G68" s="290"/>
      <c r="H68" s="290"/>
      <c r="I68" s="291" t="s">
        <v>270</v>
      </c>
      <c r="J68" s="332" t="e">
        <f>F68+1</f>
        <v>#VALUE!</v>
      </c>
      <c r="K68" s="290"/>
      <c r="L68" s="290"/>
      <c r="M68" s="291" t="s">
        <v>271</v>
      </c>
      <c r="N68" s="332" t="e">
        <f>J68+1</f>
        <v>#VALUE!</v>
      </c>
      <c r="O68" s="290"/>
      <c r="P68" s="290"/>
      <c r="Q68" s="291" t="s">
        <v>272</v>
      </c>
      <c r="R68" s="332" t="e">
        <f>N68+1</f>
        <v>#VALUE!</v>
      </c>
      <c r="S68" s="290"/>
      <c r="T68" s="290"/>
      <c r="U68" s="291" t="s">
        <v>273</v>
      </c>
      <c r="V68" s="295" t="e">
        <f>R68+1</f>
        <v>#VALUE!</v>
      </c>
      <c r="W68" s="296"/>
      <c r="X68" s="296"/>
      <c r="Y68" s="294" t="s">
        <v>274</v>
      </c>
      <c r="Z68" s="297" t="e">
        <f>V68+1</f>
        <v>#VALUE!</v>
      </c>
      <c r="AA68" s="298"/>
      <c r="AB68" s="298"/>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34" t="s">
        <v>276</v>
      </c>
      <c r="O70" s="313"/>
      <c r="P70" s="313"/>
      <c r="Q70" s="314"/>
      <c r="R70" s="334" t="s">
        <v>276</v>
      </c>
      <c r="S70" s="313"/>
      <c r="T70" s="313"/>
      <c r="U70" s="314"/>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270</v>
      </c>
      <c r="F72" s="295" t="e">
        <f>B72+1</f>
        <v>#VALUE!</v>
      </c>
      <c r="G72" s="296"/>
      <c r="H72" s="296"/>
      <c r="I72" s="294" t="s">
        <v>271</v>
      </c>
      <c r="J72" s="295" t="e">
        <f>F72+1</f>
        <v>#VALUE!</v>
      </c>
      <c r="K72" s="296"/>
      <c r="L72" s="296"/>
      <c r="M72" s="294" t="s">
        <v>272</v>
      </c>
      <c r="N72" s="295" t="e">
        <f>J72+1</f>
        <v>#VALUE!</v>
      </c>
      <c r="O72" s="296"/>
      <c r="P72" s="296"/>
      <c r="Q72" s="294" t="s">
        <v>273</v>
      </c>
      <c r="R72" s="295" t="e">
        <f>N72+1</f>
        <v>#VALUE!</v>
      </c>
      <c r="S72" s="296"/>
      <c r="T72" s="296"/>
      <c r="U72" s="294" t="s">
        <v>274</v>
      </c>
      <c r="V72" s="295" t="e">
        <f>R72+1</f>
        <v>#VALUE!</v>
      </c>
      <c r="W72" s="296"/>
      <c r="X72" s="296"/>
      <c r="Y72" s="294" t="s">
        <v>275</v>
      </c>
      <c r="Z72" s="297" t="e">
        <f>V72+1</f>
        <v>#VALUE!</v>
      </c>
      <c r="AA72" s="298"/>
      <c r="AB72" s="298"/>
      <c r="AC72" s="299" t="s">
        <v>270</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5" t="e">
        <f>B76+1</f>
        <v>#VALUE!</v>
      </c>
      <c r="G76" s="296"/>
      <c r="H76" s="296"/>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2" t="e">
        <f>J80+1</f>
        <v>#VALUE!</v>
      </c>
      <c r="O80" s="293"/>
      <c r="P80" s="293"/>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5" t="s">
        <v>288</v>
      </c>
      <c r="O82" s="316"/>
      <c r="P82" s="316"/>
      <c r="Q82" s="317"/>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295" t="e">
        <f>F84+1</f>
        <v>#VALUE!</v>
      </c>
      <c r="K84" s="296"/>
      <c r="L84" s="296"/>
      <c r="M84" s="294" t="s">
        <v>271</v>
      </c>
      <c r="N84" s="295" t="e">
        <f>J84+1</f>
        <v>#VALUE!</v>
      </c>
      <c r="O84" s="296"/>
      <c r="P84" s="296"/>
      <c r="Q84" s="294" t="s">
        <v>272</v>
      </c>
      <c r="R84" s="295" t="e">
        <f>N84+1</f>
        <v>#VALUE!</v>
      </c>
      <c r="S84" s="296"/>
      <c r="T84" s="296"/>
      <c r="U84" s="294" t="s">
        <v>273</v>
      </c>
      <c r="V84" s="295" t="e">
        <f>R84+1</f>
        <v>#VALUE!</v>
      </c>
      <c r="W84" s="296"/>
      <c r="X84" s="296"/>
      <c r="Y84" s="294" t="s">
        <v>274</v>
      </c>
      <c r="Z84" s="297" t="e">
        <f>V84+1</f>
        <v>#VALUE!</v>
      </c>
      <c r="AA84" s="298"/>
      <c r="AB84" s="298"/>
      <c r="AC84" s="299"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21" t="s">
        <v>276</v>
      </c>
      <c r="AA86" s="322"/>
      <c r="AB86" s="322"/>
      <c r="AC86" s="322"/>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331" t="e">
        <f>Z84+1</f>
        <v>#VALUE!</v>
      </c>
      <c r="C88" s="293"/>
      <c r="D88" s="293"/>
      <c r="E88" s="294"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274</v>
      </c>
      <c r="V88" s="332" t="e">
        <f>R88+1</f>
        <v>#VALUE!</v>
      </c>
      <c r="W88" s="290"/>
      <c r="X88" s="290"/>
      <c r="Y88" s="291" t="s">
        <v>275</v>
      </c>
      <c r="Z88" s="332" t="e">
        <f>V88+1</f>
        <v>#VALUE!</v>
      </c>
      <c r="AA88" s="290"/>
      <c r="AB88" s="290"/>
      <c r="AC88" s="333" t="s">
        <v>270</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6" t="s">
        <v>276</v>
      </c>
      <c r="C90" s="316"/>
      <c r="D90" s="316"/>
      <c r="E90" s="317"/>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6EDA7-9F2E-420B-A651-D2C8872F29C2}">
  <sheetPr codeName="Sheet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453D0-5768-4599-9BE3-CD4C3F0C44F4}">
  <sheetPr codeName="Sheet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45323</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25EFD-1F78-4F3E-B8C1-B7A38D20499C}">
  <sheetPr codeName="Sheet9"/>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293</v>
      </c>
      <c r="L11" s="218" t="s">
        <v>214</v>
      </c>
      <c r="M11" s="218" t="s">
        <v>294</v>
      </c>
      <c r="N11" s="218" t="s">
        <v>295</v>
      </c>
      <c r="O11" s="218" t="s">
        <v>296</v>
      </c>
      <c r="AB11" s="218" t="s">
        <v>218</v>
      </c>
      <c r="AD11" s="218" t="s">
        <v>297</v>
      </c>
      <c r="AE11" s="218" t="s">
        <v>298</v>
      </c>
      <c r="AL11" s="218" t="s">
        <v>221</v>
      </c>
      <c r="AN11" s="218" t="s">
        <v>299</v>
      </c>
      <c r="AO11" s="218" t="s">
        <v>300</v>
      </c>
      <c r="AX11" s="218" t="s">
        <v>224</v>
      </c>
      <c r="AY11" s="218" t="s">
        <v>225</v>
      </c>
      <c r="AZ11" s="218" t="s">
        <v>226</v>
      </c>
      <c r="BA11" s="218" t="s">
        <v>227</v>
      </c>
    </row>
    <row r="12" spans="1:53">
      <c r="B12" s="229"/>
      <c r="C12" s="217"/>
      <c r="J12" s="218" t="s">
        <v>228</v>
      </c>
      <c r="K12" s="218" t="s">
        <v>301</v>
      </c>
      <c r="L12" s="218" t="s">
        <v>302</v>
      </c>
      <c r="M12" s="218" t="s">
        <v>303</v>
      </c>
      <c r="N12" s="218" t="s">
        <v>304</v>
      </c>
      <c r="O12" s="218" t="s">
        <v>305</v>
      </c>
      <c r="AB12" s="218" t="s">
        <v>234</v>
      </c>
      <c r="AD12" s="218" t="s">
        <v>306</v>
      </c>
      <c r="AE12" s="218" t="s">
        <v>307</v>
      </c>
      <c r="AL12" s="218" t="s">
        <v>237</v>
      </c>
      <c r="AN12" s="218" t="s">
        <v>308</v>
      </c>
      <c r="AO12" s="218" t="s">
        <v>309</v>
      </c>
      <c r="AX12" s="218" t="s">
        <v>240</v>
      </c>
      <c r="AY12" s="218" t="s">
        <v>241</v>
      </c>
      <c r="AZ12" s="218" t="s">
        <v>242</v>
      </c>
      <c r="BA12" s="218" t="s">
        <v>243</v>
      </c>
    </row>
    <row r="13" spans="1:53">
      <c r="B13" s="230"/>
      <c r="C13" s="217"/>
      <c r="J13" s="218" t="s">
        <v>244</v>
      </c>
      <c r="K13" s="218" t="s">
        <v>310</v>
      </c>
      <c r="L13" s="218" t="s">
        <v>311</v>
      </c>
      <c r="M13" s="218" t="s">
        <v>312</v>
      </c>
      <c r="N13" s="218" t="s">
        <v>313</v>
      </c>
      <c r="O13" s="218" t="s">
        <v>314</v>
      </c>
      <c r="AB13" s="218" t="s">
        <v>250</v>
      </c>
      <c r="AD13" s="218" t="s">
        <v>315</v>
      </c>
      <c r="AE13" s="218" t="s">
        <v>316</v>
      </c>
      <c r="AL13" s="218" t="s">
        <v>253</v>
      </c>
      <c r="AN13" s="218" t="s">
        <v>317</v>
      </c>
      <c r="AO13" s="218" t="s">
        <v>318</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36B5E-71E6-49E9-BF89-4BCA0C7CA892}">
  <sheetPr codeName="Sheet1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279</v>
      </c>
      <c r="C3" s="276"/>
      <c r="D3" s="276"/>
      <c r="E3" s="276"/>
      <c r="F3" s="277" t="s">
        <v>280</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281</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291</v>
      </c>
      <c r="C8" s="290"/>
      <c r="D8" s="290"/>
      <c r="E8" s="291" t="s">
        <v>270</v>
      </c>
      <c r="F8" s="332" t="e">
        <f>B8+1</f>
        <v>#VALUE!</v>
      </c>
      <c r="G8" s="290"/>
      <c r="H8" s="290"/>
      <c r="I8" s="291" t="s">
        <v>271</v>
      </c>
      <c r="J8" s="332" t="e">
        <f>F8+1</f>
        <v>#VALUE!</v>
      </c>
      <c r="K8" s="290"/>
      <c r="L8" s="290"/>
      <c r="M8" s="291" t="s">
        <v>272</v>
      </c>
      <c r="N8" s="332" t="e">
        <f>J8+1</f>
        <v>#VALUE!</v>
      </c>
      <c r="O8" s="290"/>
      <c r="P8" s="290"/>
      <c r="Q8" s="291" t="s">
        <v>273</v>
      </c>
      <c r="R8" s="295" t="e">
        <f>N8+1</f>
        <v>#VALUE!</v>
      </c>
      <c r="S8" s="296"/>
      <c r="T8" s="296"/>
      <c r="U8" s="294" t="s">
        <v>274</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34" t="s">
        <v>276</v>
      </c>
      <c r="O10" s="313"/>
      <c r="P10" s="313"/>
      <c r="Q10" s="314"/>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5" t="e">
        <f>B12+1</f>
        <v>#VALUE!</v>
      </c>
      <c r="G12" s="296"/>
      <c r="H12" s="296"/>
      <c r="I12" s="294" t="s">
        <v>272</v>
      </c>
      <c r="J12" s="295" t="e">
        <f>F12+1</f>
        <v>#VALUE!</v>
      </c>
      <c r="K12" s="296"/>
      <c r="L12" s="296"/>
      <c r="M12" s="294" t="s">
        <v>273</v>
      </c>
      <c r="N12" s="295" t="e">
        <f>J12+1</f>
        <v>#VALUE!</v>
      </c>
      <c r="O12" s="296"/>
      <c r="P12" s="296"/>
      <c r="Q12" s="294" t="s">
        <v>274</v>
      </c>
      <c r="R12" s="295" t="e">
        <f>N12+1</f>
        <v>#VALUE!</v>
      </c>
      <c r="S12" s="296"/>
      <c r="T12" s="296"/>
      <c r="U12" s="294" t="s">
        <v>275</v>
      </c>
      <c r="V12" s="295" t="e">
        <f>R12+1</f>
        <v>#VALUE!</v>
      </c>
      <c r="W12" s="296"/>
      <c r="X12" s="296"/>
      <c r="Y12" s="294" t="s">
        <v>270</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2" t="e">
        <f>B16+1</f>
        <v>#VALUE!</v>
      </c>
      <c r="G16" s="293"/>
      <c r="H16" s="293"/>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282</v>
      </c>
      <c r="C18" s="316"/>
      <c r="D18" s="316"/>
      <c r="E18" s="317"/>
      <c r="F18" s="315" t="s">
        <v>283</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2" t="e">
        <f>R20+1</f>
        <v>#VALUE!</v>
      </c>
      <c r="W20" s="293"/>
      <c r="X20" s="293"/>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5" t="s">
        <v>284</v>
      </c>
      <c r="W22" s="316"/>
      <c r="X22" s="316"/>
      <c r="Y22" s="317"/>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295" t="e">
        <f>N24+1</f>
        <v>#VALUE!</v>
      </c>
      <c r="S24" s="296"/>
      <c r="T24" s="296"/>
      <c r="U24" s="294" t="s">
        <v>273</v>
      </c>
      <c r="V24" s="332" t="e">
        <f>R24+1</f>
        <v>#VALUE!</v>
      </c>
      <c r="W24" s="290"/>
      <c r="X24" s="290"/>
      <c r="Y24" s="291"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270</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285</v>
      </c>
      <c r="C33" s="276"/>
      <c r="D33" s="276"/>
      <c r="E33" s="276"/>
      <c r="F33" s="277" t="s">
        <v>286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287</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292</v>
      </c>
      <c r="C38" s="290"/>
      <c r="D38" s="290"/>
      <c r="E38" s="291" t="s">
        <v>275</v>
      </c>
      <c r="F38" s="332" t="e">
        <f>B38+1</f>
        <v>#VALUE!</v>
      </c>
      <c r="G38" s="290"/>
      <c r="H38" s="290"/>
      <c r="I38" s="291" t="s">
        <v>270</v>
      </c>
      <c r="J38" s="332" t="e">
        <f>F38+1</f>
        <v>#VALUE!</v>
      </c>
      <c r="K38" s="290"/>
      <c r="L38" s="290"/>
      <c r="M38" s="291" t="s">
        <v>271</v>
      </c>
      <c r="N38" s="332" t="e">
        <f>J38+1</f>
        <v>#VALUE!</v>
      </c>
      <c r="O38" s="290"/>
      <c r="P38" s="290"/>
      <c r="Q38" s="291" t="s">
        <v>272</v>
      </c>
      <c r="R38" s="332" t="e">
        <f>N38+1</f>
        <v>#VALUE!</v>
      </c>
      <c r="S38" s="290"/>
      <c r="T38" s="290"/>
      <c r="U38" s="291" t="s">
        <v>273</v>
      </c>
      <c r="V38" s="295" t="e">
        <f>R38+1</f>
        <v>#VALUE!</v>
      </c>
      <c r="W38" s="296"/>
      <c r="X38" s="296"/>
      <c r="Y38" s="294" t="s">
        <v>274</v>
      </c>
      <c r="Z38" s="297" t="e">
        <f>V38+1</f>
        <v>#VALUE!</v>
      </c>
      <c r="AA38" s="298"/>
      <c r="AB38" s="298"/>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34" t="s">
        <v>276</v>
      </c>
      <c r="S40" s="313"/>
      <c r="T40" s="313"/>
      <c r="U40" s="314"/>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270</v>
      </c>
      <c r="F42" s="295" t="e">
        <f>B42+1</f>
        <v>#VALUE!</v>
      </c>
      <c r="G42" s="296"/>
      <c r="H42" s="296"/>
      <c r="I42" s="294" t="s">
        <v>271</v>
      </c>
      <c r="J42" s="295" t="e">
        <f>F42+1</f>
        <v>#VALUE!</v>
      </c>
      <c r="K42" s="296"/>
      <c r="L42" s="296"/>
      <c r="M42" s="294" t="s">
        <v>272</v>
      </c>
      <c r="N42" s="295" t="e">
        <f>J42+1</f>
        <v>#VALUE!</v>
      </c>
      <c r="O42" s="296"/>
      <c r="P42" s="296"/>
      <c r="Q42" s="294" t="s">
        <v>273</v>
      </c>
      <c r="R42" s="295" t="e">
        <f>N42+1</f>
        <v>#VALUE!</v>
      </c>
      <c r="S42" s="296"/>
      <c r="T42" s="296"/>
      <c r="U42" s="294" t="s">
        <v>274</v>
      </c>
      <c r="V42" s="295" t="e">
        <f>R42+1</f>
        <v>#VALUE!</v>
      </c>
      <c r="W42" s="296"/>
      <c r="X42" s="296"/>
      <c r="Y42" s="294" t="s">
        <v>275</v>
      </c>
      <c r="Z42" s="297" t="e">
        <f>V42+1</f>
        <v>#VALUE!</v>
      </c>
      <c r="AA42" s="298"/>
      <c r="AB42" s="298"/>
      <c r="AC42" s="299" t="s">
        <v>270</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5" t="e">
        <f>B46+1</f>
        <v>#VALUE!</v>
      </c>
      <c r="G46" s="296"/>
      <c r="H46" s="296"/>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2" t="e">
        <f>J50+1</f>
        <v>#VALUE!</v>
      </c>
      <c r="O50" s="293"/>
      <c r="P50" s="293"/>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5" t="s">
        <v>288</v>
      </c>
      <c r="O52" s="316"/>
      <c r="P52" s="316"/>
      <c r="Q52" s="317"/>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295" t="e">
        <f>N54+1</f>
        <v>#VALUE!</v>
      </c>
      <c r="S54" s="296"/>
      <c r="T54" s="296"/>
      <c r="U54" s="294" t="s">
        <v>273</v>
      </c>
      <c r="V54" s="295" t="e">
        <f>R54+1</f>
        <v>#VALUE!</v>
      </c>
      <c r="W54" s="296"/>
      <c r="X54" s="296"/>
      <c r="Y54" s="294" t="s">
        <v>274</v>
      </c>
      <c r="Z54" s="297" t="e">
        <f>V54+1</f>
        <v>#VALUE!</v>
      </c>
      <c r="AA54" s="298"/>
      <c r="AB54" s="298"/>
      <c r="AC54" s="299"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21" t="s">
        <v>276</v>
      </c>
      <c r="AA56" s="322"/>
      <c r="AB56" s="322"/>
      <c r="AC56" s="322"/>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331" t="e">
        <f>Z54+1</f>
        <v>#VALUE!</v>
      </c>
      <c r="C58" s="293"/>
      <c r="D58" s="293"/>
      <c r="E58" s="294"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270</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6" t="s">
        <v>276</v>
      </c>
      <c r="C60" s="316"/>
      <c r="D60" s="316"/>
      <c r="E60" s="317"/>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319</v>
      </c>
      <c r="C63" s="276"/>
      <c r="D63" s="276"/>
      <c r="E63" s="276"/>
      <c r="F63" s="277" t="s">
        <v>320</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321</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326</v>
      </c>
      <c r="C68" s="290"/>
      <c r="D68" s="290"/>
      <c r="E68" s="291" t="s">
        <v>270</v>
      </c>
      <c r="F68" s="295" t="e">
        <f>B68+1</f>
        <v>#VALUE!</v>
      </c>
      <c r="G68" s="296"/>
      <c r="H68" s="296"/>
      <c r="I68" s="294" t="s">
        <v>271</v>
      </c>
      <c r="J68" s="295" t="e">
        <f>F68+1</f>
        <v>#VALUE!</v>
      </c>
      <c r="K68" s="296"/>
      <c r="L68" s="296"/>
      <c r="M68" s="294" t="s">
        <v>272</v>
      </c>
      <c r="N68" s="295" t="e">
        <f>J68+1</f>
        <v>#VALUE!</v>
      </c>
      <c r="O68" s="296"/>
      <c r="P68" s="296"/>
      <c r="Q68" s="294" t="s">
        <v>273</v>
      </c>
      <c r="R68" s="295" t="e">
        <f>N68+1</f>
        <v>#VALUE!</v>
      </c>
      <c r="S68" s="296"/>
      <c r="T68" s="296"/>
      <c r="U68" s="294" t="s">
        <v>274</v>
      </c>
      <c r="V68" s="295" t="e">
        <f>R68+1</f>
        <v>#VALUE!</v>
      </c>
      <c r="W68" s="296"/>
      <c r="X68" s="296"/>
      <c r="Y68" s="294" t="s">
        <v>275</v>
      </c>
      <c r="Z68" s="297" t="e">
        <f>V68+1</f>
        <v>#VALUE!</v>
      </c>
      <c r="AA68" s="298"/>
      <c r="AB68" s="298"/>
      <c r="AC68" s="299" t="s">
        <v>270</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18" t="s">
        <v>276</v>
      </c>
      <c r="G70" s="319"/>
      <c r="H70" s="319"/>
      <c r="I70" s="320"/>
      <c r="J70" s="318" t="s">
        <v>276</v>
      </c>
      <c r="K70" s="319"/>
      <c r="L70" s="319"/>
      <c r="M70" s="320"/>
      <c r="N70" s="318" t="s">
        <v>276</v>
      </c>
      <c r="O70" s="319"/>
      <c r="P70" s="319"/>
      <c r="Q70" s="320"/>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271</v>
      </c>
      <c r="F72" s="295" t="e">
        <f>B72+1</f>
        <v>#VALUE!</v>
      </c>
      <c r="G72" s="296"/>
      <c r="H72" s="296"/>
      <c r="I72" s="294" t="s">
        <v>272</v>
      </c>
      <c r="J72" s="295" t="e">
        <f>F72+1</f>
        <v>#VALUE!</v>
      </c>
      <c r="K72" s="296"/>
      <c r="L72" s="296"/>
      <c r="M72" s="294" t="s">
        <v>274</v>
      </c>
      <c r="N72" s="295" t="e">
        <f>J72+1</f>
        <v>#VALUE!</v>
      </c>
      <c r="O72" s="296"/>
      <c r="P72" s="296"/>
      <c r="Q72" s="294" t="s">
        <v>275</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5" t="e">
        <f>B76+1</f>
        <v>#VALUE!</v>
      </c>
      <c r="G76" s="296"/>
      <c r="H76" s="296"/>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2" t="e">
        <f>B84+1</f>
        <v>#VALUE!</v>
      </c>
      <c r="G84" s="293"/>
      <c r="H84" s="293"/>
      <c r="I84" s="294" t="s">
        <v>270</v>
      </c>
      <c r="J84" s="295" t="e">
        <f>F84+1</f>
        <v>#VALUE!</v>
      </c>
      <c r="K84" s="296"/>
      <c r="L84" s="296"/>
      <c r="M84" s="294" t="s">
        <v>271</v>
      </c>
      <c r="N84" s="332" t="e">
        <f>J84+1</f>
        <v>#VALUE!</v>
      </c>
      <c r="O84" s="290"/>
      <c r="P84" s="290"/>
      <c r="Q84" s="291" t="s">
        <v>272</v>
      </c>
      <c r="R84" s="332" t="e">
        <f>N84+1</f>
        <v>#VALUE!</v>
      </c>
      <c r="S84" s="290"/>
      <c r="T84" s="290"/>
      <c r="U84" s="291" t="s">
        <v>273</v>
      </c>
      <c r="V84" s="332" t="e">
        <f>R84+1</f>
        <v>#VALUE!</v>
      </c>
      <c r="W84" s="290"/>
      <c r="X84" s="290"/>
      <c r="Y84" s="291" t="s">
        <v>274</v>
      </c>
      <c r="Z84" s="332" t="e">
        <f>V84+1</f>
        <v>#VALUE!</v>
      </c>
      <c r="AA84" s="290"/>
      <c r="AB84" s="290"/>
      <c r="AC84" s="333"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5" t="s">
        <v>322</v>
      </c>
      <c r="G86" s="316"/>
      <c r="H86" s="316"/>
      <c r="I86" s="317"/>
      <c r="J86" s="318" t="s">
        <v>276</v>
      </c>
      <c r="K86" s="319"/>
      <c r="L86" s="319"/>
      <c r="M86" s="320"/>
      <c r="N86" s="334" t="s">
        <v>276</v>
      </c>
      <c r="O86" s="313"/>
      <c r="P86" s="313"/>
      <c r="Q86" s="314"/>
      <c r="R86" s="334" t="s">
        <v>276</v>
      </c>
      <c r="S86" s="313"/>
      <c r="T86" s="313"/>
      <c r="U86" s="314"/>
      <c r="V86" s="334" t="s">
        <v>323</v>
      </c>
      <c r="W86" s="313"/>
      <c r="X86" s="313"/>
      <c r="Y86" s="314"/>
      <c r="Z86" s="334" t="s">
        <v>324</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272</v>
      </c>
      <c r="N88" s="332" t="e">
        <f>J88+1</f>
        <v>#VALUE!</v>
      </c>
      <c r="O88" s="290"/>
      <c r="P88" s="290"/>
      <c r="Q88" s="291" t="s">
        <v>275</v>
      </c>
      <c r="R88" s="332" t="e">
        <f>N88+1</f>
        <v>#VALUE!</v>
      </c>
      <c r="S88" s="290"/>
      <c r="T88" s="290"/>
      <c r="U88" s="291" t="s">
        <v>270</v>
      </c>
      <c r="V88" s="332" t="e">
        <f>R88+1</f>
        <v>#VALUE!</v>
      </c>
      <c r="W88" s="290"/>
      <c r="X88" s="290"/>
      <c r="Y88" s="291" t="s">
        <v>271</v>
      </c>
      <c r="Z88" s="332" t="e">
        <f>V88+1</f>
        <v>#VALUE!</v>
      </c>
      <c r="AA88" s="290"/>
      <c r="AB88" s="290"/>
      <c r="AC88" s="333" t="s">
        <v>272</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325</v>
      </c>
      <c r="C90" s="313"/>
      <c r="D90" s="313"/>
      <c r="E90" s="314"/>
      <c r="F90" s="334" t="s">
        <v>283</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B2FF4-D2B4-4F99-938D-35637FBC66EF}">
  <sheetPr codeName="Sheet1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53E8B-8843-485E-A077-6893397CF25C}">
  <sheetPr codeName="Sheet1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45352</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9BECA-00DD-43D1-B0D3-37EE8C8C6255}">
  <sheetPr codeName="Sheet13"/>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327</v>
      </c>
      <c r="L11" s="218" t="s">
        <v>328</v>
      </c>
      <c r="M11" s="218" t="s">
        <v>329</v>
      </c>
      <c r="N11" s="218" t="s">
        <v>330</v>
      </c>
      <c r="O11" s="218" t="s">
        <v>331</v>
      </c>
      <c r="AB11" s="218" t="s">
        <v>218</v>
      </c>
      <c r="AD11" s="218" t="s">
        <v>332</v>
      </c>
      <c r="AE11" s="218" t="s">
        <v>333</v>
      </c>
      <c r="AL11" s="218" t="s">
        <v>221</v>
      </c>
      <c r="AN11" s="218" t="s">
        <v>334</v>
      </c>
      <c r="AO11" s="218" t="s">
        <v>335</v>
      </c>
      <c r="AX11" s="218" t="s">
        <v>224</v>
      </c>
      <c r="AY11" s="218" t="s">
        <v>225</v>
      </c>
      <c r="AZ11" s="218" t="s">
        <v>226</v>
      </c>
      <c r="BA11" s="218" t="s">
        <v>227</v>
      </c>
    </row>
    <row r="12" spans="1:53">
      <c r="B12" s="229"/>
      <c r="C12" s="217"/>
      <c r="J12" s="218" t="s">
        <v>228</v>
      </c>
      <c r="K12" s="218" t="s">
        <v>336</v>
      </c>
      <c r="L12" s="218" t="s">
        <v>230</v>
      </c>
      <c r="M12" s="218" t="s">
        <v>337</v>
      </c>
      <c r="N12" s="218" t="s">
        <v>338</v>
      </c>
      <c r="O12" s="218" t="s">
        <v>339</v>
      </c>
      <c r="AB12" s="218" t="s">
        <v>234</v>
      </c>
      <c r="AD12" s="218" t="s">
        <v>340</v>
      </c>
      <c r="AE12" s="218" t="s">
        <v>341</v>
      </c>
      <c r="AL12" s="218" t="s">
        <v>237</v>
      </c>
      <c r="AN12" s="218" t="s">
        <v>342</v>
      </c>
      <c r="AO12" s="218" t="s">
        <v>343</v>
      </c>
      <c r="AX12" s="218" t="s">
        <v>240</v>
      </c>
      <c r="AY12" s="218" t="s">
        <v>241</v>
      </c>
      <c r="AZ12" s="218" t="s">
        <v>242</v>
      </c>
      <c r="BA12" s="218" t="s">
        <v>243</v>
      </c>
    </row>
    <row r="13" spans="1:53">
      <c r="B13" s="230"/>
      <c r="C13" s="217"/>
      <c r="J13" s="218" t="s">
        <v>244</v>
      </c>
      <c r="K13" s="218" t="s">
        <v>344</v>
      </c>
      <c r="L13" s="218" t="s">
        <v>345</v>
      </c>
      <c r="M13" s="218" t="s">
        <v>346</v>
      </c>
      <c r="N13" s="218" t="s">
        <v>347</v>
      </c>
      <c r="O13" s="218" t="s">
        <v>348</v>
      </c>
      <c r="AB13" s="218" t="s">
        <v>250</v>
      </c>
      <c r="AD13" s="218" t="s">
        <v>349</v>
      </c>
      <c r="AE13" s="218" t="s">
        <v>350</v>
      </c>
      <c r="AL13" s="218" t="s">
        <v>253</v>
      </c>
      <c r="AN13" s="218" t="s">
        <v>351</v>
      </c>
      <c r="AO13" s="218" t="s">
        <v>352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0C44C-473B-4A87-91B8-EF7B8397658D}">
  <sheetPr codeName="Sheet1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285</v>
      </c>
      <c r="C3" s="276"/>
      <c r="D3" s="276"/>
      <c r="E3" s="276"/>
      <c r="F3" s="277" t="s">
        <v>286</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287</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292</v>
      </c>
      <c r="C8" s="290"/>
      <c r="D8" s="290"/>
      <c r="E8" s="291" t="s">
        <v>275</v>
      </c>
      <c r="F8" s="332" t="e">
        <f>B8+1</f>
        <v>#VALUE!</v>
      </c>
      <c r="G8" s="290"/>
      <c r="H8" s="290"/>
      <c r="I8" s="291" t="s">
        <v>270</v>
      </c>
      <c r="J8" s="332" t="e">
        <f>F8+1</f>
        <v>#VALUE!</v>
      </c>
      <c r="K8" s="290"/>
      <c r="L8" s="290"/>
      <c r="M8" s="291" t="s">
        <v>271</v>
      </c>
      <c r="N8" s="332" t="e">
        <f>J8+1</f>
        <v>#VALUE!</v>
      </c>
      <c r="O8" s="290"/>
      <c r="P8" s="290"/>
      <c r="Q8" s="291" t="s">
        <v>272</v>
      </c>
      <c r="R8" s="332" t="e">
        <f>N8+1</f>
        <v>#VALUE!</v>
      </c>
      <c r="S8" s="290"/>
      <c r="T8" s="290"/>
      <c r="U8" s="291" t="s">
        <v>273</v>
      </c>
      <c r="V8" s="295" t="e">
        <f>R8+1</f>
        <v>#VALUE!</v>
      </c>
      <c r="W8" s="296"/>
      <c r="X8" s="296"/>
      <c r="Y8" s="294" t="s">
        <v>274</v>
      </c>
      <c r="Z8" s="297" t="e">
        <f>V8+1</f>
        <v>#VALUE!</v>
      </c>
      <c r="AA8" s="298"/>
      <c r="AB8" s="298"/>
      <c r="AC8" s="299" t="s">
        <v>275</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34" t="s">
        <v>276</v>
      </c>
      <c r="O10" s="313"/>
      <c r="P10" s="313"/>
      <c r="Q10" s="314"/>
      <c r="R10" s="334" t="s">
        <v>276</v>
      </c>
      <c r="S10" s="313"/>
      <c r="T10" s="313"/>
      <c r="U10" s="314"/>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270</v>
      </c>
      <c r="F12" s="295" t="e">
        <f>B12+1</f>
        <v>#VALUE!</v>
      </c>
      <c r="G12" s="296"/>
      <c r="H12" s="296"/>
      <c r="I12" s="294" t="s">
        <v>271</v>
      </c>
      <c r="J12" s="295" t="e">
        <f>F12+1</f>
        <v>#VALUE!</v>
      </c>
      <c r="K12" s="296"/>
      <c r="L12" s="296"/>
      <c r="M12" s="294" t="s">
        <v>272</v>
      </c>
      <c r="N12" s="295" t="e">
        <f>J12+1</f>
        <v>#VALUE!</v>
      </c>
      <c r="O12" s="296"/>
      <c r="P12" s="296"/>
      <c r="Q12" s="294" t="s">
        <v>273</v>
      </c>
      <c r="R12" s="295" t="e">
        <f>N12+1</f>
        <v>#VALUE!</v>
      </c>
      <c r="S12" s="296"/>
      <c r="T12" s="296"/>
      <c r="U12" s="294" t="s">
        <v>274</v>
      </c>
      <c r="V12" s="295" t="e">
        <f>R12+1</f>
        <v>#VALUE!</v>
      </c>
      <c r="W12" s="296"/>
      <c r="X12" s="296"/>
      <c r="Y12" s="294" t="s">
        <v>275</v>
      </c>
      <c r="Z12" s="297" t="e">
        <f>V12+1</f>
        <v>#VALUE!</v>
      </c>
      <c r="AA12" s="298"/>
      <c r="AB12" s="298"/>
      <c r="AC12" s="299" t="s">
        <v>270</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5" t="e">
        <f>B16+1</f>
        <v>#VALUE!</v>
      </c>
      <c r="G16" s="296"/>
      <c r="H16" s="296"/>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2" t="e">
        <f>J20+1</f>
        <v>#VALUE!</v>
      </c>
      <c r="O20" s="293"/>
      <c r="P20" s="293"/>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5" t="s">
        <v>288</v>
      </c>
      <c r="O22" s="316"/>
      <c r="P22" s="316"/>
      <c r="Q22" s="317"/>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295" t="e">
        <f>N24+1</f>
        <v>#VALUE!</v>
      </c>
      <c r="S24" s="296"/>
      <c r="T24" s="296"/>
      <c r="U24" s="294" t="s">
        <v>273</v>
      </c>
      <c r="V24" s="295" t="e">
        <f>R24+1</f>
        <v>#VALUE!</v>
      </c>
      <c r="W24" s="296"/>
      <c r="X24" s="296"/>
      <c r="Y24" s="294" t="s">
        <v>274</v>
      </c>
      <c r="Z24" s="297" t="e">
        <f>V24+1</f>
        <v>#VALUE!</v>
      </c>
      <c r="AA24" s="298"/>
      <c r="AB24" s="298"/>
      <c r="AC24" s="299"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21" t="s">
        <v>276</v>
      </c>
      <c r="AA26" s="322"/>
      <c r="AB26" s="322"/>
      <c r="AC26" s="322"/>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331" t="e">
        <f>Z24+1</f>
        <v>#VALUE!</v>
      </c>
      <c r="C28" s="293"/>
      <c r="D28" s="293"/>
      <c r="E28" s="294"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270</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6" t="s">
        <v>276</v>
      </c>
      <c r="C30" s="316"/>
      <c r="D30" s="316"/>
      <c r="E30" s="317"/>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319</v>
      </c>
      <c r="C33" s="276"/>
      <c r="D33" s="276"/>
      <c r="E33" s="276"/>
      <c r="F33" s="277" t="s">
        <v>320</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321</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326</v>
      </c>
      <c r="C38" s="290"/>
      <c r="D38" s="290"/>
      <c r="E38" s="291" t="s">
        <v>270</v>
      </c>
      <c r="F38" s="295" t="e">
        <f>B38+1</f>
        <v>#VALUE!</v>
      </c>
      <c r="G38" s="296"/>
      <c r="H38" s="296"/>
      <c r="I38" s="294" t="s">
        <v>271</v>
      </c>
      <c r="J38" s="295" t="e">
        <f>F38+1</f>
        <v>#VALUE!</v>
      </c>
      <c r="K38" s="296"/>
      <c r="L38" s="296"/>
      <c r="M38" s="294" t="s">
        <v>272</v>
      </c>
      <c r="N38" s="295" t="e">
        <f>J38+1</f>
        <v>#VALUE!</v>
      </c>
      <c r="O38" s="296"/>
      <c r="P38" s="296"/>
      <c r="Q38" s="294" t="s">
        <v>273</v>
      </c>
      <c r="R38" s="295" t="e">
        <f>N38+1</f>
        <v>#VALUE!</v>
      </c>
      <c r="S38" s="296"/>
      <c r="T38" s="296"/>
      <c r="U38" s="294" t="s">
        <v>274</v>
      </c>
      <c r="V38" s="295" t="e">
        <f>R38+1</f>
        <v>#VALUE!</v>
      </c>
      <c r="W38" s="296"/>
      <c r="X38" s="296"/>
      <c r="Y38" s="294" t="s">
        <v>275</v>
      </c>
      <c r="Z38" s="297" t="e">
        <f>V38+1</f>
        <v>#VALUE!</v>
      </c>
      <c r="AA38" s="298"/>
      <c r="AB38" s="298"/>
      <c r="AC38" s="299" t="s">
        <v>270</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18" t="s">
        <v>276</v>
      </c>
      <c r="G40" s="319"/>
      <c r="H40" s="319"/>
      <c r="I40" s="320"/>
      <c r="J40" s="318" t="s">
        <v>276</v>
      </c>
      <c r="K40" s="319"/>
      <c r="L40" s="319"/>
      <c r="M40" s="320"/>
      <c r="N40" s="318" t="s">
        <v>276</v>
      </c>
      <c r="O40" s="319"/>
      <c r="P40" s="319"/>
      <c r="Q40" s="320"/>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271</v>
      </c>
      <c r="F42" s="295" t="e">
        <f>B42+1</f>
        <v>#VALUE!</v>
      </c>
      <c r="G42" s="296"/>
      <c r="H42" s="296"/>
      <c r="I42" s="294" t="s">
        <v>272</v>
      </c>
      <c r="J42" s="295" t="e">
        <f>F42+1</f>
        <v>#VALUE!</v>
      </c>
      <c r="K42" s="296"/>
      <c r="L42" s="296"/>
      <c r="M42" s="294" t="s">
        <v>274</v>
      </c>
      <c r="N42" s="295" t="e">
        <f>J42+1</f>
        <v>#VALUE!</v>
      </c>
      <c r="O42" s="296"/>
      <c r="P42" s="296"/>
      <c r="Q42" s="294" t="s">
        <v>275</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5" t="e">
        <f>B46+1</f>
        <v>#VALUE!</v>
      </c>
      <c r="G46" s="296"/>
      <c r="H46" s="296"/>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2" t="e">
        <f>B54+1</f>
        <v>#VALUE!</v>
      </c>
      <c r="G54" s="293"/>
      <c r="H54" s="293"/>
      <c r="I54" s="294" t="s">
        <v>270</v>
      </c>
      <c r="J54" s="295" t="e">
        <f>F54+1</f>
        <v>#VALUE!</v>
      </c>
      <c r="K54" s="296"/>
      <c r="L54" s="296"/>
      <c r="M54" s="294" t="s">
        <v>271</v>
      </c>
      <c r="N54" s="332" t="e">
        <f>J54+1</f>
        <v>#VALUE!</v>
      </c>
      <c r="O54" s="290"/>
      <c r="P54" s="290"/>
      <c r="Q54" s="291" t="s">
        <v>272</v>
      </c>
      <c r="R54" s="332" t="e">
        <f>N54+1</f>
        <v>#VALUE!</v>
      </c>
      <c r="S54" s="290"/>
      <c r="T54" s="290"/>
      <c r="U54" s="291" t="s">
        <v>273</v>
      </c>
      <c r="V54" s="332" t="e">
        <f>R54+1</f>
        <v>#VALUE!</v>
      </c>
      <c r="W54" s="290"/>
      <c r="X54" s="290"/>
      <c r="Y54" s="291"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5" t="s">
        <v>322</v>
      </c>
      <c r="G56" s="316"/>
      <c r="H56" s="316"/>
      <c r="I56" s="317"/>
      <c r="J56" s="318" t="s">
        <v>276</v>
      </c>
      <c r="K56" s="319"/>
      <c r="L56" s="319"/>
      <c r="M56" s="320"/>
      <c r="N56" s="334" t="s">
        <v>276</v>
      </c>
      <c r="O56" s="313"/>
      <c r="P56" s="313"/>
      <c r="Q56" s="314"/>
      <c r="R56" s="334" t="s">
        <v>276</v>
      </c>
      <c r="S56" s="313"/>
      <c r="T56" s="313"/>
      <c r="U56" s="314"/>
      <c r="V56" s="334" t="s">
        <v>323</v>
      </c>
      <c r="W56" s="313"/>
      <c r="X56" s="313"/>
      <c r="Y56" s="314"/>
      <c r="Z56" s="334" t="s">
        <v>324</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275</v>
      </c>
      <c r="R58" s="332" t="e">
        <f>N58+1</f>
        <v>#VALUE!</v>
      </c>
      <c r="S58" s="290"/>
      <c r="T58" s="290"/>
      <c r="U58" s="291" t="s">
        <v>270</v>
      </c>
      <c r="V58" s="332" t="e">
        <f>R58+1</f>
        <v>#VALUE!</v>
      </c>
      <c r="W58" s="290"/>
      <c r="X58" s="290"/>
      <c r="Y58" s="291" t="s">
        <v>271</v>
      </c>
      <c r="Z58" s="332" t="e">
        <f>V58+1</f>
        <v>#VALUE!</v>
      </c>
      <c r="AA58" s="290"/>
      <c r="AB58" s="290"/>
      <c r="AC58" s="333" t="s">
        <v>272</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325</v>
      </c>
      <c r="C60" s="313"/>
      <c r="D60" s="313"/>
      <c r="E60" s="314"/>
      <c r="F60" s="334" t="s">
        <v>283</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353</v>
      </c>
      <c r="C63" s="276"/>
      <c r="D63" s="276"/>
      <c r="E63" s="276"/>
      <c r="F63" s="277" t="s">
        <v>354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355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356</v>
      </c>
      <c r="C68" s="290"/>
      <c r="D68" s="290"/>
      <c r="E68" s="291" t="s">
        <v>275</v>
      </c>
      <c r="F68" s="332" t="e">
        <f>B68+1</f>
        <v>#VALUE!</v>
      </c>
      <c r="G68" s="290"/>
      <c r="H68" s="290"/>
      <c r="I68" s="291" t="s">
        <v>270</v>
      </c>
      <c r="J68" s="332" t="e">
        <f>F68+1</f>
        <v>#VALUE!</v>
      </c>
      <c r="K68" s="290"/>
      <c r="L68" s="290"/>
      <c r="M68" s="291" t="s">
        <v>271</v>
      </c>
      <c r="N68" s="295" t="e">
        <f>J68+1</f>
        <v>#VALUE!</v>
      </c>
      <c r="O68" s="296"/>
      <c r="P68" s="296"/>
      <c r="Q68" s="294" t="s">
        <v>272</v>
      </c>
      <c r="R68" s="295" t="e">
        <f>N68+1</f>
        <v>#VALUE!</v>
      </c>
      <c r="S68" s="296"/>
      <c r="T68" s="296"/>
      <c r="U68" s="294" t="s">
        <v>273</v>
      </c>
      <c r="V68" s="292" t="e">
        <f>R68+1</f>
        <v>#VALUE!</v>
      </c>
      <c r="W68" s="293"/>
      <c r="X68" s="293"/>
      <c r="Y68" s="294" t="s">
        <v>274</v>
      </c>
      <c r="Z68" s="292" t="e">
        <f>V68+1</f>
        <v>#VALUE!</v>
      </c>
      <c r="AA68" s="293"/>
      <c r="AB68" s="293"/>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322</v>
      </c>
      <c r="G70" s="313"/>
      <c r="H70" s="313"/>
      <c r="I70" s="314"/>
      <c r="J70" s="334" t="s">
        <v>276</v>
      </c>
      <c r="K70" s="313"/>
      <c r="L70" s="313"/>
      <c r="M70" s="314"/>
      <c r="N70" s="318" t="s">
        <v>276</v>
      </c>
      <c r="O70" s="319"/>
      <c r="P70" s="319"/>
      <c r="Q70" s="320"/>
      <c r="R70" s="318" t="s">
        <v>276</v>
      </c>
      <c r="S70" s="319"/>
      <c r="T70" s="319"/>
      <c r="U70" s="320"/>
      <c r="V70" s="315" t="s">
        <v>323</v>
      </c>
      <c r="W70" s="316"/>
      <c r="X70" s="316"/>
      <c r="Y70" s="317"/>
      <c r="Z70" s="315" t="s">
        <v>324</v>
      </c>
      <c r="AA70" s="316"/>
      <c r="AB70" s="316"/>
      <c r="AC70" s="316"/>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270</v>
      </c>
      <c r="F72" s="292" t="e">
        <f>B72+1</f>
        <v>#VALUE!</v>
      </c>
      <c r="G72" s="293"/>
      <c r="H72" s="293"/>
      <c r="I72" s="294" t="s">
        <v>271</v>
      </c>
      <c r="J72" s="295" t="e">
        <f>F72+1</f>
        <v>#VALUE!</v>
      </c>
      <c r="K72" s="296"/>
      <c r="L72" s="296"/>
      <c r="M72" s="294" t="s">
        <v>272</v>
      </c>
      <c r="N72" s="295" t="e">
        <f>J72+1</f>
        <v>#VALUE!</v>
      </c>
      <c r="O72" s="296"/>
      <c r="P72" s="296"/>
      <c r="Q72" s="294" t="s">
        <v>275</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325</v>
      </c>
      <c r="C74" s="316"/>
      <c r="D74" s="316"/>
      <c r="E74" s="317"/>
      <c r="F74" s="315" t="s">
        <v>283</v>
      </c>
      <c r="G74" s="316"/>
      <c r="H74" s="316"/>
      <c r="I74" s="317"/>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5" t="e">
        <f>B76+1</f>
        <v>#VALUE!</v>
      </c>
      <c r="G76" s="296"/>
      <c r="H76" s="296"/>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295" t="e">
        <f>F84+1</f>
        <v>#VALUE!</v>
      </c>
      <c r="K84" s="296"/>
      <c r="L84" s="296"/>
      <c r="M84" s="294" t="s">
        <v>271</v>
      </c>
      <c r="N84" s="295" t="e">
        <f>J84+1</f>
        <v>#VALUE!</v>
      </c>
      <c r="O84" s="296"/>
      <c r="P84" s="296"/>
      <c r="Q84" s="294" t="s">
        <v>272</v>
      </c>
      <c r="R84" s="295" t="e">
        <f>N84+1</f>
        <v>#VALUE!</v>
      </c>
      <c r="S84" s="296"/>
      <c r="T84" s="296"/>
      <c r="U84" s="294" t="s">
        <v>273</v>
      </c>
      <c r="V84" s="295" t="e">
        <f>R84+1</f>
        <v>#VALUE!</v>
      </c>
      <c r="W84" s="296"/>
      <c r="X84" s="296"/>
      <c r="Y84" s="294" t="s">
        <v>274</v>
      </c>
      <c r="Z84" s="332" t="e">
        <f>V84+1</f>
        <v>#VALUE!</v>
      </c>
      <c r="AA84" s="290"/>
      <c r="AB84" s="290"/>
      <c r="AC84" s="333"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270</v>
      </c>
      <c r="V88" s="332" t="e">
        <f>R88+1</f>
        <v>#VALUE!</v>
      </c>
      <c r="W88" s="290"/>
      <c r="X88" s="290"/>
      <c r="Y88" s="291" t="s">
        <v>271</v>
      </c>
      <c r="Z88" s="332" t="e">
        <f>V88+1</f>
        <v>#VALUE!</v>
      </c>
      <c r="AA88" s="290"/>
      <c r="AB88" s="290"/>
      <c r="AC88" s="333" t="s">
        <v>272</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D6978-95CC-43E6-B955-A9BCF041290B}">
  <sheetPr codeName="Sheet15"/>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5061C-5815-415F-BF28-AFB16343BE58}">
  <sheetPr codeName="Sheet16">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45383</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0540A-D13B-4D86-8281-1FAC62027DA7}">
  <sheetPr codeName="Sheet17"/>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357</v>
      </c>
      <c r="L11" s="218" t="s">
        <v>214</v>
      </c>
      <c r="M11" s="218" t="s">
        <v>215</v>
      </c>
      <c r="N11" s="218" t="s">
        <v>358</v>
      </c>
      <c r="O11" s="218" t="s">
        <v>359</v>
      </c>
      <c r="AB11" s="218" t="s">
        <v>218</v>
      </c>
      <c r="AD11" s="218" t="s">
        <v>360</v>
      </c>
      <c r="AE11" s="218" t="s">
        <v>361</v>
      </c>
      <c r="AL11" s="218" t="s">
        <v>221</v>
      </c>
      <c r="AN11" s="218" t="s">
        <v>362</v>
      </c>
      <c r="AO11" s="218" t="s">
        <v>363</v>
      </c>
      <c r="AX11" s="218" t="s">
        <v>224</v>
      </c>
      <c r="AY11" s="218" t="s">
        <v>225</v>
      </c>
      <c r="AZ11" s="218" t="s">
        <v>226</v>
      </c>
      <c r="BA11" s="218" t="s">
        <v>227</v>
      </c>
    </row>
    <row r="12" spans="1:53">
      <c r="B12" s="229"/>
      <c r="C12" s="217"/>
      <c r="J12" s="218" t="s">
        <v>228</v>
      </c>
      <c r="K12" s="218" t="s">
        <v>364</v>
      </c>
      <c r="L12" s="218" t="s">
        <v>365</v>
      </c>
      <c r="M12" s="218" t="s">
        <v>366</v>
      </c>
      <c r="N12" s="218" t="s">
        <v>367</v>
      </c>
      <c r="O12" s="218" t="s">
        <v>368</v>
      </c>
      <c r="AB12" s="218" t="s">
        <v>234</v>
      </c>
      <c r="AD12" s="218" t="s">
        <v>369</v>
      </c>
      <c r="AE12" s="218" t="s">
        <v>370</v>
      </c>
      <c r="AL12" s="218" t="s">
        <v>237</v>
      </c>
      <c r="AN12" s="218" t="s">
        <v>371</v>
      </c>
      <c r="AO12" s="218" t="s">
        <v>372</v>
      </c>
      <c r="AX12" s="218" t="s">
        <v>240</v>
      </c>
      <c r="AY12" s="218" t="s">
        <v>241</v>
      </c>
      <c r="AZ12" s="218" t="s">
        <v>242</v>
      </c>
      <c r="BA12" s="218" t="s">
        <v>243</v>
      </c>
    </row>
    <row r="13" spans="1:53">
      <c r="B13" s="230"/>
      <c r="C13" s="217"/>
      <c r="J13" s="218" t="s">
        <v>244</v>
      </c>
      <c r="K13" s="218" t="s">
        <v>373</v>
      </c>
      <c r="L13" s="218" t="s">
        <v>246</v>
      </c>
      <c r="M13" s="218" t="s">
        <v>247</v>
      </c>
      <c r="O13" s="218" t="s">
        <v>374</v>
      </c>
      <c r="AB13" s="218" t="s">
        <v>250</v>
      </c>
      <c r="AD13" s="218" t="s">
        <v>375</v>
      </c>
      <c r="AE13" s="218" t="s">
        <v>376</v>
      </c>
      <c r="AL13" s="218" t="s">
        <v>253</v>
      </c>
      <c r="AN13" s="218" t="s">
        <v>377</v>
      </c>
      <c r="AO13" s="218" t="s">
        <v>378</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CF16C-6F31-4313-B8BE-407C0796CA3C}">
  <sheetPr codeName="Sheet18">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319</v>
      </c>
      <c r="C3" s="276"/>
      <c r="D3" s="276"/>
      <c r="E3" s="276"/>
      <c r="F3" s="277" t="s">
        <v>320</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321</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326</v>
      </c>
      <c r="C8" s="290"/>
      <c r="D8" s="290"/>
      <c r="E8" s="291" t="s">
        <v>270</v>
      </c>
      <c r="F8" s="295" t="e">
        <f>B8+1</f>
        <v>#VALUE!</v>
      </c>
      <c r="G8" s="296"/>
      <c r="H8" s="296"/>
      <c r="I8" s="294" t="s">
        <v>271</v>
      </c>
      <c r="J8" s="295" t="e">
        <f>F8+1</f>
        <v>#VALUE!</v>
      </c>
      <c r="K8" s="296"/>
      <c r="L8" s="296"/>
      <c r="M8" s="294" t="s">
        <v>272</v>
      </c>
      <c r="N8" s="295" t="e">
        <f>J8+1</f>
        <v>#VALUE!</v>
      </c>
      <c r="O8" s="296"/>
      <c r="P8" s="296"/>
      <c r="Q8" s="294" t="s">
        <v>273</v>
      </c>
      <c r="R8" s="295" t="e">
        <f>N8+1</f>
        <v>#VALUE!</v>
      </c>
      <c r="S8" s="296"/>
      <c r="T8" s="296"/>
      <c r="U8" s="294" t="s">
        <v>274</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18" t="s">
        <v>276</v>
      </c>
      <c r="G10" s="319"/>
      <c r="H10" s="319"/>
      <c r="I10" s="320"/>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5" t="e">
        <f>B12+1</f>
        <v>#VALUE!</v>
      </c>
      <c r="G12" s="296"/>
      <c r="H12" s="296"/>
      <c r="I12" s="294" t="s">
        <v>272</v>
      </c>
      <c r="J12" s="295" t="e">
        <f>F12+1</f>
        <v>#VALUE!</v>
      </c>
      <c r="K12" s="296"/>
      <c r="L12" s="296"/>
      <c r="M12" s="294" t="s">
        <v>274</v>
      </c>
      <c r="N12" s="295" t="e">
        <f>J12+1</f>
        <v>#VALUE!</v>
      </c>
      <c r="O12" s="296"/>
      <c r="P12" s="296"/>
      <c r="Q12" s="294" t="s">
        <v>275</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5" t="e">
        <f>B16+1</f>
        <v>#VALUE!</v>
      </c>
      <c r="G16" s="296"/>
      <c r="H16" s="296"/>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2" t="e">
        <f>B24+1</f>
        <v>#VALUE!</v>
      </c>
      <c r="G24" s="293"/>
      <c r="H24" s="293"/>
      <c r="I24" s="294" t="s">
        <v>270</v>
      </c>
      <c r="J24" s="295" t="e">
        <f>F24+1</f>
        <v>#VALUE!</v>
      </c>
      <c r="K24" s="296"/>
      <c r="L24" s="296"/>
      <c r="M24" s="294" t="s">
        <v>271</v>
      </c>
      <c r="N24" s="332" t="e">
        <f>J24+1</f>
        <v>#VALUE!</v>
      </c>
      <c r="O24" s="290"/>
      <c r="P24" s="290"/>
      <c r="Q24" s="291" t="s">
        <v>272</v>
      </c>
      <c r="R24" s="332" t="e">
        <f>N24+1</f>
        <v>#VALUE!</v>
      </c>
      <c r="S24" s="290"/>
      <c r="T24" s="290"/>
      <c r="U24" s="291" t="s">
        <v>273</v>
      </c>
      <c r="V24" s="332" t="e">
        <f>R24+1</f>
        <v>#VALUE!</v>
      </c>
      <c r="W24" s="290"/>
      <c r="X24" s="290"/>
      <c r="Y24" s="291"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5" t="s">
        <v>322</v>
      </c>
      <c r="G26" s="316"/>
      <c r="H26" s="316"/>
      <c r="I26" s="317"/>
      <c r="J26" s="318" t="s">
        <v>276</v>
      </c>
      <c r="K26" s="319"/>
      <c r="L26" s="319"/>
      <c r="M26" s="320"/>
      <c r="N26" s="334" t="s">
        <v>276</v>
      </c>
      <c r="O26" s="313"/>
      <c r="P26" s="313"/>
      <c r="Q26" s="314"/>
      <c r="R26" s="334" t="s">
        <v>276</v>
      </c>
      <c r="S26" s="313"/>
      <c r="T26" s="313"/>
      <c r="U26" s="314"/>
      <c r="V26" s="334" t="s">
        <v>323</v>
      </c>
      <c r="W26" s="313"/>
      <c r="X26" s="313"/>
      <c r="Y26" s="314"/>
      <c r="Z26" s="334" t="s">
        <v>324</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275</v>
      </c>
      <c r="R28" s="332" t="e">
        <f>N28+1</f>
        <v>#VALUE!</v>
      </c>
      <c r="S28" s="290"/>
      <c r="T28" s="290"/>
      <c r="U28" s="291" t="s">
        <v>270</v>
      </c>
      <c r="V28" s="332" t="e">
        <f>R28+1</f>
        <v>#VALUE!</v>
      </c>
      <c r="W28" s="290"/>
      <c r="X28" s="290"/>
      <c r="Y28" s="291" t="s">
        <v>271</v>
      </c>
      <c r="Z28" s="332" t="e">
        <f>V28+1</f>
        <v>#VALUE!</v>
      </c>
      <c r="AA28" s="290"/>
      <c r="AB28" s="290"/>
      <c r="AC28" s="333" t="s">
        <v>272</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325</v>
      </c>
      <c r="C30" s="313"/>
      <c r="D30" s="313"/>
      <c r="E30" s="314"/>
      <c r="F30" s="334" t="s">
        <v>283</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353</v>
      </c>
      <c r="C33" s="276"/>
      <c r="D33" s="276"/>
      <c r="E33" s="276"/>
      <c r="F33" s="277" t="s">
        <v>354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355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356</v>
      </c>
      <c r="C38" s="290"/>
      <c r="D38" s="290"/>
      <c r="E38" s="291" t="s">
        <v>275</v>
      </c>
      <c r="F38" s="332" t="e">
        <f>B38+1</f>
        <v>#VALUE!</v>
      </c>
      <c r="G38" s="290"/>
      <c r="H38" s="290"/>
      <c r="I38" s="291" t="s">
        <v>270</v>
      </c>
      <c r="J38" s="332" t="e">
        <f>F38+1</f>
        <v>#VALUE!</v>
      </c>
      <c r="K38" s="290"/>
      <c r="L38" s="290"/>
      <c r="M38" s="291" t="s">
        <v>271</v>
      </c>
      <c r="N38" s="295" t="e">
        <f>J38+1</f>
        <v>#VALUE!</v>
      </c>
      <c r="O38" s="296"/>
      <c r="P38" s="296"/>
      <c r="Q38" s="294" t="s">
        <v>272</v>
      </c>
      <c r="R38" s="295" t="e">
        <f>N38+1</f>
        <v>#VALUE!</v>
      </c>
      <c r="S38" s="296"/>
      <c r="T38" s="296"/>
      <c r="U38" s="294" t="s">
        <v>273</v>
      </c>
      <c r="V38" s="292" t="e">
        <f>R38+1</f>
        <v>#VALUE!</v>
      </c>
      <c r="W38" s="293"/>
      <c r="X38" s="293"/>
      <c r="Y38" s="294" t="s">
        <v>274</v>
      </c>
      <c r="Z38" s="292" t="e">
        <f>V38+1</f>
        <v>#VALUE!</v>
      </c>
      <c r="AA38" s="293"/>
      <c r="AB38" s="293"/>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322</v>
      </c>
      <c r="G40" s="313"/>
      <c r="H40" s="313"/>
      <c r="I40" s="314"/>
      <c r="J40" s="334" t="s">
        <v>276</v>
      </c>
      <c r="K40" s="313"/>
      <c r="L40" s="313"/>
      <c r="M40" s="314"/>
      <c r="N40" s="318" t="s">
        <v>276</v>
      </c>
      <c r="O40" s="319"/>
      <c r="P40" s="319"/>
      <c r="Q40" s="320"/>
      <c r="R40" s="318" t="s">
        <v>276</v>
      </c>
      <c r="S40" s="319"/>
      <c r="T40" s="319"/>
      <c r="U40" s="320"/>
      <c r="V40" s="315" t="s">
        <v>323</v>
      </c>
      <c r="W40" s="316"/>
      <c r="X40" s="316"/>
      <c r="Y40" s="317"/>
      <c r="Z40" s="315" t="s">
        <v>324</v>
      </c>
      <c r="AA40" s="316"/>
      <c r="AB40" s="316"/>
      <c r="AC40" s="316"/>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270</v>
      </c>
      <c r="F42" s="292" t="e">
        <f>B42+1</f>
        <v>#VALUE!</v>
      </c>
      <c r="G42" s="293"/>
      <c r="H42" s="293"/>
      <c r="I42" s="294" t="s">
        <v>271</v>
      </c>
      <c r="J42" s="295" t="e">
        <f>F42+1</f>
        <v>#VALUE!</v>
      </c>
      <c r="K42" s="296"/>
      <c r="L42" s="296"/>
      <c r="M42" s="294" t="s">
        <v>272</v>
      </c>
      <c r="N42" s="295" t="e">
        <f>J42+1</f>
        <v>#VALUE!</v>
      </c>
      <c r="O42" s="296"/>
      <c r="P42" s="296"/>
      <c r="Q42" s="294" t="s">
        <v>275</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325</v>
      </c>
      <c r="C44" s="316"/>
      <c r="D44" s="316"/>
      <c r="E44" s="317"/>
      <c r="F44" s="315" t="s">
        <v>283</v>
      </c>
      <c r="G44" s="316"/>
      <c r="H44" s="316"/>
      <c r="I44" s="317"/>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5" t="e">
        <f>B46+1</f>
        <v>#VALUE!</v>
      </c>
      <c r="G46" s="296"/>
      <c r="H46" s="296"/>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295" t="e">
        <f>N54+1</f>
        <v>#VALUE!</v>
      </c>
      <c r="S54" s="296"/>
      <c r="T54" s="296"/>
      <c r="U54" s="294" t="s">
        <v>273</v>
      </c>
      <c r="V54" s="295" t="e">
        <f>R54+1</f>
        <v>#VALUE!</v>
      </c>
      <c r="W54" s="296"/>
      <c r="X54" s="296"/>
      <c r="Y54" s="294"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270</v>
      </c>
      <c r="V58" s="332" t="e">
        <f>R58+1</f>
        <v>#VALUE!</v>
      </c>
      <c r="W58" s="290"/>
      <c r="X58" s="290"/>
      <c r="Y58" s="291" t="s">
        <v>271</v>
      </c>
      <c r="Z58" s="332" t="e">
        <f>V58+1</f>
        <v>#VALUE!</v>
      </c>
      <c r="AA58" s="290"/>
      <c r="AB58" s="290"/>
      <c r="AC58" s="333" t="s">
        <v>272</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379</v>
      </c>
      <c r="C63" s="276"/>
      <c r="D63" s="276"/>
      <c r="E63" s="276"/>
      <c r="F63" s="277" t="s">
        <v>380</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381</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382</v>
      </c>
      <c r="C68" s="290"/>
      <c r="D68" s="290"/>
      <c r="E68" s="291" t="s">
        <v>275</v>
      </c>
      <c r="F68" s="332" t="e">
        <f>B68+1</f>
        <v>#VALUE!</v>
      </c>
      <c r="G68" s="290"/>
      <c r="H68" s="290"/>
      <c r="I68" s="291" t="s">
        <v>270</v>
      </c>
      <c r="J68" s="332" t="e">
        <f>F68+1</f>
        <v>#VALUE!</v>
      </c>
      <c r="K68" s="290"/>
      <c r="L68" s="290"/>
      <c r="M68" s="291" t="s">
        <v>271</v>
      </c>
      <c r="N68" s="332" t="e">
        <f>J68+1</f>
        <v>#VALUE!</v>
      </c>
      <c r="O68" s="290"/>
      <c r="P68" s="290"/>
      <c r="Q68" s="291" t="s">
        <v>272</v>
      </c>
      <c r="R68" s="332" t="e">
        <f>N68+1</f>
        <v>#VALUE!</v>
      </c>
      <c r="S68" s="290"/>
      <c r="T68" s="290"/>
      <c r="U68" s="291" t="s">
        <v>273</v>
      </c>
      <c r="V68" s="332" t="e">
        <f>R68+1</f>
        <v>#VALUE!</v>
      </c>
      <c r="W68" s="290"/>
      <c r="X68" s="290"/>
      <c r="Y68" s="291" t="s">
        <v>274</v>
      </c>
      <c r="Z68" s="297" t="e">
        <f>V68+1</f>
        <v>#VALUE!</v>
      </c>
      <c r="AA68" s="298"/>
      <c r="AB68" s="298"/>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34" t="s">
        <v>276</v>
      </c>
      <c r="O70" s="313"/>
      <c r="P70" s="313"/>
      <c r="Q70" s="314"/>
      <c r="R70" s="334" t="s">
        <v>276</v>
      </c>
      <c r="S70" s="313"/>
      <c r="T70" s="313"/>
      <c r="U70" s="314"/>
      <c r="V70" s="334" t="s">
        <v>276</v>
      </c>
      <c r="W70" s="313"/>
      <c r="X70" s="313"/>
      <c r="Y70" s="314"/>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270</v>
      </c>
      <c r="F72" s="295" t="e">
        <f>B72+1</f>
        <v>#VALUE!</v>
      </c>
      <c r="G72" s="296"/>
      <c r="H72" s="296"/>
      <c r="I72" s="294" t="s">
        <v>271</v>
      </c>
      <c r="J72" s="295" t="e">
        <f>F72+1</f>
        <v>#VALUE!</v>
      </c>
      <c r="K72" s="296"/>
      <c r="L72" s="296"/>
      <c r="M72" s="294" t="s">
        <v>272</v>
      </c>
      <c r="N72" s="295" t="e">
        <f>J72+1</f>
        <v>#VALUE!</v>
      </c>
      <c r="O72" s="296"/>
      <c r="P72" s="296"/>
      <c r="Q72" s="294" t="s">
        <v>273</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5" t="e">
        <f>B76+1</f>
        <v>#VALUE!</v>
      </c>
      <c r="G76" s="296"/>
      <c r="H76" s="296"/>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295" t="e">
        <f>F84+1</f>
        <v>#VALUE!</v>
      </c>
      <c r="K84" s="296"/>
      <c r="L84" s="296"/>
      <c r="M84" s="294" t="s">
        <v>271</v>
      </c>
      <c r="N84" s="295" t="e">
        <f>J84+1</f>
        <v>#VALUE!</v>
      </c>
      <c r="O84" s="296"/>
      <c r="P84" s="296"/>
      <c r="Q84" s="294" t="s">
        <v>272</v>
      </c>
      <c r="R84" s="295" t="e">
        <f>N84+1</f>
        <v>#VALUE!</v>
      </c>
      <c r="S84" s="296"/>
      <c r="T84" s="296"/>
      <c r="U84" s="294" t="s">
        <v>273</v>
      </c>
      <c r="V84" s="295" t="e">
        <f>R84+1</f>
        <v>#VALUE!</v>
      </c>
      <c r="W84" s="296"/>
      <c r="X84" s="296"/>
      <c r="Y84" s="294" t="s">
        <v>274</v>
      </c>
      <c r="Z84" s="297" t="e">
        <f>V84+1</f>
        <v>#VALUE!</v>
      </c>
      <c r="AA84" s="298"/>
      <c r="AB84" s="298"/>
      <c r="AC84" s="299"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21" t="s">
        <v>276</v>
      </c>
      <c r="AA86" s="322"/>
      <c r="AB86" s="322"/>
      <c r="AC86" s="322"/>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331" t="e">
        <f>Z84+1</f>
        <v>#VALUE!</v>
      </c>
      <c r="C88" s="293"/>
      <c r="D88" s="293"/>
      <c r="E88" s="294"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274</v>
      </c>
      <c r="V88" s="332" t="e">
        <f>R88+1</f>
        <v>#VALUE!</v>
      </c>
      <c r="W88" s="290"/>
      <c r="X88" s="290"/>
      <c r="Y88" s="291" t="s">
        <v>275</v>
      </c>
      <c r="Z88" s="332" t="e">
        <f>V88+1</f>
        <v>#VALUE!</v>
      </c>
      <c r="AA88" s="290"/>
      <c r="AB88" s="290"/>
      <c r="AC88" s="333" t="s">
        <v>271</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6" t="s">
        <v>276</v>
      </c>
      <c r="C90" s="316"/>
      <c r="D90" s="316"/>
      <c r="E90" s="317"/>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225F8-72F2-4A4F-80A0-93F3411964D0}">
  <sheetPr codeName="Sheet19"/>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44BFE-ED51-4D0C-BA94-5F3FE9F1728C}">
  <sheetPr codeName="Sheet20">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45413</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5DD7-806E-499B-BF7B-7C0DC43C5ECD}">
  <sheetPr codeName="Sheet21"/>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383</v>
      </c>
      <c r="L11" s="218" t="s">
        <v>384</v>
      </c>
      <c r="M11" s="218" t="s">
        <v>385</v>
      </c>
      <c r="N11" s="218" t="s">
        <v>386</v>
      </c>
      <c r="O11" s="218" t="s">
        <v>387</v>
      </c>
      <c r="AB11" s="218" t="s">
        <v>218</v>
      </c>
      <c r="AD11" s="218" t="s">
        <v>388</v>
      </c>
      <c r="AE11" s="218" t="s">
        <v>389</v>
      </c>
      <c r="AL11" s="218" t="s">
        <v>221</v>
      </c>
      <c r="AN11" s="218" t="s">
        <v>390</v>
      </c>
      <c r="AO11" s="218" t="s">
        <v>391</v>
      </c>
      <c r="AX11" s="218" t="s">
        <v>224</v>
      </c>
      <c r="AY11" s="218" t="s">
        <v>225</v>
      </c>
      <c r="AZ11" s="218" t="s">
        <v>226</v>
      </c>
      <c r="BA11" s="218" t="s">
        <v>227</v>
      </c>
    </row>
    <row r="12" spans="1:53">
      <c r="B12" s="229"/>
      <c r="C12" s="217"/>
      <c r="J12" s="218" t="s">
        <v>228</v>
      </c>
      <c r="K12" s="218" t="s">
        <v>392</v>
      </c>
      <c r="L12" s="218" t="s">
        <v>302</v>
      </c>
      <c r="M12" s="218" t="s">
        <v>303</v>
      </c>
      <c r="O12" s="218" t="s">
        <v>393</v>
      </c>
      <c r="AB12" s="218" t="s">
        <v>234</v>
      </c>
      <c r="AD12" s="218" t="s">
        <v>394</v>
      </c>
      <c r="AE12" s="218" t="s">
        <v>395</v>
      </c>
      <c r="AL12" s="218" t="s">
        <v>237</v>
      </c>
      <c r="AN12" s="218" t="s">
        <v>396</v>
      </c>
      <c r="AO12" s="218" t="s">
        <v>397</v>
      </c>
      <c r="AX12" s="218" t="s">
        <v>240</v>
      </c>
      <c r="AY12" s="218" t="s">
        <v>241</v>
      </c>
      <c r="AZ12" s="218" t="s">
        <v>242</v>
      </c>
      <c r="BA12" s="218" t="s">
        <v>243</v>
      </c>
    </row>
    <row r="13" spans="1:53">
      <c r="B13" s="230"/>
      <c r="C13" s="217"/>
      <c r="J13" s="218" t="s">
        <v>244</v>
      </c>
      <c r="K13" s="218" t="s">
        <v>398</v>
      </c>
      <c r="L13" s="218" t="s">
        <v>311</v>
      </c>
      <c r="M13" s="218" t="s">
        <v>312</v>
      </c>
      <c r="N13" s="218" t="s">
        <v>399</v>
      </c>
      <c r="O13" s="218" t="s">
        <v>400</v>
      </c>
      <c r="AB13" s="218" t="s">
        <v>250</v>
      </c>
      <c r="AD13" s="218" t="s">
        <v>401</v>
      </c>
      <c r="AE13" s="218" t="s">
        <v>402</v>
      </c>
      <c r="AL13" s="218" t="s">
        <v>253</v>
      </c>
      <c r="AN13" s="218" t="s">
        <v>403</v>
      </c>
      <c r="AO13" s="218" t="s">
        <v>404</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47DEC-A5DB-499D-8148-B14F336EECD1}">
  <sheetPr codeName="Sheet22">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353</v>
      </c>
      <c r="C3" s="276"/>
      <c r="D3" s="276"/>
      <c r="E3" s="276"/>
      <c r="F3" s="277" t="s">
        <v>354</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355</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356</v>
      </c>
      <c r="C8" s="290"/>
      <c r="D8" s="290"/>
      <c r="E8" s="291" t="s">
        <v>275</v>
      </c>
      <c r="F8" s="332" t="e">
        <f>B8+1</f>
        <v>#VALUE!</v>
      </c>
      <c r="G8" s="290"/>
      <c r="H8" s="290"/>
      <c r="I8" s="291" t="s">
        <v>270</v>
      </c>
      <c r="J8" s="332" t="e">
        <f>F8+1</f>
        <v>#VALUE!</v>
      </c>
      <c r="K8" s="290"/>
      <c r="L8" s="290"/>
      <c r="M8" s="291" t="s">
        <v>271</v>
      </c>
      <c r="N8" s="295" t="e">
        <f>J8+1</f>
        <v>#VALUE!</v>
      </c>
      <c r="O8" s="296"/>
      <c r="P8" s="296"/>
      <c r="Q8" s="294" t="s">
        <v>272</v>
      </c>
      <c r="R8" s="295" t="e">
        <f>N8+1</f>
        <v>#VALUE!</v>
      </c>
      <c r="S8" s="296"/>
      <c r="T8" s="296"/>
      <c r="U8" s="294" t="s">
        <v>273</v>
      </c>
      <c r="V8" s="292" t="e">
        <f>R8+1</f>
        <v>#VALUE!</v>
      </c>
      <c r="W8" s="293"/>
      <c r="X8" s="293"/>
      <c r="Y8" s="294" t="s">
        <v>274</v>
      </c>
      <c r="Z8" s="292" t="e">
        <f>V8+1</f>
        <v>#VALUE!</v>
      </c>
      <c r="AA8" s="293"/>
      <c r="AB8" s="293"/>
      <c r="AC8" s="299" t="s">
        <v>275</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322</v>
      </c>
      <c r="G10" s="313"/>
      <c r="H10" s="313"/>
      <c r="I10" s="314"/>
      <c r="J10" s="334" t="s">
        <v>276</v>
      </c>
      <c r="K10" s="313"/>
      <c r="L10" s="313"/>
      <c r="M10" s="314"/>
      <c r="N10" s="318" t="s">
        <v>276</v>
      </c>
      <c r="O10" s="319"/>
      <c r="P10" s="319"/>
      <c r="Q10" s="320"/>
      <c r="R10" s="318" t="s">
        <v>276</v>
      </c>
      <c r="S10" s="319"/>
      <c r="T10" s="319"/>
      <c r="U10" s="320"/>
      <c r="V10" s="315" t="s">
        <v>323</v>
      </c>
      <c r="W10" s="316"/>
      <c r="X10" s="316"/>
      <c r="Y10" s="317"/>
      <c r="Z10" s="315" t="s">
        <v>324</v>
      </c>
      <c r="AA10" s="316"/>
      <c r="AB10" s="316"/>
      <c r="AC10" s="316"/>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270</v>
      </c>
      <c r="F12" s="292" t="e">
        <f>B12+1</f>
        <v>#VALUE!</v>
      </c>
      <c r="G12" s="293"/>
      <c r="H12" s="293"/>
      <c r="I12" s="294" t="s">
        <v>271</v>
      </c>
      <c r="J12" s="295" t="e">
        <f>F12+1</f>
        <v>#VALUE!</v>
      </c>
      <c r="K12" s="296"/>
      <c r="L12" s="296"/>
      <c r="M12" s="294" t="s">
        <v>272</v>
      </c>
      <c r="N12" s="295" t="e">
        <f>J12+1</f>
        <v>#VALUE!</v>
      </c>
      <c r="O12" s="296"/>
      <c r="P12" s="296"/>
      <c r="Q12" s="294" t="s">
        <v>275</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325</v>
      </c>
      <c r="C14" s="316"/>
      <c r="D14" s="316"/>
      <c r="E14" s="317"/>
      <c r="F14" s="315" t="s">
        <v>283</v>
      </c>
      <c r="G14" s="316"/>
      <c r="H14" s="316"/>
      <c r="I14" s="317"/>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5" t="e">
        <f>B16+1</f>
        <v>#VALUE!</v>
      </c>
      <c r="G16" s="296"/>
      <c r="H16" s="296"/>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295" t="e">
        <f>N24+1</f>
        <v>#VALUE!</v>
      </c>
      <c r="S24" s="296"/>
      <c r="T24" s="296"/>
      <c r="U24" s="294" t="s">
        <v>273</v>
      </c>
      <c r="V24" s="295" t="e">
        <f>R24+1</f>
        <v>#VALUE!</v>
      </c>
      <c r="W24" s="296"/>
      <c r="X24" s="296"/>
      <c r="Y24" s="294"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270</v>
      </c>
      <c r="V28" s="332" t="e">
        <f>R28+1</f>
        <v>#VALUE!</v>
      </c>
      <c r="W28" s="290"/>
      <c r="X28" s="290"/>
      <c r="Y28" s="291" t="s">
        <v>271</v>
      </c>
      <c r="Z28" s="332" t="e">
        <f>V28+1</f>
        <v>#VALUE!</v>
      </c>
      <c r="AA28" s="290"/>
      <c r="AB28" s="290"/>
      <c r="AC28" s="333" t="s">
        <v>272</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379</v>
      </c>
      <c r="C33" s="276"/>
      <c r="D33" s="276"/>
      <c r="E33" s="276"/>
      <c r="F33" s="277" t="s">
        <v>380</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381</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382</v>
      </c>
      <c r="C38" s="290"/>
      <c r="D38" s="290"/>
      <c r="E38" s="291" t="s">
        <v>275</v>
      </c>
      <c r="F38" s="332" t="e">
        <f>B38+1</f>
        <v>#VALUE!</v>
      </c>
      <c r="G38" s="290"/>
      <c r="H38" s="290"/>
      <c r="I38" s="291" t="s">
        <v>270</v>
      </c>
      <c r="J38" s="332" t="e">
        <f>F38+1</f>
        <v>#VALUE!</v>
      </c>
      <c r="K38" s="290"/>
      <c r="L38" s="290"/>
      <c r="M38" s="291" t="s">
        <v>271</v>
      </c>
      <c r="N38" s="332" t="e">
        <f>J38+1</f>
        <v>#VALUE!</v>
      </c>
      <c r="O38" s="290"/>
      <c r="P38" s="290"/>
      <c r="Q38" s="291" t="s">
        <v>272</v>
      </c>
      <c r="R38" s="332" t="e">
        <f>N38+1</f>
        <v>#VALUE!</v>
      </c>
      <c r="S38" s="290"/>
      <c r="T38" s="290"/>
      <c r="U38" s="291" t="s">
        <v>273</v>
      </c>
      <c r="V38" s="332" t="e">
        <f>R38+1</f>
        <v>#VALUE!</v>
      </c>
      <c r="W38" s="290"/>
      <c r="X38" s="290"/>
      <c r="Y38" s="291" t="s">
        <v>274</v>
      </c>
      <c r="Z38" s="297" t="e">
        <f>V38+1</f>
        <v>#VALUE!</v>
      </c>
      <c r="AA38" s="298"/>
      <c r="AB38" s="298"/>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34" t="s">
        <v>276</v>
      </c>
      <c r="S40" s="313"/>
      <c r="T40" s="313"/>
      <c r="U40" s="314"/>
      <c r="V40" s="334" t="s">
        <v>276</v>
      </c>
      <c r="W40" s="313"/>
      <c r="X40" s="313"/>
      <c r="Y40" s="314"/>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270</v>
      </c>
      <c r="F42" s="295" t="e">
        <f>B42+1</f>
        <v>#VALUE!</v>
      </c>
      <c r="G42" s="296"/>
      <c r="H42" s="296"/>
      <c r="I42" s="294" t="s">
        <v>271</v>
      </c>
      <c r="J42" s="295" t="e">
        <f>F42+1</f>
        <v>#VALUE!</v>
      </c>
      <c r="K42" s="296"/>
      <c r="L42" s="296"/>
      <c r="M42" s="294" t="s">
        <v>272</v>
      </c>
      <c r="N42" s="295" t="e">
        <f>J42+1</f>
        <v>#VALUE!</v>
      </c>
      <c r="O42" s="296"/>
      <c r="P42" s="296"/>
      <c r="Q42" s="294" t="s">
        <v>273</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5" t="e">
        <f>B46+1</f>
        <v>#VALUE!</v>
      </c>
      <c r="G46" s="296"/>
      <c r="H46" s="296"/>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295" t="e">
        <f>N54+1</f>
        <v>#VALUE!</v>
      </c>
      <c r="S54" s="296"/>
      <c r="T54" s="296"/>
      <c r="U54" s="294" t="s">
        <v>273</v>
      </c>
      <c r="V54" s="295" t="e">
        <f>R54+1</f>
        <v>#VALUE!</v>
      </c>
      <c r="W54" s="296"/>
      <c r="X54" s="296"/>
      <c r="Y54" s="294" t="s">
        <v>274</v>
      </c>
      <c r="Z54" s="297" t="e">
        <f>V54+1</f>
        <v>#VALUE!</v>
      </c>
      <c r="AA54" s="298"/>
      <c r="AB54" s="298"/>
      <c r="AC54" s="299"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21" t="s">
        <v>276</v>
      </c>
      <c r="AA56" s="322"/>
      <c r="AB56" s="322"/>
      <c r="AC56" s="322"/>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331" t="e">
        <f>Z54+1</f>
        <v>#VALUE!</v>
      </c>
      <c r="C58" s="293"/>
      <c r="D58" s="293"/>
      <c r="E58" s="294"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271</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6" t="s">
        <v>276</v>
      </c>
      <c r="C60" s="316"/>
      <c r="D60" s="316"/>
      <c r="E60" s="317"/>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405</v>
      </c>
      <c r="C63" s="276"/>
      <c r="D63" s="276"/>
      <c r="E63" s="276"/>
      <c r="F63" s="277" t="s">
        <v>406</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407</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409</v>
      </c>
      <c r="C68" s="290"/>
      <c r="D68" s="290"/>
      <c r="E68" s="291" t="s">
        <v>270</v>
      </c>
      <c r="F68" s="295" t="e">
        <f>B68+1</f>
        <v>#VALUE!</v>
      </c>
      <c r="G68" s="296"/>
      <c r="H68" s="296"/>
      <c r="I68" s="294" t="s">
        <v>271</v>
      </c>
      <c r="J68" s="295" t="e">
        <f>F68+1</f>
        <v>#VALUE!</v>
      </c>
      <c r="K68" s="296"/>
      <c r="L68" s="296"/>
      <c r="M68" s="294" t="s">
        <v>272</v>
      </c>
      <c r="N68" s="295" t="e">
        <f>J68+1</f>
        <v>#VALUE!</v>
      </c>
      <c r="O68" s="296"/>
      <c r="P68" s="296"/>
      <c r="Q68" s="294" t="s">
        <v>273</v>
      </c>
      <c r="R68" s="295" t="e">
        <f>N68+1</f>
        <v>#VALUE!</v>
      </c>
      <c r="S68" s="296"/>
      <c r="T68" s="296"/>
      <c r="U68" s="294" t="s">
        <v>274</v>
      </c>
      <c r="V68" s="295" t="e">
        <f>R68+1</f>
        <v>#VALUE!</v>
      </c>
      <c r="W68" s="296"/>
      <c r="X68" s="296"/>
      <c r="Y68" s="294" t="s">
        <v>275</v>
      </c>
      <c r="Z68" s="297" t="e">
        <f>V68+1</f>
        <v>#VALUE!</v>
      </c>
      <c r="AA68" s="298"/>
      <c r="AB68" s="298"/>
      <c r="AC68" s="299" t="s">
        <v>271</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18" t="s">
        <v>276</v>
      </c>
      <c r="G70" s="319"/>
      <c r="H70" s="319"/>
      <c r="I70" s="320"/>
      <c r="J70" s="318" t="s">
        <v>276</v>
      </c>
      <c r="K70" s="319"/>
      <c r="L70" s="319"/>
      <c r="M70" s="320"/>
      <c r="N70" s="318" t="s">
        <v>276</v>
      </c>
      <c r="O70" s="319"/>
      <c r="P70" s="319"/>
      <c r="Q70" s="320"/>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272</v>
      </c>
      <c r="F72" s="295" t="e">
        <f>B72+1</f>
        <v>#VALUE!</v>
      </c>
      <c r="G72" s="296"/>
      <c r="H72" s="296"/>
      <c r="I72" s="294" t="s">
        <v>273</v>
      </c>
      <c r="J72" s="295" t="e">
        <f>F72+1</f>
        <v>#VALUE!</v>
      </c>
      <c r="K72" s="296"/>
      <c r="L72" s="296"/>
      <c r="M72" s="294" t="s">
        <v>274</v>
      </c>
      <c r="N72" s="295" t="e">
        <f>J72+1</f>
        <v>#VALUE!</v>
      </c>
      <c r="O72" s="296"/>
      <c r="P72" s="296"/>
      <c r="Q72" s="294" t="s">
        <v>275</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2" t="e">
        <f>B76+1</f>
        <v>#VALUE!</v>
      </c>
      <c r="G76" s="293"/>
      <c r="H76" s="293"/>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5" t="s">
        <v>408</v>
      </c>
      <c r="G78" s="316"/>
      <c r="H78" s="316"/>
      <c r="I78" s="317"/>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295" t="e">
        <f>F84+1</f>
        <v>#VALUE!</v>
      </c>
      <c r="K84" s="296"/>
      <c r="L84" s="296"/>
      <c r="M84" s="294" t="s">
        <v>271</v>
      </c>
      <c r="N84" s="295" t="e">
        <f>J84+1</f>
        <v>#VALUE!</v>
      </c>
      <c r="O84" s="296"/>
      <c r="P84" s="296"/>
      <c r="Q84" s="294" t="s">
        <v>272</v>
      </c>
      <c r="R84" s="332" t="e">
        <f>N84+1</f>
        <v>#VALUE!</v>
      </c>
      <c r="S84" s="290"/>
      <c r="T84" s="290"/>
      <c r="U84" s="291" t="s">
        <v>273</v>
      </c>
      <c r="V84" s="332" t="e">
        <f>R84+1</f>
        <v>#VALUE!</v>
      </c>
      <c r="W84" s="290"/>
      <c r="X84" s="290"/>
      <c r="Y84" s="291" t="s">
        <v>274</v>
      </c>
      <c r="Z84" s="332" t="e">
        <f>V84+1</f>
        <v>#VALUE!</v>
      </c>
      <c r="AA84" s="290"/>
      <c r="AB84" s="290"/>
      <c r="AC84" s="333"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34" t="s">
        <v>276</v>
      </c>
      <c r="S86" s="313"/>
      <c r="T86" s="313"/>
      <c r="U86" s="314"/>
      <c r="V86" s="334" t="s">
        <v>276</v>
      </c>
      <c r="W86" s="313"/>
      <c r="X86" s="313"/>
      <c r="Y86" s="314"/>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272</v>
      </c>
      <c r="F88" s="332" t="e">
        <f>B88+1</f>
        <v>#VALUE!</v>
      </c>
      <c r="G88" s="290"/>
      <c r="H88" s="290"/>
      <c r="I88" s="291" t="s">
        <v>273</v>
      </c>
      <c r="J88" s="332" t="e">
        <f>F88+1</f>
        <v>#VALUE!</v>
      </c>
      <c r="K88" s="290"/>
      <c r="L88" s="290"/>
      <c r="M88" s="291" t="s">
        <v>274</v>
      </c>
      <c r="N88" s="332" t="e">
        <f>J88+1</f>
        <v>#VALUE!</v>
      </c>
      <c r="O88" s="290"/>
      <c r="P88" s="290"/>
      <c r="Q88" s="291" t="s">
        <v>275</v>
      </c>
      <c r="R88" s="332" t="e">
        <f>N88+1</f>
        <v>#VALUE!</v>
      </c>
      <c r="S88" s="290"/>
      <c r="T88" s="290"/>
      <c r="U88" s="291" t="s">
        <v>270</v>
      </c>
      <c r="V88" s="332" t="e">
        <f>R88+1</f>
        <v>#VALUE!</v>
      </c>
      <c r="W88" s="290"/>
      <c r="X88" s="290"/>
      <c r="Y88" s="291" t="s">
        <v>271</v>
      </c>
      <c r="Z88" s="332" t="e">
        <f>V88+1</f>
        <v>#VALUE!</v>
      </c>
      <c r="AA88" s="290"/>
      <c r="AB88" s="290"/>
      <c r="AC88" s="333" t="s">
        <v>272</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CF052-88A5-4146-991F-F7BA2462D3E0}">
  <sheetPr codeName="Sheet23"/>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B6BCC-8B9E-4E6C-B52A-0FC1CE566194}">
  <sheetPr codeName="Sheet24">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45444</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BCF7-C859-4B3F-9381-297797194176}">
  <sheetPr codeName="Sheet25"/>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410</v>
      </c>
      <c r="L11" s="218" t="s">
        <v>328</v>
      </c>
      <c r="M11" s="218" t="s">
        <v>329</v>
      </c>
      <c r="O11" s="218" t="s">
        <v>411</v>
      </c>
      <c r="AB11" s="218" t="s">
        <v>218</v>
      </c>
      <c r="AD11" s="218" t="s">
        <v>412</v>
      </c>
      <c r="AE11" s="218" t="s">
        <v>413</v>
      </c>
      <c r="AL11" s="218" t="s">
        <v>221</v>
      </c>
      <c r="AN11" s="218" t="s">
        <v>414</v>
      </c>
      <c r="AO11" s="218" t="s">
        <v>415</v>
      </c>
      <c r="AX11" s="218" t="s">
        <v>224</v>
      </c>
      <c r="AY11" s="218" t="s">
        <v>225</v>
      </c>
      <c r="AZ11" s="218" t="s">
        <v>226</v>
      </c>
      <c r="BA11" s="218" t="s">
        <v>227</v>
      </c>
    </row>
    <row r="12" spans="1:53">
      <c r="B12" s="229"/>
      <c r="C12" s="217"/>
      <c r="J12" s="218" t="s">
        <v>228</v>
      </c>
      <c r="K12" s="218" t="s">
        <v>416</v>
      </c>
      <c r="L12" s="218" t="s">
        <v>230</v>
      </c>
      <c r="M12" s="218" t="s">
        <v>337</v>
      </c>
      <c r="N12" s="218" t="s">
        <v>417</v>
      </c>
      <c r="O12" s="218" t="s">
        <v>418</v>
      </c>
      <c r="AB12" s="218" t="s">
        <v>234</v>
      </c>
      <c r="AD12" s="218" t="s">
        <v>419</v>
      </c>
      <c r="AE12" s="218" t="s">
        <v>420</v>
      </c>
      <c r="AL12" s="218" t="s">
        <v>237</v>
      </c>
      <c r="AN12" s="218" t="s">
        <v>421</v>
      </c>
      <c r="AO12" s="218" t="s">
        <v>422</v>
      </c>
      <c r="AX12" s="218" t="s">
        <v>240</v>
      </c>
      <c r="AY12" s="218" t="s">
        <v>241</v>
      </c>
      <c r="AZ12" s="218" t="s">
        <v>242</v>
      </c>
      <c r="BA12" s="218" t="s">
        <v>243</v>
      </c>
    </row>
    <row r="13" spans="1:53">
      <c r="B13" s="230"/>
      <c r="C13" s="217"/>
      <c r="J13" s="218" t="s">
        <v>244</v>
      </c>
      <c r="K13" s="218" t="s">
        <v>423</v>
      </c>
      <c r="L13" s="218" t="s">
        <v>246</v>
      </c>
      <c r="M13" s="218" t="s">
        <v>424</v>
      </c>
      <c r="N13" s="218" t="s">
        <v>425</v>
      </c>
      <c r="O13" s="218" t="s">
        <v>426</v>
      </c>
      <c r="AB13" s="218" t="s">
        <v>250</v>
      </c>
      <c r="AD13" s="218" t="s">
        <v>427</v>
      </c>
      <c r="AE13" s="218" t="s">
        <v>428</v>
      </c>
      <c r="AL13" s="218" t="s">
        <v>253</v>
      </c>
      <c r="AN13" s="218" t="s">
        <v>429</v>
      </c>
      <c r="AO13" s="218" t="s">
        <v>430</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4EC8C-7E3B-4092-93C2-DBCFDBC36573}">
  <sheetPr codeName="Sheet26">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379</v>
      </c>
      <c r="C3" s="276"/>
      <c r="D3" s="276"/>
      <c r="E3" s="276"/>
      <c r="F3" s="277" t="s">
        <v>380</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381</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382</v>
      </c>
      <c r="C8" s="290"/>
      <c r="D8" s="290"/>
      <c r="E8" s="291" t="s">
        <v>275</v>
      </c>
      <c r="F8" s="332" t="e">
        <f>B8+1</f>
        <v>#VALUE!</v>
      </c>
      <c r="G8" s="290"/>
      <c r="H8" s="290"/>
      <c r="I8" s="291" t="s">
        <v>270</v>
      </c>
      <c r="J8" s="332" t="e">
        <f>F8+1</f>
        <v>#VALUE!</v>
      </c>
      <c r="K8" s="290"/>
      <c r="L8" s="290"/>
      <c r="M8" s="291" t="s">
        <v>271</v>
      </c>
      <c r="N8" s="332" t="e">
        <f>J8+1</f>
        <v>#VALUE!</v>
      </c>
      <c r="O8" s="290"/>
      <c r="P8" s="290"/>
      <c r="Q8" s="291" t="s">
        <v>272</v>
      </c>
      <c r="R8" s="332" t="e">
        <f>N8+1</f>
        <v>#VALUE!</v>
      </c>
      <c r="S8" s="290"/>
      <c r="T8" s="290"/>
      <c r="U8" s="291" t="s">
        <v>273</v>
      </c>
      <c r="V8" s="332" t="e">
        <f>R8+1</f>
        <v>#VALUE!</v>
      </c>
      <c r="W8" s="290"/>
      <c r="X8" s="290"/>
      <c r="Y8" s="291" t="s">
        <v>274</v>
      </c>
      <c r="Z8" s="297" t="e">
        <f>V8+1</f>
        <v>#VALUE!</v>
      </c>
      <c r="AA8" s="298"/>
      <c r="AB8" s="298"/>
      <c r="AC8" s="299" t="s">
        <v>275</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34" t="s">
        <v>276</v>
      </c>
      <c r="O10" s="313"/>
      <c r="P10" s="313"/>
      <c r="Q10" s="314"/>
      <c r="R10" s="334" t="s">
        <v>276</v>
      </c>
      <c r="S10" s="313"/>
      <c r="T10" s="313"/>
      <c r="U10" s="314"/>
      <c r="V10" s="334" t="s">
        <v>276</v>
      </c>
      <c r="W10" s="313"/>
      <c r="X10" s="313"/>
      <c r="Y10" s="314"/>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270</v>
      </c>
      <c r="F12" s="295" t="e">
        <f>B12+1</f>
        <v>#VALUE!</v>
      </c>
      <c r="G12" s="296"/>
      <c r="H12" s="296"/>
      <c r="I12" s="294" t="s">
        <v>271</v>
      </c>
      <c r="J12" s="295" t="e">
        <f>F12+1</f>
        <v>#VALUE!</v>
      </c>
      <c r="K12" s="296"/>
      <c r="L12" s="296"/>
      <c r="M12" s="294" t="s">
        <v>272</v>
      </c>
      <c r="N12" s="295" t="e">
        <f>J12+1</f>
        <v>#VALUE!</v>
      </c>
      <c r="O12" s="296"/>
      <c r="P12" s="296"/>
      <c r="Q12" s="294" t="s">
        <v>273</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5" t="e">
        <f>B16+1</f>
        <v>#VALUE!</v>
      </c>
      <c r="G16" s="296"/>
      <c r="H16" s="296"/>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295" t="e">
        <f>N24+1</f>
        <v>#VALUE!</v>
      </c>
      <c r="S24" s="296"/>
      <c r="T24" s="296"/>
      <c r="U24" s="294" t="s">
        <v>273</v>
      </c>
      <c r="V24" s="295" t="e">
        <f>R24+1</f>
        <v>#VALUE!</v>
      </c>
      <c r="W24" s="296"/>
      <c r="X24" s="296"/>
      <c r="Y24" s="294" t="s">
        <v>274</v>
      </c>
      <c r="Z24" s="297" t="e">
        <f>V24+1</f>
        <v>#VALUE!</v>
      </c>
      <c r="AA24" s="298"/>
      <c r="AB24" s="298"/>
      <c r="AC24" s="299"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21" t="s">
        <v>276</v>
      </c>
      <c r="AA26" s="322"/>
      <c r="AB26" s="322"/>
      <c r="AC26" s="322"/>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331" t="e">
        <f>Z24+1</f>
        <v>#VALUE!</v>
      </c>
      <c r="C28" s="293"/>
      <c r="D28" s="293"/>
      <c r="E28" s="294"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271</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6" t="s">
        <v>276</v>
      </c>
      <c r="C30" s="316"/>
      <c r="D30" s="316"/>
      <c r="E30" s="317"/>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405</v>
      </c>
      <c r="C33" s="276"/>
      <c r="D33" s="276"/>
      <c r="E33" s="276"/>
      <c r="F33" s="277" t="s">
        <v>406</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407</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409</v>
      </c>
      <c r="C38" s="290"/>
      <c r="D38" s="290"/>
      <c r="E38" s="291" t="s">
        <v>270</v>
      </c>
      <c r="F38" s="295" t="e">
        <f>B38+1</f>
        <v>#VALUE!</v>
      </c>
      <c r="G38" s="296"/>
      <c r="H38" s="296"/>
      <c r="I38" s="294" t="s">
        <v>271</v>
      </c>
      <c r="J38" s="295" t="e">
        <f>F38+1</f>
        <v>#VALUE!</v>
      </c>
      <c r="K38" s="296"/>
      <c r="L38" s="296"/>
      <c r="M38" s="294" t="s">
        <v>272</v>
      </c>
      <c r="N38" s="295" t="e">
        <f>J38+1</f>
        <v>#VALUE!</v>
      </c>
      <c r="O38" s="296"/>
      <c r="P38" s="296"/>
      <c r="Q38" s="294" t="s">
        <v>273</v>
      </c>
      <c r="R38" s="295" t="e">
        <f>N38+1</f>
        <v>#VALUE!</v>
      </c>
      <c r="S38" s="296"/>
      <c r="T38" s="296"/>
      <c r="U38" s="294" t="s">
        <v>274</v>
      </c>
      <c r="V38" s="295" t="e">
        <f>R38+1</f>
        <v>#VALUE!</v>
      </c>
      <c r="W38" s="296"/>
      <c r="X38" s="296"/>
      <c r="Y38" s="294" t="s">
        <v>275</v>
      </c>
      <c r="Z38" s="297" t="e">
        <f>V38+1</f>
        <v>#VALUE!</v>
      </c>
      <c r="AA38" s="298"/>
      <c r="AB38" s="298"/>
      <c r="AC38" s="299" t="s">
        <v>271</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18" t="s">
        <v>276</v>
      </c>
      <c r="G40" s="319"/>
      <c r="H40" s="319"/>
      <c r="I40" s="320"/>
      <c r="J40" s="318" t="s">
        <v>276</v>
      </c>
      <c r="K40" s="319"/>
      <c r="L40" s="319"/>
      <c r="M40" s="320"/>
      <c r="N40" s="318" t="s">
        <v>276</v>
      </c>
      <c r="O40" s="319"/>
      <c r="P40" s="319"/>
      <c r="Q40" s="320"/>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272</v>
      </c>
      <c r="F42" s="295" t="e">
        <f>B42+1</f>
        <v>#VALUE!</v>
      </c>
      <c r="G42" s="296"/>
      <c r="H42" s="296"/>
      <c r="I42" s="294" t="s">
        <v>273</v>
      </c>
      <c r="J42" s="295" t="e">
        <f>F42+1</f>
        <v>#VALUE!</v>
      </c>
      <c r="K42" s="296"/>
      <c r="L42" s="296"/>
      <c r="M42" s="294" t="s">
        <v>274</v>
      </c>
      <c r="N42" s="295" t="e">
        <f>J42+1</f>
        <v>#VALUE!</v>
      </c>
      <c r="O42" s="296"/>
      <c r="P42" s="296"/>
      <c r="Q42" s="294" t="s">
        <v>275</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2" t="e">
        <f>B46+1</f>
        <v>#VALUE!</v>
      </c>
      <c r="G46" s="293"/>
      <c r="H46" s="293"/>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5" t="s">
        <v>408</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332" t="e">
        <f>N54+1</f>
        <v>#VALUE!</v>
      </c>
      <c r="S54" s="290"/>
      <c r="T54" s="290"/>
      <c r="U54" s="291" t="s">
        <v>273</v>
      </c>
      <c r="V54" s="332" t="e">
        <f>R54+1</f>
        <v>#VALUE!</v>
      </c>
      <c r="W54" s="290"/>
      <c r="X54" s="290"/>
      <c r="Y54" s="291"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34" t="s">
        <v>276</v>
      </c>
      <c r="S56" s="313"/>
      <c r="T56" s="313"/>
      <c r="U56" s="314"/>
      <c r="V56" s="334" t="s">
        <v>276</v>
      </c>
      <c r="W56" s="313"/>
      <c r="X56" s="313"/>
      <c r="Y56" s="314"/>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272</v>
      </c>
      <c r="F58" s="332" t="e">
        <f>B58+1</f>
        <v>#VALUE!</v>
      </c>
      <c r="G58" s="290"/>
      <c r="H58" s="290"/>
      <c r="I58" s="291" t="s">
        <v>273</v>
      </c>
      <c r="J58" s="332" t="e">
        <f>F58+1</f>
        <v>#VALUE!</v>
      </c>
      <c r="K58" s="290"/>
      <c r="L58" s="290"/>
      <c r="M58" s="291" t="s">
        <v>274</v>
      </c>
      <c r="N58" s="332" t="e">
        <f>J58+1</f>
        <v>#VALUE!</v>
      </c>
      <c r="O58" s="290"/>
      <c r="P58" s="290"/>
      <c r="Q58" s="291" t="s">
        <v>275</v>
      </c>
      <c r="R58" s="332" t="e">
        <f>N58+1</f>
        <v>#VALUE!</v>
      </c>
      <c r="S58" s="290"/>
      <c r="T58" s="290"/>
      <c r="U58" s="291" t="s">
        <v>270</v>
      </c>
      <c r="V58" s="332" t="e">
        <f>R58+1</f>
        <v>#VALUE!</v>
      </c>
      <c r="W58" s="290"/>
      <c r="X58" s="290"/>
      <c r="Y58" s="291" t="s">
        <v>271</v>
      </c>
      <c r="Z58" s="332" t="e">
        <f>V58+1</f>
        <v>#VALUE!</v>
      </c>
      <c r="AA58" s="290"/>
      <c r="AB58" s="290"/>
      <c r="AC58" s="333" t="s">
        <v>272</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431</v>
      </c>
      <c r="C63" s="276"/>
      <c r="D63" s="276"/>
      <c r="E63" s="276"/>
      <c r="F63" s="277" t="s">
        <v>432</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433</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435</v>
      </c>
      <c r="C68" s="290"/>
      <c r="D68" s="290"/>
      <c r="E68" s="291" t="s">
        <v>275</v>
      </c>
      <c r="F68" s="332" t="e">
        <f>B68+1</f>
        <v>#VALUE!</v>
      </c>
      <c r="G68" s="290"/>
      <c r="H68" s="290"/>
      <c r="I68" s="291" t="s">
        <v>270</v>
      </c>
      <c r="J68" s="332" t="e">
        <f>F68+1</f>
        <v>#VALUE!</v>
      </c>
      <c r="K68" s="290"/>
      <c r="L68" s="290"/>
      <c r="M68" s="291" t="s">
        <v>271</v>
      </c>
      <c r="N68" s="332" t="e">
        <f>J68+1</f>
        <v>#VALUE!</v>
      </c>
      <c r="O68" s="290"/>
      <c r="P68" s="290"/>
      <c r="Q68" s="291" t="s">
        <v>272</v>
      </c>
      <c r="R68" s="295" t="e">
        <f>N68+1</f>
        <v>#VALUE!</v>
      </c>
      <c r="S68" s="296"/>
      <c r="T68" s="296"/>
      <c r="U68" s="294" t="s">
        <v>273</v>
      </c>
      <c r="V68" s="295" t="e">
        <f>R68+1</f>
        <v>#VALUE!</v>
      </c>
      <c r="W68" s="296"/>
      <c r="X68" s="296"/>
      <c r="Y68" s="294" t="s">
        <v>274</v>
      </c>
      <c r="Z68" s="297" t="e">
        <f>V68+1</f>
        <v>#VALUE!</v>
      </c>
      <c r="AA68" s="298"/>
      <c r="AB68" s="298"/>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34" t="s">
        <v>276</v>
      </c>
      <c r="O70" s="313"/>
      <c r="P70" s="313"/>
      <c r="Q70" s="314"/>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272</v>
      </c>
      <c r="F72" s="295" t="e">
        <f>B72+1</f>
        <v>#VALUE!</v>
      </c>
      <c r="G72" s="296"/>
      <c r="H72" s="296"/>
      <c r="I72" s="294" t="s">
        <v>273</v>
      </c>
      <c r="J72" s="295" t="e">
        <f>F72+1</f>
        <v>#VALUE!</v>
      </c>
      <c r="K72" s="296"/>
      <c r="L72" s="296"/>
      <c r="M72" s="294" t="s">
        <v>274</v>
      </c>
      <c r="N72" s="295" t="e">
        <f>J72+1</f>
        <v>#VALUE!</v>
      </c>
      <c r="O72" s="296"/>
      <c r="P72" s="296"/>
      <c r="Q72" s="294" t="s">
        <v>275</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2" t="e">
        <f>B76+1</f>
        <v>#VALUE!</v>
      </c>
      <c r="G76" s="293"/>
      <c r="H76" s="293"/>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434</v>
      </c>
      <c r="C78" s="316"/>
      <c r="D78" s="316"/>
      <c r="E78" s="317"/>
      <c r="F78" s="315" t="s">
        <v>283</v>
      </c>
      <c r="G78" s="316"/>
      <c r="H78" s="316"/>
      <c r="I78" s="317"/>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5" t="e">
        <f>B80+1</f>
        <v>#VALUE!</v>
      </c>
      <c r="G80" s="296"/>
      <c r="H80" s="296"/>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295" t="e">
        <f>F84+1</f>
        <v>#VALUE!</v>
      </c>
      <c r="K84" s="296"/>
      <c r="L84" s="296"/>
      <c r="M84" s="294" t="s">
        <v>271</v>
      </c>
      <c r="N84" s="295" t="e">
        <f>J84+1</f>
        <v>#VALUE!</v>
      </c>
      <c r="O84" s="296"/>
      <c r="P84" s="296"/>
      <c r="Q84" s="294" t="s">
        <v>272</v>
      </c>
      <c r="R84" s="295" t="e">
        <f>N84+1</f>
        <v>#VALUE!</v>
      </c>
      <c r="S84" s="296"/>
      <c r="T84" s="296"/>
      <c r="U84" s="294" t="s">
        <v>273</v>
      </c>
      <c r="V84" s="295" t="e">
        <f>R84+1</f>
        <v>#VALUE!</v>
      </c>
      <c r="W84" s="296"/>
      <c r="X84" s="296"/>
      <c r="Y84" s="294" t="s">
        <v>274</v>
      </c>
      <c r="Z84" s="297" t="e">
        <f>V84+1</f>
        <v>#VALUE!</v>
      </c>
      <c r="AA84" s="298"/>
      <c r="AB84" s="298"/>
      <c r="AC84" s="299"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21" t="s">
        <v>276</v>
      </c>
      <c r="AA86" s="322"/>
      <c r="AB86" s="322"/>
      <c r="AC86" s="322"/>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273</v>
      </c>
      <c r="N88" s="332" t="e">
        <f>J88+1</f>
        <v>#VALUE!</v>
      </c>
      <c r="O88" s="290"/>
      <c r="P88" s="290"/>
      <c r="Q88" s="291" t="s">
        <v>274</v>
      </c>
      <c r="R88" s="332" t="e">
        <f>N88+1</f>
        <v>#VALUE!</v>
      </c>
      <c r="S88" s="290"/>
      <c r="T88" s="290"/>
      <c r="U88" s="291" t="s">
        <v>275</v>
      </c>
      <c r="V88" s="332" t="e">
        <f>R88+1</f>
        <v>#VALUE!</v>
      </c>
      <c r="W88" s="290"/>
      <c r="X88" s="290"/>
      <c r="Y88" s="291" t="s">
        <v>270</v>
      </c>
      <c r="Z88" s="332" t="e">
        <f>V88+1</f>
        <v>#VALUE!</v>
      </c>
      <c r="AA88" s="290"/>
      <c r="AB88" s="290"/>
      <c r="AC88" s="333" t="s">
        <v>271</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D89EB-C090-4564-93C2-8140F9FF8DBD}">
  <sheetPr codeName="Sheet2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135AF-17ED-423C-A798-3C4646120F7D}">
  <sheetPr codeName="Sheet2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45474</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F3427-25FE-48C1-971C-A7969BDAE067}">
  <sheetPr codeName="Sheet29"/>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436</v>
      </c>
      <c r="L11" s="218" t="s">
        <v>214</v>
      </c>
      <c r="M11" s="218" t="s">
        <v>215</v>
      </c>
      <c r="N11" s="218" t="s">
        <v>437</v>
      </c>
      <c r="O11" s="218" t="s">
        <v>217</v>
      </c>
      <c r="AB11" s="218" t="s">
        <v>218</v>
      </c>
      <c r="AD11" s="218" t="s">
        <v>219</v>
      </c>
      <c r="AE11" s="218" t="s">
        <v>220</v>
      </c>
      <c r="AL11" s="218" t="s">
        <v>221</v>
      </c>
      <c r="AN11" s="218" t="s">
        <v>222</v>
      </c>
      <c r="AO11" s="218" t="s">
        <v>223</v>
      </c>
      <c r="AX11" s="218" t="s">
        <v>224</v>
      </c>
      <c r="AY11" s="218" t="s">
        <v>225</v>
      </c>
      <c r="AZ11" s="218" t="s">
        <v>226</v>
      </c>
      <c r="BA11" s="218" t="s">
        <v>227</v>
      </c>
    </row>
    <row r="12" spans="1:53">
      <c r="B12" s="229"/>
      <c r="C12" s="217"/>
      <c r="J12" s="218" t="s">
        <v>228</v>
      </c>
      <c r="K12" s="218" t="s">
        <v>438</v>
      </c>
      <c r="L12" s="218" t="s">
        <v>302</v>
      </c>
      <c r="M12" s="218" t="s">
        <v>231</v>
      </c>
      <c r="N12" s="218" t="s">
        <v>439</v>
      </c>
      <c r="O12" s="218" t="s">
        <v>440</v>
      </c>
      <c r="AB12" s="218" t="s">
        <v>234</v>
      </c>
      <c r="AD12" s="218" t="s">
        <v>441</v>
      </c>
      <c r="AE12" s="218" t="s">
        <v>442</v>
      </c>
      <c r="AL12" s="218" t="s">
        <v>237</v>
      </c>
      <c r="AN12" s="218" t="s">
        <v>443</v>
      </c>
      <c r="AO12" s="218" t="s">
        <v>444</v>
      </c>
      <c r="AX12" s="218" t="s">
        <v>240</v>
      </c>
      <c r="AY12" s="218" t="s">
        <v>241</v>
      </c>
      <c r="AZ12" s="218" t="s">
        <v>242</v>
      </c>
      <c r="BA12" s="218" t="s">
        <v>243</v>
      </c>
    </row>
    <row r="13" spans="1:53">
      <c r="B13" s="230"/>
      <c r="C13" s="217"/>
      <c r="J13" s="218" t="s">
        <v>244</v>
      </c>
      <c r="K13" s="218" t="s">
        <v>445</v>
      </c>
      <c r="L13" s="218" t="s">
        <v>311</v>
      </c>
      <c r="M13" s="218" t="s">
        <v>446</v>
      </c>
      <c r="N13" s="218" t="s">
        <v>447</v>
      </c>
      <c r="O13" s="218" t="s">
        <v>448</v>
      </c>
      <c r="AB13" s="218" t="s">
        <v>250</v>
      </c>
      <c r="AD13" s="218" t="s">
        <v>449</v>
      </c>
      <c r="AE13" s="218" t="s">
        <v>450</v>
      </c>
      <c r="AL13" s="218" t="s">
        <v>253</v>
      </c>
      <c r="AN13" s="218" t="s">
        <v>451</v>
      </c>
      <c r="AO13" s="218" t="s">
        <v>452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15E78-ADAE-4283-8F31-5AB604CC0526}">
  <sheetPr codeName="Sheet3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405</v>
      </c>
      <c r="C3" s="276"/>
      <c r="D3" s="276"/>
      <c r="E3" s="276"/>
      <c r="F3" s="277" t="s">
        <v>406</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407</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409</v>
      </c>
      <c r="C8" s="290"/>
      <c r="D8" s="290"/>
      <c r="E8" s="291" t="s">
        <v>270</v>
      </c>
      <c r="F8" s="295" t="e">
        <f>B8+1</f>
        <v>#VALUE!</v>
      </c>
      <c r="G8" s="296"/>
      <c r="H8" s="296"/>
      <c r="I8" s="294" t="s">
        <v>271</v>
      </c>
      <c r="J8" s="295" t="e">
        <f>F8+1</f>
        <v>#VALUE!</v>
      </c>
      <c r="K8" s="296"/>
      <c r="L8" s="296"/>
      <c r="M8" s="294" t="s">
        <v>272</v>
      </c>
      <c r="N8" s="295" t="e">
        <f>J8+1</f>
        <v>#VALUE!</v>
      </c>
      <c r="O8" s="296"/>
      <c r="P8" s="296"/>
      <c r="Q8" s="294" t="s">
        <v>273</v>
      </c>
      <c r="R8" s="295" t="e">
        <f>N8+1</f>
        <v>#VALUE!</v>
      </c>
      <c r="S8" s="296"/>
      <c r="T8" s="296"/>
      <c r="U8" s="294" t="s">
        <v>274</v>
      </c>
      <c r="V8" s="295" t="e">
        <f>R8+1</f>
        <v>#VALUE!</v>
      </c>
      <c r="W8" s="296"/>
      <c r="X8" s="296"/>
      <c r="Y8" s="294" t="s">
        <v>275</v>
      </c>
      <c r="Z8" s="297" t="e">
        <f>V8+1</f>
        <v>#VALUE!</v>
      </c>
      <c r="AA8" s="298"/>
      <c r="AB8" s="298"/>
      <c r="AC8" s="299" t="s">
        <v>271</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18" t="s">
        <v>276</v>
      </c>
      <c r="G10" s="319"/>
      <c r="H10" s="319"/>
      <c r="I10" s="320"/>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272</v>
      </c>
      <c r="F12" s="295" t="e">
        <f>B12+1</f>
        <v>#VALUE!</v>
      </c>
      <c r="G12" s="296"/>
      <c r="H12" s="296"/>
      <c r="I12" s="294" t="s">
        <v>273</v>
      </c>
      <c r="J12" s="295" t="e">
        <f>F12+1</f>
        <v>#VALUE!</v>
      </c>
      <c r="K12" s="296"/>
      <c r="L12" s="296"/>
      <c r="M12" s="294" t="s">
        <v>274</v>
      </c>
      <c r="N12" s="295" t="e">
        <f>J12+1</f>
        <v>#VALUE!</v>
      </c>
      <c r="O12" s="296"/>
      <c r="P12" s="296"/>
      <c r="Q12" s="294" t="s">
        <v>275</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2" t="e">
        <f>B16+1</f>
        <v>#VALUE!</v>
      </c>
      <c r="G16" s="293"/>
      <c r="H16" s="293"/>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5" t="s">
        <v>408</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332" t="e">
        <f>N24+1</f>
        <v>#VALUE!</v>
      </c>
      <c r="S24" s="290"/>
      <c r="T24" s="290"/>
      <c r="U24" s="291" t="s">
        <v>273</v>
      </c>
      <c r="V24" s="332" t="e">
        <f>R24+1</f>
        <v>#VALUE!</v>
      </c>
      <c r="W24" s="290"/>
      <c r="X24" s="290"/>
      <c r="Y24" s="291"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34" t="s">
        <v>276</v>
      </c>
      <c r="S26" s="313"/>
      <c r="T26" s="313"/>
      <c r="U26" s="314"/>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272</v>
      </c>
      <c r="F28" s="332" t="e">
        <f>B28+1</f>
        <v>#VALUE!</v>
      </c>
      <c r="G28" s="290"/>
      <c r="H28" s="290"/>
      <c r="I28" s="291" t="s">
        <v>273</v>
      </c>
      <c r="J28" s="332" t="e">
        <f>F28+1</f>
        <v>#VALUE!</v>
      </c>
      <c r="K28" s="290"/>
      <c r="L28" s="290"/>
      <c r="M28" s="291" t="s">
        <v>274</v>
      </c>
      <c r="N28" s="332" t="e">
        <f>J28+1</f>
        <v>#VALUE!</v>
      </c>
      <c r="O28" s="290"/>
      <c r="P28" s="290"/>
      <c r="Q28" s="291" t="s">
        <v>275</v>
      </c>
      <c r="R28" s="332" t="e">
        <f>N28+1</f>
        <v>#VALUE!</v>
      </c>
      <c r="S28" s="290"/>
      <c r="T28" s="290"/>
      <c r="U28" s="291" t="s">
        <v>270</v>
      </c>
      <c r="V28" s="332" t="e">
        <f>R28+1</f>
        <v>#VALUE!</v>
      </c>
      <c r="W28" s="290"/>
      <c r="X28" s="290"/>
      <c r="Y28" s="291" t="s">
        <v>271</v>
      </c>
      <c r="Z28" s="332" t="e">
        <f>V28+1</f>
        <v>#VALUE!</v>
      </c>
      <c r="AA28" s="290"/>
      <c r="AB28" s="290"/>
      <c r="AC28" s="333" t="s">
        <v>272</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431</v>
      </c>
      <c r="C33" s="276"/>
      <c r="D33" s="276"/>
      <c r="E33" s="276"/>
      <c r="F33" s="277" t="s">
        <v>432</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433</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435</v>
      </c>
      <c r="C38" s="290"/>
      <c r="D38" s="290"/>
      <c r="E38" s="291" t="s">
        <v>275</v>
      </c>
      <c r="F38" s="332" t="e">
        <f>B38+1</f>
        <v>#VALUE!</v>
      </c>
      <c r="G38" s="290"/>
      <c r="H38" s="290"/>
      <c r="I38" s="291" t="s">
        <v>270</v>
      </c>
      <c r="J38" s="332" t="e">
        <f>F38+1</f>
        <v>#VALUE!</v>
      </c>
      <c r="K38" s="290"/>
      <c r="L38" s="290"/>
      <c r="M38" s="291" t="s">
        <v>271</v>
      </c>
      <c r="N38" s="332" t="e">
        <f>J38+1</f>
        <v>#VALUE!</v>
      </c>
      <c r="O38" s="290"/>
      <c r="P38" s="290"/>
      <c r="Q38" s="291" t="s">
        <v>272</v>
      </c>
      <c r="R38" s="295" t="e">
        <f>N38+1</f>
        <v>#VALUE!</v>
      </c>
      <c r="S38" s="296"/>
      <c r="T38" s="296"/>
      <c r="U38" s="294" t="s">
        <v>273</v>
      </c>
      <c r="V38" s="295" t="e">
        <f>R38+1</f>
        <v>#VALUE!</v>
      </c>
      <c r="W38" s="296"/>
      <c r="X38" s="296"/>
      <c r="Y38" s="294" t="s">
        <v>274</v>
      </c>
      <c r="Z38" s="297" t="e">
        <f>V38+1</f>
        <v>#VALUE!</v>
      </c>
      <c r="AA38" s="298"/>
      <c r="AB38" s="298"/>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272</v>
      </c>
      <c r="F42" s="295" t="e">
        <f>B42+1</f>
        <v>#VALUE!</v>
      </c>
      <c r="G42" s="296"/>
      <c r="H42" s="296"/>
      <c r="I42" s="294" t="s">
        <v>273</v>
      </c>
      <c r="J42" s="295" t="e">
        <f>F42+1</f>
        <v>#VALUE!</v>
      </c>
      <c r="K42" s="296"/>
      <c r="L42" s="296"/>
      <c r="M42" s="294" t="s">
        <v>274</v>
      </c>
      <c r="N42" s="295" t="e">
        <f>J42+1</f>
        <v>#VALUE!</v>
      </c>
      <c r="O42" s="296"/>
      <c r="P42" s="296"/>
      <c r="Q42" s="294" t="s">
        <v>275</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2" t="e">
        <f>B46+1</f>
        <v>#VALUE!</v>
      </c>
      <c r="G46" s="293"/>
      <c r="H46" s="293"/>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434</v>
      </c>
      <c r="C48" s="316"/>
      <c r="D48" s="316"/>
      <c r="E48" s="317"/>
      <c r="F48" s="315" t="s">
        <v>283</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5" t="e">
        <f>B50+1</f>
        <v>#VALUE!</v>
      </c>
      <c r="G50" s="296"/>
      <c r="H50" s="296"/>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295" t="e">
        <f>F54+1</f>
        <v>#VALUE!</v>
      </c>
      <c r="K54" s="296"/>
      <c r="L54" s="296"/>
      <c r="M54" s="294" t="s">
        <v>271</v>
      </c>
      <c r="N54" s="295" t="e">
        <f>J54+1</f>
        <v>#VALUE!</v>
      </c>
      <c r="O54" s="296"/>
      <c r="P54" s="296"/>
      <c r="Q54" s="294" t="s">
        <v>272</v>
      </c>
      <c r="R54" s="295" t="e">
        <f>N54+1</f>
        <v>#VALUE!</v>
      </c>
      <c r="S54" s="296"/>
      <c r="T54" s="296"/>
      <c r="U54" s="294" t="s">
        <v>273</v>
      </c>
      <c r="V54" s="295" t="e">
        <f>R54+1</f>
        <v>#VALUE!</v>
      </c>
      <c r="W54" s="296"/>
      <c r="X54" s="296"/>
      <c r="Y54" s="294" t="s">
        <v>274</v>
      </c>
      <c r="Z54" s="297" t="e">
        <f>V54+1</f>
        <v>#VALUE!</v>
      </c>
      <c r="AA54" s="298"/>
      <c r="AB54" s="298"/>
      <c r="AC54" s="299"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21" t="s">
        <v>276</v>
      </c>
      <c r="AA56" s="322"/>
      <c r="AB56" s="322"/>
      <c r="AC56" s="322"/>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273</v>
      </c>
      <c r="N58" s="332" t="e">
        <f>J58+1</f>
        <v>#VALUE!</v>
      </c>
      <c r="O58" s="290"/>
      <c r="P58" s="290"/>
      <c r="Q58" s="291" t="s">
        <v>274</v>
      </c>
      <c r="R58" s="332" t="e">
        <f>N58+1</f>
        <v>#VALUE!</v>
      </c>
      <c r="S58" s="290"/>
      <c r="T58" s="290"/>
      <c r="U58" s="291" t="s">
        <v>275</v>
      </c>
      <c r="V58" s="332" t="e">
        <f>R58+1</f>
        <v>#VALUE!</v>
      </c>
      <c r="W58" s="290"/>
      <c r="X58" s="290"/>
      <c r="Y58" s="291" t="s">
        <v>270</v>
      </c>
      <c r="Z58" s="332" t="e">
        <f>V58+1</f>
        <v>#VALUE!</v>
      </c>
      <c r="AA58" s="290"/>
      <c r="AB58" s="290"/>
      <c r="AC58" s="333" t="s">
        <v>271</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453</v>
      </c>
      <c r="C63" s="276"/>
      <c r="D63" s="276"/>
      <c r="E63" s="276"/>
      <c r="F63" s="277" t="s">
        <v>454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455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331" t="s">
        <v>458</v>
      </c>
      <c r="C68" s="293"/>
      <c r="D68" s="293"/>
      <c r="E68" s="294" t="s">
        <v>270</v>
      </c>
      <c r="F68" s="295" t="e">
        <f>B68+1</f>
        <v>#VALUE!</v>
      </c>
      <c r="G68" s="296"/>
      <c r="H68" s="296"/>
      <c r="I68" s="294" t="s">
        <v>271</v>
      </c>
      <c r="J68" s="295" t="e">
        <f>F68+1</f>
        <v>#VALUE!</v>
      </c>
      <c r="K68" s="296"/>
      <c r="L68" s="296"/>
      <c r="M68" s="294" t="s">
        <v>273</v>
      </c>
      <c r="N68" s="295" t="e">
        <f>J68+1</f>
        <v>#VALUE!</v>
      </c>
      <c r="O68" s="296"/>
      <c r="P68" s="296"/>
      <c r="Q68" s="294" t="s">
        <v>274</v>
      </c>
      <c r="R68" s="295" t="e">
        <f>N68+1</f>
        <v>#VALUE!</v>
      </c>
      <c r="S68" s="296"/>
      <c r="T68" s="296"/>
      <c r="U68" s="294" t="s">
        <v>275</v>
      </c>
      <c r="V68" s="295" t="e">
        <f>R68+1</f>
        <v>#VALUE!</v>
      </c>
      <c r="W68" s="296"/>
      <c r="X68" s="296"/>
      <c r="Y68" s="294" t="s">
        <v>270</v>
      </c>
      <c r="Z68" s="297" t="e">
        <f>V68+1</f>
        <v>#VALUE!</v>
      </c>
      <c r="AA68" s="298"/>
      <c r="AB68" s="298"/>
      <c r="AC68" s="299" t="s">
        <v>271</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6" t="s">
        <v>276</v>
      </c>
      <c r="C70" s="316"/>
      <c r="D70" s="316"/>
      <c r="E70" s="317"/>
      <c r="F70" s="318" t="s">
        <v>276</v>
      </c>
      <c r="G70" s="319"/>
      <c r="H70" s="319"/>
      <c r="I70" s="320"/>
      <c r="J70" s="318" t="s">
        <v>276</v>
      </c>
      <c r="K70" s="319"/>
      <c r="L70" s="319"/>
      <c r="M70" s="320"/>
      <c r="N70" s="318" t="s">
        <v>276</v>
      </c>
      <c r="O70" s="319"/>
      <c r="P70" s="319"/>
      <c r="Q70" s="320"/>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272</v>
      </c>
      <c r="F72" s="295" t="e">
        <f>B72+1</f>
        <v>#VALUE!</v>
      </c>
      <c r="G72" s="296"/>
      <c r="H72" s="296"/>
      <c r="I72" s="294" t="s">
        <v>273</v>
      </c>
      <c r="J72" s="295" t="e">
        <f>F72+1</f>
        <v>#VALUE!</v>
      </c>
      <c r="K72" s="296"/>
      <c r="L72" s="296"/>
      <c r="M72" s="294" t="s">
        <v>274</v>
      </c>
      <c r="N72" s="295" t="e">
        <f>J72+1</f>
        <v>#VALUE!</v>
      </c>
      <c r="O72" s="296"/>
      <c r="P72" s="296"/>
      <c r="Q72" s="294" t="s">
        <v>275</v>
      </c>
      <c r="R72" s="295" t="e">
        <f>N72+1</f>
        <v>#VALUE!</v>
      </c>
      <c r="S72" s="296"/>
      <c r="T72" s="296"/>
      <c r="U72" s="294" t="s">
        <v>270</v>
      </c>
      <c r="V72" s="295" t="e">
        <f>R72+1</f>
        <v>#VALUE!</v>
      </c>
      <c r="W72" s="296"/>
      <c r="X72" s="296"/>
      <c r="Y72" s="294" t="s">
        <v>271</v>
      </c>
      <c r="Z72" s="297" t="e">
        <f>V72+1</f>
        <v>#VALUE!</v>
      </c>
      <c r="AA72" s="298"/>
      <c r="AB72" s="298"/>
      <c r="AC72" s="299" t="s">
        <v>272</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273</v>
      </c>
      <c r="F76" s="292" t="e">
        <f>B76+1</f>
        <v>#VALUE!</v>
      </c>
      <c r="G76" s="293"/>
      <c r="H76" s="293"/>
      <c r="I76" s="294" t="s">
        <v>274</v>
      </c>
      <c r="J76" s="295" t="e">
        <f>F76+1</f>
        <v>#VALUE!</v>
      </c>
      <c r="K76" s="296"/>
      <c r="L76" s="296"/>
      <c r="M76" s="294" t="s">
        <v>275</v>
      </c>
      <c r="N76" s="295" t="e">
        <f>J76+1</f>
        <v>#VALUE!</v>
      </c>
      <c r="O76" s="296"/>
      <c r="P76" s="296"/>
      <c r="Q76" s="294" t="s">
        <v>270</v>
      </c>
      <c r="R76" s="295" t="e">
        <f>N76+1</f>
        <v>#VALUE!</v>
      </c>
      <c r="S76" s="296"/>
      <c r="T76" s="296"/>
      <c r="U76" s="294" t="s">
        <v>271</v>
      </c>
      <c r="V76" s="295" t="e">
        <f>R76+1</f>
        <v>#VALUE!</v>
      </c>
      <c r="W76" s="296"/>
      <c r="X76" s="296"/>
      <c r="Y76" s="294" t="s">
        <v>272</v>
      </c>
      <c r="Z76" s="297" t="e">
        <f>V76+1</f>
        <v>#VALUE!</v>
      </c>
      <c r="AA76" s="298"/>
      <c r="AB76" s="298"/>
      <c r="AC76" s="299" t="s">
        <v>273</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5" t="s">
        <v>456</v>
      </c>
      <c r="G78" s="316"/>
      <c r="H78" s="316"/>
      <c r="I78" s="317"/>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274</v>
      </c>
      <c r="F80" s="292" t="e">
        <f>B80+1</f>
        <v>#VALUE!</v>
      </c>
      <c r="G80" s="293"/>
      <c r="H80" s="293"/>
      <c r="I80" s="294" t="s">
        <v>275</v>
      </c>
      <c r="J80" s="295" t="e">
        <f>F80+1</f>
        <v>#VALUE!</v>
      </c>
      <c r="K80" s="296"/>
      <c r="L80" s="296"/>
      <c r="M80" s="294" t="s">
        <v>270</v>
      </c>
      <c r="N80" s="295" t="e">
        <f>J80+1</f>
        <v>#VALUE!</v>
      </c>
      <c r="O80" s="296"/>
      <c r="P80" s="296"/>
      <c r="Q80" s="294" t="s">
        <v>271</v>
      </c>
      <c r="R80" s="295" t="e">
        <f>N80+1</f>
        <v>#VALUE!</v>
      </c>
      <c r="S80" s="296"/>
      <c r="T80" s="296"/>
      <c r="U80" s="294" t="s">
        <v>272</v>
      </c>
      <c r="V80" s="295" t="e">
        <f>R80+1</f>
        <v>#VALUE!</v>
      </c>
      <c r="W80" s="296"/>
      <c r="X80" s="296"/>
      <c r="Y80" s="294" t="s">
        <v>273</v>
      </c>
      <c r="Z80" s="297" t="e">
        <f>V80+1</f>
        <v>#VALUE!</v>
      </c>
      <c r="AA80" s="298"/>
      <c r="AB80" s="298"/>
      <c r="AC80" s="299" t="s">
        <v>274</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457</v>
      </c>
      <c r="C82" s="316"/>
      <c r="D82" s="316"/>
      <c r="E82" s="317"/>
      <c r="F82" s="315" t="s">
        <v>283</v>
      </c>
      <c r="G82" s="316"/>
      <c r="H82" s="316"/>
      <c r="I82" s="317"/>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275</v>
      </c>
      <c r="F84" s="295" t="e">
        <f>B84+1</f>
        <v>#VALUE!</v>
      </c>
      <c r="G84" s="296"/>
      <c r="H84" s="296"/>
      <c r="I84" s="294" t="s">
        <v>270</v>
      </c>
      <c r="J84" s="332" t="e">
        <f>F84+1</f>
        <v>#VALUE!</v>
      </c>
      <c r="K84" s="290"/>
      <c r="L84" s="290"/>
      <c r="M84" s="291" t="s">
        <v>271</v>
      </c>
      <c r="N84" s="332" t="e">
        <f>J84+1</f>
        <v>#VALUE!</v>
      </c>
      <c r="O84" s="290"/>
      <c r="P84" s="290"/>
      <c r="Q84" s="291" t="s">
        <v>272</v>
      </c>
      <c r="R84" s="332" t="e">
        <f>N84+1</f>
        <v>#VALUE!</v>
      </c>
      <c r="S84" s="290"/>
      <c r="T84" s="290"/>
      <c r="U84" s="291" t="s">
        <v>274</v>
      </c>
      <c r="V84" s="332" t="e">
        <f>R84+1</f>
        <v>#VALUE!</v>
      </c>
      <c r="W84" s="290"/>
      <c r="X84" s="290"/>
      <c r="Y84" s="291" t="s">
        <v>275</v>
      </c>
      <c r="Z84" s="332" t="e">
        <f>V84+1</f>
        <v>#VALUE!</v>
      </c>
      <c r="AA84" s="290"/>
      <c r="AB84" s="290"/>
      <c r="AC84" s="333" t="s">
        <v>270</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34" t="s">
        <v>276</v>
      </c>
      <c r="K86" s="313"/>
      <c r="L86" s="313"/>
      <c r="M86" s="314"/>
      <c r="N86" s="334" t="s">
        <v>276</v>
      </c>
      <c r="O86" s="313"/>
      <c r="P86" s="313"/>
      <c r="Q86" s="314"/>
      <c r="R86" s="334" t="s">
        <v>276</v>
      </c>
      <c r="S86" s="313"/>
      <c r="T86" s="313"/>
      <c r="U86" s="314"/>
      <c r="V86" s="334" t="s">
        <v>276</v>
      </c>
      <c r="W86" s="313"/>
      <c r="X86" s="313"/>
      <c r="Y86" s="314"/>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271</v>
      </c>
      <c r="F88" s="332" t="e">
        <f>B88+1</f>
        <v>#VALUE!</v>
      </c>
      <c r="G88" s="290"/>
      <c r="H88" s="290"/>
      <c r="I88" s="291" t="s">
        <v>272</v>
      </c>
      <c r="J88" s="332" t="e">
        <f>F88+1</f>
        <v>#VALUE!</v>
      </c>
      <c r="K88" s="290"/>
      <c r="L88" s="290"/>
      <c r="M88" s="291" t="s">
        <v>273</v>
      </c>
      <c r="N88" s="332" t="e">
        <f>J88+1</f>
        <v>#VALUE!</v>
      </c>
      <c r="O88" s="290"/>
      <c r="P88" s="290"/>
      <c r="Q88" s="291" t="s">
        <v>274</v>
      </c>
      <c r="R88" s="332" t="e">
        <f>N88+1</f>
        <v>#VALUE!</v>
      </c>
      <c r="S88" s="290"/>
      <c r="T88" s="290"/>
      <c r="U88" s="291" t="s">
        <v>275</v>
      </c>
      <c r="V88" s="332" t="e">
        <f>R88+1</f>
        <v>#VALUE!</v>
      </c>
      <c r="W88" s="290"/>
      <c r="X88" s="290"/>
      <c r="Y88" s="291" t="s">
        <v>270</v>
      </c>
      <c r="Z88" s="332" t="e">
        <f>V88+1</f>
        <v>#VALUE!</v>
      </c>
      <c r="AA88" s="290"/>
      <c r="AB88" s="290"/>
      <c r="AC88" s="333" t="s">
        <v>271</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5E7DA-B197-489C-93E6-DF263068A90D}">
  <sheetPr codeName="Sheet3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AB56B-B056-4865-B9AA-922769D2BA4B}">
  <sheetPr codeName="Sheet3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45505</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6B4FF-D97E-4C91-96C0-78137120BD7B}">
  <sheetPr codeName="Sheet33"/>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459</v>
      </c>
      <c r="L11" s="218" t="s">
        <v>328</v>
      </c>
      <c r="M11" s="218" t="s">
        <v>294</v>
      </c>
      <c r="N11" s="218" t="s">
        <v>460</v>
      </c>
      <c r="O11" s="218" t="s">
        <v>461</v>
      </c>
      <c r="AB11" s="218" t="s">
        <v>218</v>
      </c>
      <c r="AD11" s="218" t="s">
        <v>462</v>
      </c>
      <c r="AE11" s="218" t="s">
        <v>463</v>
      </c>
      <c r="AL11" s="218" t="s">
        <v>221</v>
      </c>
      <c r="AN11" s="218" t="s">
        <v>464</v>
      </c>
      <c r="AO11" s="218" t="s">
        <v>465</v>
      </c>
      <c r="AX11" s="218" t="s">
        <v>224</v>
      </c>
      <c r="AY11" s="218" t="s">
        <v>225</v>
      </c>
      <c r="AZ11" s="218" t="s">
        <v>226</v>
      </c>
      <c r="BA11" s="218" t="s">
        <v>227</v>
      </c>
    </row>
    <row r="12" spans="1:53">
      <c r="B12" s="229"/>
      <c r="C12" s="217"/>
      <c r="J12" s="218" t="s">
        <v>228</v>
      </c>
      <c r="K12" s="218" t="s">
        <v>466</v>
      </c>
      <c r="L12" s="218" t="s">
        <v>230</v>
      </c>
      <c r="M12" s="218" t="s">
        <v>467</v>
      </c>
      <c r="N12" s="218" t="s">
        <v>468</v>
      </c>
      <c r="O12" s="218" t="s">
        <v>469</v>
      </c>
      <c r="AB12" s="218" t="s">
        <v>234</v>
      </c>
      <c r="AD12" s="218" t="s">
        <v>470</v>
      </c>
      <c r="AE12" s="218" t="s">
        <v>471</v>
      </c>
      <c r="AL12" s="218" t="s">
        <v>237</v>
      </c>
      <c r="AN12" s="218" t="s">
        <v>472</v>
      </c>
      <c r="AO12" s="218" t="s">
        <v>473</v>
      </c>
      <c r="AX12" s="218" t="s">
        <v>240</v>
      </c>
      <c r="AY12" s="218" t="s">
        <v>241</v>
      </c>
      <c r="AZ12" s="218" t="s">
        <v>242</v>
      </c>
      <c r="BA12" s="218" t="s">
        <v>243</v>
      </c>
    </row>
    <row r="13" spans="1:53">
      <c r="B13" s="230"/>
      <c r="C13" s="217"/>
      <c r="J13" s="218" t="s">
        <v>244</v>
      </c>
      <c r="K13" s="218" t="s">
        <v>474</v>
      </c>
      <c r="L13" s="218" t="s">
        <v>311</v>
      </c>
      <c r="M13" s="218" t="s">
        <v>312</v>
      </c>
      <c r="N13" s="218" t="s">
        <v>399</v>
      </c>
      <c r="O13" s="218" t="s">
        <v>475</v>
      </c>
      <c r="AB13" s="218" t="s">
        <v>250</v>
      </c>
      <c r="AD13" s="218" t="s">
        <v>476</v>
      </c>
      <c r="AE13" s="218" t="s">
        <v>477</v>
      </c>
      <c r="AL13" s="218" t="s">
        <v>253</v>
      </c>
      <c r="AN13" s="218" t="s">
        <v>478</v>
      </c>
      <c r="AO13" s="218" t="s">
        <v>479</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27FE0-B35B-4E90-8CD6-1B2AE4EC90A3}">
  <sheetPr codeName="Sheet3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431</v>
      </c>
      <c r="C3" s="276"/>
      <c r="D3" s="276"/>
      <c r="E3" s="276"/>
      <c r="F3" s="277" t="s">
        <v>432</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433</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435</v>
      </c>
      <c r="C8" s="290"/>
      <c r="D8" s="290"/>
      <c r="E8" s="291" t="s">
        <v>275</v>
      </c>
      <c r="F8" s="332" t="e">
        <f>B8+1</f>
        <v>#VALUE!</v>
      </c>
      <c r="G8" s="290"/>
      <c r="H8" s="290"/>
      <c r="I8" s="291" t="s">
        <v>270</v>
      </c>
      <c r="J8" s="332" t="e">
        <f>F8+1</f>
        <v>#VALUE!</v>
      </c>
      <c r="K8" s="290"/>
      <c r="L8" s="290"/>
      <c r="M8" s="291" t="s">
        <v>271</v>
      </c>
      <c r="N8" s="332" t="e">
        <f>J8+1</f>
        <v>#VALUE!</v>
      </c>
      <c r="O8" s="290"/>
      <c r="P8" s="290"/>
      <c r="Q8" s="291" t="s">
        <v>272</v>
      </c>
      <c r="R8" s="295" t="e">
        <f>N8+1</f>
        <v>#VALUE!</v>
      </c>
      <c r="S8" s="296"/>
      <c r="T8" s="296"/>
      <c r="U8" s="294" t="s">
        <v>273</v>
      </c>
      <c r="V8" s="295" t="e">
        <f>R8+1</f>
        <v>#VALUE!</v>
      </c>
      <c r="W8" s="296"/>
      <c r="X8" s="296"/>
      <c r="Y8" s="294" t="s">
        <v>274</v>
      </c>
      <c r="Z8" s="297" t="e">
        <f>V8+1</f>
        <v>#VALUE!</v>
      </c>
      <c r="AA8" s="298"/>
      <c r="AB8" s="298"/>
      <c r="AC8" s="299" t="s">
        <v>275</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34" t="s">
        <v>276</v>
      </c>
      <c r="O10" s="313"/>
      <c r="P10" s="313"/>
      <c r="Q10" s="314"/>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272</v>
      </c>
      <c r="F12" s="295" t="e">
        <f>B12+1</f>
        <v>#VALUE!</v>
      </c>
      <c r="G12" s="296"/>
      <c r="H12" s="296"/>
      <c r="I12" s="294" t="s">
        <v>273</v>
      </c>
      <c r="J12" s="295" t="e">
        <f>F12+1</f>
        <v>#VALUE!</v>
      </c>
      <c r="K12" s="296"/>
      <c r="L12" s="296"/>
      <c r="M12" s="294" t="s">
        <v>274</v>
      </c>
      <c r="N12" s="295" t="e">
        <f>J12+1</f>
        <v>#VALUE!</v>
      </c>
      <c r="O12" s="296"/>
      <c r="P12" s="296"/>
      <c r="Q12" s="294" t="s">
        <v>275</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2" t="e">
        <f>B16+1</f>
        <v>#VALUE!</v>
      </c>
      <c r="G16" s="293"/>
      <c r="H16" s="293"/>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434</v>
      </c>
      <c r="C18" s="316"/>
      <c r="D18" s="316"/>
      <c r="E18" s="317"/>
      <c r="F18" s="315" t="s">
        <v>283</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5" t="e">
        <f>B20+1</f>
        <v>#VALUE!</v>
      </c>
      <c r="G20" s="296"/>
      <c r="H20" s="296"/>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295" t="e">
        <f>F24+1</f>
        <v>#VALUE!</v>
      </c>
      <c r="K24" s="296"/>
      <c r="L24" s="296"/>
      <c r="M24" s="294" t="s">
        <v>271</v>
      </c>
      <c r="N24" s="295" t="e">
        <f>J24+1</f>
        <v>#VALUE!</v>
      </c>
      <c r="O24" s="296"/>
      <c r="P24" s="296"/>
      <c r="Q24" s="294" t="s">
        <v>272</v>
      </c>
      <c r="R24" s="295" t="e">
        <f>N24+1</f>
        <v>#VALUE!</v>
      </c>
      <c r="S24" s="296"/>
      <c r="T24" s="296"/>
      <c r="U24" s="294" t="s">
        <v>273</v>
      </c>
      <c r="V24" s="295" t="e">
        <f>R24+1</f>
        <v>#VALUE!</v>
      </c>
      <c r="W24" s="296"/>
      <c r="X24" s="296"/>
      <c r="Y24" s="294" t="s">
        <v>274</v>
      </c>
      <c r="Z24" s="297" t="e">
        <f>V24+1</f>
        <v>#VALUE!</v>
      </c>
      <c r="AA24" s="298"/>
      <c r="AB24" s="298"/>
      <c r="AC24" s="299"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21" t="s">
        <v>276</v>
      </c>
      <c r="AA26" s="322"/>
      <c r="AB26" s="322"/>
      <c r="AC26" s="322"/>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273</v>
      </c>
      <c r="N28" s="332" t="e">
        <f>J28+1</f>
        <v>#VALUE!</v>
      </c>
      <c r="O28" s="290"/>
      <c r="P28" s="290"/>
      <c r="Q28" s="291" t="s">
        <v>274</v>
      </c>
      <c r="R28" s="332" t="e">
        <f>N28+1</f>
        <v>#VALUE!</v>
      </c>
      <c r="S28" s="290"/>
      <c r="T28" s="290"/>
      <c r="U28" s="291" t="s">
        <v>275</v>
      </c>
      <c r="V28" s="332" t="e">
        <f>R28+1</f>
        <v>#VALUE!</v>
      </c>
      <c r="W28" s="290"/>
      <c r="X28" s="290"/>
      <c r="Y28" s="291" t="s">
        <v>270</v>
      </c>
      <c r="Z28" s="332" t="e">
        <f>V28+1</f>
        <v>#VALUE!</v>
      </c>
      <c r="AA28" s="290"/>
      <c r="AB28" s="290"/>
      <c r="AC28" s="333" t="s">
        <v>271</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453</v>
      </c>
      <c r="C33" s="276"/>
      <c r="D33" s="276"/>
      <c r="E33" s="276"/>
      <c r="F33" s="277" t="s">
        <v>454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455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331" t="s">
        <v>458</v>
      </c>
      <c r="C38" s="293"/>
      <c r="D38" s="293"/>
      <c r="E38" s="294" t="s">
        <v>270</v>
      </c>
      <c r="F38" s="295" t="e">
        <f>B38+1</f>
        <v>#VALUE!</v>
      </c>
      <c r="G38" s="296"/>
      <c r="H38" s="296"/>
      <c r="I38" s="294" t="s">
        <v>271</v>
      </c>
      <c r="J38" s="295" t="e">
        <f>F38+1</f>
        <v>#VALUE!</v>
      </c>
      <c r="K38" s="296"/>
      <c r="L38" s="296"/>
      <c r="M38" s="294" t="s">
        <v>273</v>
      </c>
      <c r="N38" s="295" t="e">
        <f>J38+1</f>
        <v>#VALUE!</v>
      </c>
      <c r="O38" s="296"/>
      <c r="P38" s="296"/>
      <c r="Q38" s="294" t="s">
        <v>274</v>
      </c>
      <c r="R38" s="295" t="e">
        <f>N38+1</f>
        <v>#VALUE!</v>
      </c>
      <c r="S38" s="296"/>
      <c r="T38" s="296"/>
      <c r="U38" s="294" t="s">
        <v>275</v>
      </c>
      <c r="V38" s="295" t="e">
        <f>R38+1</f>
        <v>#VALUE!</v>
      </c>
      <c r="W38" s="296"/>
      <c r="X38" s="296"/>
      <c r="Y38" s="294" t="s">
        <v>270</v>
      </c>
      <c r="Z38" s="297" t="e">
        <f>V38+1</f>
        <v>#VALUE!</v>
      </c>
      <c r="AA38" s="298"/>
      <c r="AB38" s="298"/>
      <c r="AC38" s="299" t="s">
        <v>271</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6" t="s">
        <v>276</v>
      </c>
      <c r="C40" s="316"/>
      <c r="D40" s="316"/>
      <c r="E40" s="317"/>
      <c r="F40" s="318" t="s">
        <v>276</v>
      </c>
      <c r="G40" s="319"/>
      <c r="H40" s="319"/>
      <c r="I40" s="320"/>
      <c r="J40" s="318" t="s">
        <v>276</v>
      </c>
      <c r="K40" s="319"/>
      <c r="L40" s="319"/>
      <c r="M40" s="320"/>
      <c r="N40" s="318" t="s">
        <v>276</v>
      </c>
      <c r="O40" s="319"/>
      <c r="P40" s="319"/>
      <c r="Q40" s="320"/>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272</v>
      </c>
      <c r="F42" s="295" t="e">
        <f>B42+1</f>
        <v>#VALUE!</v>
      </c>
      <c r="G42" s="296"/>
      <c r="H42" s="296"/>
      <c r="I42" s="294" t="s">
        <v>273</v>
      </c>
      <c r="J42" s="295" t="e">
        <f>F42+1</f>
        <v>#VALUE!</v>
      </c>
      <c r="K42" s="296"/>
      <c r="L42" s="296"/>
      <c r="M42" s="294" t="s">
        <v>274</v>
      </c>
      <c r="N42" s="295" t="e">
        <f>J42+1</f>
        <v>#VALUE!</v>
      </c>
      <c r="O42" s="296"/>
      <c r="P42" s="296"/>
      <c r="Q42" s="294" t="s">
        <v>275</v>
      </c>
      <c r="R42" s="295" t="e">
        <f>N42+1</f>
        <v>#VALUE!</v>
      </c>
      <c r="S42" s="296"/>
      <c r="T42" s="296"/>
      <c r="U42" s="294" t="s">
        <v>270</v>
      </c>
      <c r="V42" s="295" t="e">
        <f>R42+1</f>
        <v>#VALUE!</v>
      </c>
      <c r="W42" s="296"/>
      <c r="X42" s="296"/>
      <c r="Y42" s="294" t="s">
        <v>271</v>
      </c>
      <c r="Z42" s="297" t="e">
        <f>V42+1</f>
        <v>#VALUE!</v>
      </c>
      <c r="AA42" s="298"/>
      <c r="AB42" s="298"/>
      <c r="AC42" s="299" t="s">
        <v>272</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273</v>
      </c>
      <c r="F46" s="292" t="e">
        <f>B46+1</f>
        <v>#VALUE!</v>
      </c>
      <c r="G46" s="293"/>
      <c r="H46" s="293"/>
      <c r="I46" s="294" t="s">
        <v>274</v>
      </c>
      <c r="J46" s="295" t="e">
        <f>F46+1</f>
        <v>#VALUE!</v>
      </c>
      <c r="K46" s="296"/>
      <c r="L46" s="296"/>
      <c r="M46" s="294" t="s">
        <v>275</v>
      </c>
      <c r="N46" s="295" t="e">
        <f>J46+1</f>
        <v>#VALUE!</v>
      </c>
      <c r="O46" s="296"/>
      <c r="P46" s="296"/>
      <c r="Q46" s="294" t="s">
        <v>270</v>
      </c>
      <c r="R46" s="295" t="e">
        <f>N46+1</f>
        <v>#VALUE!</v>
      </c>
      <c r="S46" s="296"/>
      <c r="T46" s="296"/>
      <c r="U46" s="294" t="s">
        <v>271</v>
      </c>
      <c r="V46" s="295" t="e">
        <f>R46+1</f>
        <v>#VALUE!</v>
      </c>
      <c r="W46" s="296"/>
      <c r="X46" s="296"/>
      <c r="Y46" s="294" t="s">
        <v>272</v>
      </c>
      <c r="Z46" s="297" t="e">
        <f>V46+1</f>
        <v>#VALUE!</v>
      </c>
      <c r="AA46" s="298"/>
      <c r="AB46" s="298"/>
      <c r="AC46" s="299" t="s">
        <v>273</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5" t="s">
        <v>456</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274</v>
      </c>
      <c r="F50" s="292" t="e">
        <f>B50+1</f>
        <v>#VALUE!</v>
      </c>
      <c r="G50" s="293"/>
      <c r="H50" s="293"/>
      <c r="I50" s="294" t="s">
        <v>275</v>
      </c>
      <c r="J50" s="295" t="e">
        <f>F50+1</f>
        <v>#VALUE!</v>
      </c>
      <c r="K50" s="296"/>
      <c r="L50" s="296"/>
      <c r="M50" s="294" t="s">
        <v>270</v>
      </c>
      <c r="N50" s="295" t="e">
        <f>J50+1</f>
        <v>#VALUE!</v>
      </c>
      <c r="O50" s="296"/>
      <c r="P50" s="296"/>
      <c r="Q50" s="294" t="s">
        <v>271</v>
      </c>
      <c r="R50" s="295" t="e">
        <f>N50+1</f>
        <v>#VALUE!</v>
      </c>
      <c r="S50" s="296"/>
      <c r="T50" s="296"/>
      <c r="U50" s="294" t="s">
        <v>272</v>
      </c>
      <c r="V50" s="295" t="e">
        <f>R50+1</f>
        <v>#VALUE!</v>
      </c>
      <c r="W50" s="296"/>
      <c r="X50" s="296"/>
      <c r="Y50" s="294" t="s">
        <v>273</v>
      </c>
      <c r="Z50" s="297" t="e">
        <f>V50+1</f>
        <v>#VALUE!</v>
      </c>
      <c r="AA50" s="298"/>
      <c r="AB50" s="298"/>
      <c r="AC50" s="299" t="s">
        <v>274</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457</v>
      </c>
      <c r="C52" s="316"/>
      <c r="D52" s="316"/>
      <c r="E52" s="317"/>
      <c r="F52" s="315" t="s">
        <v>283</v>
      </c>
      <c r="G52" s="316"/>
      <c r="H52" s="316"/>
      <c r="I52" s="317"/>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275</v>
      </c>
      <c r="F54" s="295" t="e">
        <f>B54+1</f>
        <v>#VALUE!</v>
      </c>
      <c r="G54" s="296"/>
      <c r="H54" s="296"/>
      <c r="I54" s="294" t="s">
        <v>270</v>
      </c>
      <c r="J54" s="332" t="e">
        <f>F54+1</f>
        <v>#VALUE!</v>
      </c>
      <c r="K54" s="290"/>
      <c r="L54" s="290"/>
      <c r="M54" s="291" t="s">
        <v>271</v>
      </c>
      <c r="N54" s="332" t="e">
        <f>J54+1</f>
        <v>#VALUE!</v>
      </c>
      <c r="O54" s="290"/>
      <c r="P54" s="290"/>
      <c r="Q54" s="291" t="s">
        <v>272</v>
      </c>
      <c r="R54" s="332" t="e">
        <f>N54+1</f>
        <v>#VALUE!</v>
      </c>
      <c r="S54" s="290"/>
      <c r="T54" s="290"/>
      <c r="U54" s="291" t="s">
        <v>274</v>
      </c>
      <c r="V54" s="332" t="e">
        <f>R54+1</f>
        <v>#VALUE!</v>
      </c>
      <c r="W54" s="290"/>
      <c r="X54" s="290"/>
      <c r="Y54" s="291" t="s">
        <v>275</v>
      </c>
      <c r="Z54" s="332" t="e">
        <f>V54+1</f>
        <v>#VALUE!</v>
      </c>
      <c r="AA54" s="290"/>
      <c r="AB54" s="290"/>
      <c r="AC54" s="333" t="s">
        <v>270</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34" t="s">
        <v>276</v>
      </c>
      <c r="K56" s="313"/>
      <c r="L56" s="313"/>
      <c r="M56" s="314"/>
      <c r="N56" s="334" t="s">
        <v>276</v>
      </c>
      <c r="O56" s="313"/>
      <c r="P56" s="313"/>
      <c r="Q56" s="314"/>
      <c r="R56" s="334" t="s">
        <v>276</v>
      </c>
      <c r="S56" s="313"/>
      <c r="T56" s="313"/>
      <c r="U56" s="314"/>
      <c r="V56" s="334" t="s">
        <v>276</v>
      </c>
      <c r="W56" s="313"/>
      <c r="X56" s="313"/>
      <c r="Y56" s="314"/>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271</v>
      </c>
      <c r="F58" s="332" t="e">
        <f>B58+1</f>
        <v>#VALUE!</v>
      </c>
      <c r="G58" s="290"/>
      <c r="H58" s="290"/>
      <c r="I58" s="291" t="s">
        <v>272</v>
      </c>
      <c r="J58" s="332" t="e">
        <f>F58+1</f>
        <v>#VALUE!</v>
      </c>
      <c r="K58" s="290"/>
      <c r="L58" s="290"/>
      <c r="M58" s="291" t="s">
        <v>273</v>
      </c>
      <c r="N58" s="332" t="e">
        <f>J58+1</f>
        <v>#VALUE!</v>
      </c>
      <c r="O58" s="290"/>
      <c r="P58" s="290"/>
      <c r="Q58" s="291" t="s">
        <v>274</v>
      </c>
      <c r="R58" s="332" t="e">
        <f>N58+1</f>
        <v>#VALUE!</v>
      </c>
      <c r="S58" s="290"/>
      <c r="T58" s="290"/>
      <c r="U58" s="291" t="s">
        <v>275</v>
      </c>
      <c r="V58" s="332" t="e">
        <f>R58+1</f>
        <v>#VALUE!</v>
      </c>
      <c r="W58" s="290"/>
      <c r="X58" s="290"/>
      <c r="Y58" s="291" t="s">
        <v>270</v>
      </c>
      <c r="Z58" s="332" t="e">
        <f>V58+1</f>
        <v>#VALUE!</v>
      </c>
      <c r="AA58" s="290"/>
      <c r="AB58" s="290"/>
      <c r="AC58" s="333" t="s">
        <v>271</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480</v>
      </c>
      <c r="C63" s="276"/>
      <c r="D63" s="276"/>
      <c r="E63" s="276"/>
      <c r="F63" s="277" t="s">
        <v>481</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482</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485</v>
      </c>
      <c r="C68" s="290"/>
      <c r="D68" s="290"/>
      <c r="E68" s="291" t="s">
        <v>275</v>
      </c>
      <c r="F68" s="332" t="e">
        <f>B68+1</f>
        <v>#VALUE!</v>
      </c>
      <c r="G68" s="290"/>
      <c r="H68" s="290"/>
      <c r="I68" s="291" t="s">
        <v>270</v>
      </c>
      <c r="J68" s="295" t="e">
        <f>F68+1</f>
        <v>#VALUE!</v>
      </c>
      <c r="K68" s="296"/>
      <c r="L68" s="296"/>
      <c r="M68" s="294" t="s">
        <v>271</v>
      </c>
      <c r="N68" s="295" t="e">
        <f>J68+1</f>
        <v>#VALUE!</v>
      </c>
      <c r="O68" s="296"/>
      <c r="P68" s="296"/>
      <c r="Q68" s="294" t="s">
        <v>272</v>
      </c>
      <c r="R68" s="295" t="e">
        <f>N68+1</f>
        <v>#VALUE!</v>
      </c>
      <c r="S68" s="296"/>
      <c r="T68" s="296"/>
      <c r="U68" s="294" t="s">
        <v>274</v>
      </c>
      <c r="V68" s="295" t="e">
        <f>R68+1</f>
        <v>#VALUE!</v>
      </c>
      <c r="W68" s="296"/>
      <c r="X68" s="296"/>
      <c r="Y68" s="294" t="s">
        <v>275</v>
      </c>
      <c r="Z68" s="297" t="e">
        <f>V68+1</f>
        <v>#VALUE!</v>
      </c>
      <c r="AA68" s="298"/>
      <c r="AB68" s="298"/>
      <c r="AC68" s="299" t="s">
        <v>270</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18" t="s">
        <v>276</v>
      </c>
      <c r="K70" s="319"/>
      <c r="L70" s="319"/>
      <c r="M70" s="320"/>
      <c r="N70" s="318" t="s">
        <v>276</v>
      </c>
      <c r="O70" s="319"/>
      <c r="P70" s="319"/>
      <c r="Q70" s="320"/>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271</v>
      </c>
      <c r="F72" s="295" t="e">
        <f>B72+1</f>
        <v>#VALUE!</v>
      </c>
      <c r="G72" s="296"/>
      <c r="H72" s="296"/>
      <c r="I72" s="294" t="s">
        <v>272</v>
      </c>
      <c r="J72" s="295" t="e">
        <f>F72+1</f>
        <v>#VALUE!</v>
      </c>
      <c r="K72" s="296"/>
      <c r="L72" s="296"/>
      <c r="M72" s="294" t="s">
        <v>273</v>
      </c>
      <c r="N72" s="295" t="e">
        <f>J72+1</f>
        <v>#VALUE!</v>
      </c>
      <c r="O72" s="296"/>
      <c r="P72" s="296"/>
      <c r="Q72" s="294" t="s">
        <v>274</v>
      </c>
      <c r="R72" s="295" t="e">
        <f>N72+1</f>
        <v>#VALUE!</v>
      </c>
      <c r="S72" s="296"/>
      <c r="T72" s="296"/>
      <c r="U72" s="294" t="s">
        <v>275</v>
      </c>
      <c r="V72" s="295" t="e">
        <f>R72+1</f>
        <v>#VALUE!</v>
      </c>
      <c r="W72" s="296"/>
      <c r="X72" s="296"/>
      <c r="Y72" s="294" t="s">
        <v>270</v>
      </c>
      <c r="Z72" s="297" t="e">
        <f>V72+1</f>
        <v>#VALUE!</v>
      </c>
      <c r="AA72" s="298"/>
      <c r="AB72" s="298"/>
      <c r="AC72" s="299" t="s">
        <v>271</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272</v>
      </c>
      <c r="F76" s="292" t="e">
        <f>B76+1</f>
        <v>#VALUE!</v>
      </c>
      <c r="G76" s="293"/>
      <c r="H76" s="293"/>
      <c r="I76" s="294" t="s">
        <v>273</v>
      </c>
      <c r="J76" s="295" t="e">
        <f>F76+1</f>
        <v>#VALUE!</v>
      </c>
      <c r="K76" s="296"/>
      <c r="L76" s="296"/>
      <c r="M76" s="294" t="s">
        <v>274</v>
      </c>
      <c r="N76" s="295" t="e">
        <f>J76+1</f>
        <v>#VALUE!</v>
      </c>
      <c r="O76" s="296"/>
      <c r="P76" s="296"/>
      <c r="Q76" s="294" t="s">
        <v>275</v>
      </c>
      <c r="R76" s="295" t="e">
        <f>N76+1</f>
        <v>#VALUE!</v>
      </c>
      <c r="S76" s="296"/>
      <c r="T76" s="296"/>
      <c r="U76" s="294" t="s">
        <v>270</v>
      </c>
      <c r="V76" s="295" t="e">
        <f>R76+1</f>
        <v>#VALUE!</v>
      </c>
      <c r="W76" s="296"/>
      <c r="X76" s="296"/>
      <c r="Y76" s="294" t="s">
        <v>271</v>
      </c>
      <c r="Z76" s="297" t="e">
        <f>V76+1</f>
        <v>#VALUE!</v>
      </c>
      <c r="AA76" s="298"/>
      <c r="AB76" s="298"/>
      <c r="AC76" s="299" t="s">
        <v>272</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5" t="s">
        <v>483</v>
      </c>
      <c r="G78" s="316"/>
      <c r="H78" s="316"/>
      <c r="I78" s="317"/>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273</v>
      </c>
      <c r="F80" s="295" t="e">
        <f>B80+1</f>
        <v>#VALUE!</v>
      </c>
      <c r="G80" s="296"/>
      <c r="H80" s="296"/>
      <c r="I80" s="294" t="s">
        <v>274</v>
      </c>
      <c r="J80" s="295" t="e">
        <f>F80+1</f>
        <v>#VALUE!</v>
      </c>
      <c r="K80" s="296"/>
      <c r="L80" s="296"/>
      <c r="M80" s="294" t="s">
        <v>275</v>
      </c>
      <c r="N80" s="295" t="e">
        <f>J80+1</f>
        <v>#VALUE!</v>
      </c>
      <c r="O80" s="296"/>
      <c r="P80" s="296"/>
      <c r="Q80" s="294" t="s">
        <v>270</v>
      </c>
      <c r="R80" s="295" t="e">
        <f>N80+1</f>
        <v>#VALUE!</v>
      </c>
      <c r="S80" s="296"/>
      <c r="T80" s="296"/>
      <c r="U80" s="294" t="s">
        <v>271</v>
      </c>
      <c r="V80" s="295" t="e">
        <f>R80+1</f>
        <v>#VALUE!</v>
      </c>
      <c r="W80" s="296"/>
      <c r="X80" s="296"/>
      <c r="Y80" s="294" t="s">
        <v>272</v>
      </c>
      <c r="Z80" s="297" t="e">
        <f>V80+1</f>
        <v>#VALUE!</v>
      </c>
      <c r="AA80" s="298"/>
      <c r="AB80" s="298"/>
      <c r="AC80" s="299" t="s">
        <v>273</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274</v>
      </c>
      <c r="F84" s="295" t="e">
        <f>B84+1</f>
        <v>#VALUE!</v>
      </c>
      <c r="G84" s="296"/>
      <c r="H84" s="296"/>
      <c r="I84" s="294" t="s">
        <v>275</v>
      </c>
      <c r="J84" s="295" t="e">
        <f>F84+1</f>
        <v>#VALUE!</v>
      </c>
      <c r="K84" s="296"/>
      <c r="L84" s="296"/>
      <c r="M84" s="294" t="s">
        <v>270</v>
      </c>
      <c r="N84" s="295" t="e">
        <f>J84+1</f>
        <v>#VALUE!</v>
      </c>
      <c r="O84" s="296"/>
      <c r="P84" s="296"/>
      <c r="Q84" s="294" t="s">
        <v>271</v>
      </c>
      <c r="R84" s="295" t="e">
        <f>N84+1</f>
        <v>#VALUE!</v>
      </c>
      <c r="S84" s="296"/>
      <c r="T84" s="296"/>
      <c r="U84" s="294" t="s">
        <v>272</v>
      </c>
      <c r="V84" s="332" t="e">
        <f>R84+1</f>
        <v>#VALUE!</v>
      </c>
      <c r="W84" s="290"/>
      <c r="X84" s="290"/>
      <c r="Y84" s="291" t="s">
        <v>275</v>
      </c>
      <c r="Z84" s="332" t="e">
        <f>V84+1</f>
        <v>#VALUE!</v>
      </c>
      <c r="AA84" s="290"/>
      <c r="AB84" s="290"/>
      <c r="AC84" s="333" t="s">
        <v>270</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34" t="s">
        <v>276</v>
      </c>
      <c r="W86" s="313"/>
      <c r="X86" s="313"/>
      <c r="Y86" s="314"/>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271</v>
      </c>
      <c r="F88" s="332" t="e">
        <f>B88+1</f>
        <v>#VALUE!</v>
      </c>
      <c r="G88" s="290"/>
      <c r="H88" s="290"/>
      <c r="I88" s="291" t="s">
        <v>272</v>
      </c>
      <c r="J88" s="332" t="e">
        <f>F88+1</f>
        <v>#VALUE!</v>
      </c>
      <c r="K88" s="290"/>
      <c r="L88" s="290"/>
      <c r="M88" s="291" t="s">
        <v>273</v>
      </c>
      <c r="N88" s="332" t="e">
        <f>J88+1</f>
        <v>#VALUE!</v>
      </c>
      <c r="O88" s="290"/>
      <c r="P88" s="290"/>
      <c r="Q88" s="291" t="s">
        <v>274</v>
      </c>
      <c r="R88" s="332" t="e">
        <f>N88+1</f>
        <v>#VALUE!</v>
      </c>
      <c r="S88" s="290"/>
      <c r="T88" s="290"/>
      <c r="U88" s="291" t="s">
        <v>275</v>
      </c>
      <c r="V88" s="332" t="e">
        <f>R88+1</f>
        <v>#VALUE!</v>
      </c>
      <c r="W88" s="290"/>
      <c r="X88" s="290"/>
      <c r="Y88" s="291" t="s">
        <v>270</v>
      </c>
      <c r="Z88" s="332" t="e">
        <f>V88+1</f>
        <v>#VALUE!</v>
      </c>
      <c r="AA88" s="290"/>
      <c r="AB88" s="290"/>
      <c r="AC88" s="333" t="s">
        <v>271</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484</v>
      </c>
      <c r="C90" s="313"/>
      <c r="D90" s="313"/>
      <c r="E90" s="314"/>
      <c r="F90" s="334" t="s">
        <v>283</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0E1CD-EBF6-46E9-B510-2A140D106B80}">
  <sheetPr codeName="Sheet35"/>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82031-CCAD-4D54-903A-07CFB39CADBD}">
  <sheetPr codeName="Sheet36">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45536</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652BF-F303-4C5F-ABC9-51BD15B792AF}">
  <sheetPr codeName="Sheet37"/>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486</v>
      </c>
      <c r="L11" s="218" t="s">
        <v>214</v>
      </c>
      <c r="M11" s="218" t="s">
        <v>487</v>
      </c>
      <c r="N11" s="218" t="s">
        <v>488</v>
      </c>
      <c r="O11" s="218" t="s">
        <v>489</v>
      </c>
      <c r="AB11" s="218" t="s">
        <v>218</v>
      </c>
      <c r="AD11" s="218" t="s">
        <v>490</v>
      </c>
      <c r="AE11" s="218" t="s">
        <v>491</v>
      </c>
      <c r="AL11" s="218" t="s">
        <v>221</v>
      </c>
      <c r="AN11" s="218" t="s">
        <v>492</v>
      </c>
      <c r="AO11" s="218" t="s">
        <v>493</v>
      </c>
      <c r="AX11" s="218" t="s">
        <v>224</v>
      </c>
      <c r="AY11" s="218" t="s">
        <v>225</v>
      </c>
      <c r="AZ11" s="218" t="s">
        <v>226</v>
      </c>
      <c r="BA11" s="218" t="s">
        <v>227</v>
      </c>
    </row>
    <row r="12" spans="1:53">
      <c r="B12" s="229"/>
      <c r="C12" s="217"/>
      <c r="J12" s="218" t="s">
        <v>228</v>
      </c>
      <c r="K12" s="218" t="s">
        <v>494</v>
      </c>
      <c r="L12" s="218" t="s">
        <v>230</v>
      </c>
      <c r="M12" s="218" t="s">
        <v>337</v>
      </c>
      <c r="N12" s="218" t="s">
        <v>417</v>
      </c>
      <c r="O12" s="218" t="s">
        <v>495</v>
      </c>
      <c r="AB12" s="218" t="s">
        <v>234</v>
      </c>
      <c r="AD12" s="218" t="s">
        <v>496</v>
      </c>
      <c r="AE12" s="218" t="s">
        <v>497</v>
      </c>
      <c r="AL12" s="218" t="s">
        <v>237</v>
      </c>
      <c r="AN12" s="218" t="s">
        <v>498</v>
      </c>
      <c r="AO12" s="218" t="s">
        <v>499</v>
      </c>
      <c r="AX12" s="218" t="s">
        <v>240</v>
      </c>
      <c r="AY12" s="218" t="s">
        <v>241</v>
      </c>
      <c r="AZ12" s="218" t="s">
        <v>242</v>
      </c>
      <c r="BA12" s="218" t="s">
        <v>243</v>
      </c>
    </row>
    <row r="13" spans="1:53">
      <c r="B13" s="230"/>
      <c r="C13" s="217"/>
      <c r="J13" s="218" t="s">
        <v>244</v>
      </c>
      <c r="K13" s="218" t="s">
        <v>500</v>
      </c>
      <c r="L13" s="218" t="s">
        <v>501</v>
      </c>
      <c r="M13" s="218" t="s">
        <v>346</v>
      </c>
      <c r="N13" s="218" t="s">
        <v>502</v>
      </c>
      <c r="O13" s="218" t="s">
        <v>503</v>
      </c>
      <c r="AB13" s="218" t="s">
        <v>250</v>
      </c>
      <c r="AD13" s="218" t="s">
        <v>504</v>
      </c>
      <c r="AE13" s="218" t="s">
        <v>505</v>
      </c>
      <c r="AL13" s="218" t="s">
        <v>253</v>
      </c>
      <c r="AN13" s="218" t="s">
        <v>506</v>
      </c>
      <c r="AO13" s="218" t="s">
        <v>507</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109B5-3E48-4D97-A724-460009D14E86}">
  <sheetPr codeName="Sheet38">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453</v>
      </c>
      <c r="C3" s="276"/>
      <c r="D3" s="276"/>
      <c r="E3" s="276"/>
      <c r="F3" s="277" t="s">
        <v>454</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455</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331" t="s">
        <v>458</v>
      </c>
      <c r="C8" s="293"/>
      <c r="D8" s="293"/>
      <c r="E8" s="294" t="s">
        <v>270</v>
      </c>
      <c r="F8" s="295" t="e">
        <f>B8+1</f>
        <v>#VALUE!</v>
      </c>
      <c r="G8" s="296"/>
      <c r="H8" s="296"/>
      <c r="I8" s="294" t="s">
        <v>271</v>
      </c>
      <c r="J8" s="295" t="e">
        <f>F8+1</f>
        <v>#VALUE!</v>
      </c>
      <c r="K8" s="296"/>
      <c r="L8" s="296"/>
      <c r="M8" s="294" t="s">
        <v>273</v>
      </c>
      <c r="N8" s="295" t="e">
        <f>J8+1</f>
        <v>#VALUE!</v>
      </c>
      <c r="O8" s="296"/>
      <c r="P8" s="296"/>
      <c r="Q8" s="294" t="s">
        <v>274</v>
      </c>
      <c r="R8" s="295" t="e">
        <f>N8+1</f>
        <v>#VALUE!</v>
      </c>
      <c r="S8" s="296"/>
      <c r="T8" s="296"/>
      <c r="U8" s="294" t="s">
        <v>275</v>
      </c>
      <c r="V8" s="295" t="e">
        <f>R8+1</f>
        <v>#VALUE!</v>
      </c>
      <c r="W8" s="296"/>
      <c r="X8" s="296"/>
      <c r="Y8" s="294" t="s">
        <v>270</v>
      </c>
      <c r="Z8" s="297" t="e">
        <f>V8+1</f>
        <v>#VALUE!</v>
      </c>
      <c r="AA8" s="298"/>
      <c r="AB8" s="298"/>
      <c r="AC8" s="299" t="s">
        <v>271</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6" t="s">
        <v>276</v>
      </c>
      <c r="C10" s="316"/>
      <c r="D10" s="316"/>
      <c r="E10" s="317"/>
      <c r="F10" s="318" t="s">
        <v>276</v>
      </c>
      <c r="G10" s="319"/>
      <c r="H10" s="319"/>
      <c r="I10" s="320"/>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272</v>
      </c>
      <c r="F12" s="295" t="e">
        <f>B12+1</f>
        <v>#VALUE!</v>
      </c>
      <c r="G12" s="296"/>
      <c r="H12" s="296"/>
      <c r="I12" s="294" t="s">
        <v>273</v>
      </c>
      <c r="J12" s="295" t="e">
        <f>F12+1</f>
        <v>#VALUE!</v>
      </c>
      <c r="K12" s="296"/>
      <c r="L12" s="296"/>
      <c r="M12" s="294" t="s">
        <v>274</v>
      </c>
      <c r="N12" s="295" t="e">
        <f>J12+1</f>
        <v>#VALUE!</v>
      </c>
      <c r="O12" s="296"/>
      <c r="P12" s="296"/>
      <c r="Q12" s="294" t="s">
        <v>275</v>
      </c>
      <c r="R12" s="295" t="e">
        <f>N12+1</f>
        <v>#VALUE!</v>
      </c>
      <c r="S12" s="296"/>
      <c r="T12" s="296"/>
      <c r="U12" s="294" t="s">
        <v>270</v>
      </c>
      <c r="V12" s="295" t="e">
        <f>R12+1</f>
        <v>#VALUE!</v>
      </c>
      <c r="W12" s="296"/>
      <c r="X12" s="296"/>
      <c r="Y12" s="294" t="s">
        <v>271</v>
      </c>
      <c r="Z12" s="297" t="e">
        <f>V12+1</f>
        <v>#VALUE!</v>
      </c>
      <c r="AA12" s="298"/>
      <c r="AB12" s="298"/>
      <c r="AC12" s="299" t="s">
        <v>272</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273</v>
      </c>
      <c r="F16" s="292" t="e">
        <f>B16+1</f>
        <v>#VALUE!</v>
      </c>
      <c r="G16" s="293"/>
      <c r="H16" s="293"/>
      <c r="I16" s="294" t="s">
        <v>274</v>
      </c>
      <c r="J16" s="295" t="e">
        <f>F16+1</f>
        <v>#VALUE!</v>
      </c>
      <c r="K16" s="296"/>
      <c r="L16" s="296"/>
      <c r="M16" s="294" t="s">
        <v>275</v>
      </c>
      <c r="N16" s="295" t="e">
        <f>J16+1</f>
        <v>#VALUE!</v>
      </c>
      <c r="O16" s="296"/>
      <c r="P16" s="296"/>
      <c r="Q16" s="294" t="s">
        <v>270</v>
      </c>
      <c r="R16" s="295" t="e">
        <f>N16+1</f>
        <v>#VALUE!</v>
      </c>
      <c r="S16" s="296"/>
      <c r="T16" s="296"/>
      <c r="U16" s="294" t="s">
        <v>271</v>
      </c>
      <c r="V16" s="295" t="e">
        <f>R16+1</f>
        <v>#VALUE!</v>
      </c>
      <c r="W16" s="296"/>
      <c r="X16" s="296"/>
      <c r="Y16" s="294" t="s">
        <v>272</v>
      </c>
      <c r="Z16" s="297" t="e">
        <f>V16+1</f>
        <v>#VALUE!</v>
      </c>
      <c r="AA16" s="298"/>
      <c r="AB16" s="298"/>
      <c r="AC16" s="299" t="s">
        <v>273</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5" t="s">
        <v>456</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274</v>
      </c>
      <c r="F20" s="292" t="e">
        <f>B20+1</f>
        <v>#VALUE!</v>
      </c>
      <c r="G20" s="293"/>
      <c r="H20" s="293"/>
      <c r="I20" s="294" t="s">
        <v>275</v>
      </c>
      <c r="J20" s="295" t="e">
        <f>F20+1</f>
        <v>#VALUE!</v>
      </c>
      <c r="K20" s="296"/>
      <c r="L20" s="296"/>
      <c r="M20" s="294" t="s">
        <v>270</v>
      </c>
      <c r="N20" s="295" t="e">
        <f>J20+1</f>
        <v>#VALUE!</v>
      </c>
      <c r="O20" s="296"/>
      <c r="P20" s="296"/>
      <c r="Q20" s="294" t="s">
        <v>271</v>
      </c>
      <c r="R20" s="295" t="e">
        <f>N20+1</f>
        <v>#VALUE!</v>
      </c>
      <c r="S20" s="296"/>
      <c r="T20" s="296"/>
      <c r="U20" s="294" t="s">
        <v>272</v>
      </c>
      <c r="V20" s="295" t="e">
        <f>R20+1</f>
        <v>#VALUE!</v>
      </c>
      <c r="W20" s="296"/>
      <c r="X20" s="296"/>
      <c r="Y20" s="294" t="s">
        <v>273</v>
      </c>
      <c r="Z20" s="297" t="e">
        <f>V20+1</f>
        <v>#VALUE!</v>
      </c>
      <c r="AA20" s="298"/>
      <c r="AB20" s="298"/>
      <c r="AC20" s="299" t="s">
        <v>274</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457</v>
      </c>
      <c r="C22" s="316"/>
      <c r="D22" s="316"/>
      <c r="E22" s="317"/>
      <c r="F22" s="315" t="s">
        <v>283</v>
      </c>
      <c r="G22" s="316"/>
      <c r="H22" s="316"/>
      <c r="I22" s="317"/>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275</v>
      </c>
      <c r="F24" s="295" t="e">
        <f>B24+1</f>
        <v>#VALUE!</v>
      </c>
      <c r="G24" s="296"/>
      <c r="H24" s="296"/>
      <c r="I24" s="294" t="s">
        <v>270</v>
      </c>
      <c r="J24" s="332" t="e">
        <f>F24+1</f>
        <v>#VALUE!</v>
      </c>
      <c r="K24" s="290"/>
      <c r="L24" s="290"/>
      <c r="M24" s="291" t="s">
        <v>271</v>
      </c>
      <c r="N24" s="332" t="e">
        <f>J24+1</f>
        <v>#VALUE!</v>
      </c>
      <c r="O24" s="290"/>
      <c r="P24" s="290"/>
      <c r="Q24" s="291" t="s">
        <v>272</v>
      </c>
      <c r="R24" s="332" t="e">
        <f>N24+1</f>
        <v>#VALUE!</v>
      </c>
      <c r="S24" s="290"/>
      <c r="T24" s="290"/>
      <c r="U24" s="291" t="s">
        <v>274</v>
      </c>
      <c r="V24" s="332" t="e">
        <f>R24+1</f>
        <v>#VALUE!</v>
      </c>
      <c r="W24" s="290"/>
      <c r="X24" s="290"/>
      <c r="Y24" s="291" t="s">
        <v>275</v>
      </c>
      <c r="Z24" s="332" t="e">
        <f>V24+1</f>
        <v>#VALUE!</v>
      </c>
      <c r="AA24" s="290"/>
      <c r="AB24" s="290"/>
      <c r="AC24" s="333" t="s">
        <v>270</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34" t="s">
        <v>276</v>
      </c>
      <c r="K26" s="313"/>
      <c r="L26" s="313"/>
      <c r="M26" s="314"/>
      <c r="N26" s="334" t="s">
        <v>276</v>
      </c>
      <c r="O26" s="313"/>
      <c r="P26" s="313"/>
      <c r="Q26" s="314"/>
      <c r="R26" s="334" t="s">
        <v>276</v>
      </c>
      <c r="S26" s="313"/>
      <c r="T26" s="313"/>
      <c r="U26" s="314"/>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271</v>
      </c>
      <c r="F28" s="332" t="e">
        <f>B28+1</f>
        <v>#VALUE!</v>
      </c>
      <c r="G28" s="290"/>
      <c r="H28" s="290"/>
      <c r="I28" s="291" t="s">
        <v>272</v>
      </c>
      <c r="J28" s="332" t="e">
        <f>F28+1</f>
        <v>#VALUE!</v>
      </c>
      <c r="K28" s="290"/>
      <c r="L28" s="290"/>
      <c r="M28" s="291" t="s">
        <v>273</v>
      </c>
      <c r="N28" s="332" t="e">
        <f>J28+1</f>
        <v>#VALUE!</v>
      </c>
      <c r="O28" s="290"/>
      <c r="P28" s="290"/>
      <c r="Q28" s="291" t="s">
        <v>274</v>
      </c>
      <c r="R28" s="332" t="e">
        <f>N28+1</f>
        <v>#VALUE!</v>
      </c>
      <c r="S28" s="290"/>
      <c r="T28" s="290"/>
      <c r="U28" s="291" t="s">
        <v>275</v>
      </c>
      <c r="V28" s="332" t="e">
        <f>R28+1</f>
        <v>#VALUE!</v>
      </c>
      <c r="W28" s="290"/>
      <c r="X28" s="290"/>
      <c r="Y28" s="291" t="s">
        <v>270</v>
      </c>
      <c r="Z28" s="332" t="e">
        <f>V28+1</f>
        <v>#VALUE!</v>
      </c>
      <c r="AA28" s="290"/>
      <c r="AB28" s="290"/>
      <c r="AC28" s="333" t="s">
        <v>271</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480</v>
      </c>
      <c r="C33" s="276"/>
      <c r="D33" s="276"/>
      <c r="E33" s="276"/>
      <c r="F33" s="277" t="s">
        <v>481</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482</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485</v>
      </c>
      <c r="C38" s="290"/>
      <c r="D38" s="290"/>
      <c r="E38" s="291" t="s">
        <v>275</v>
      </c>
      <c r="F38" s="332" t="e">
        <f>B38+1</f>
        <v>#VALUE!</v>
      </c>
      <c r="G38" s="290"/>
      <c r="H38" s="290"/>
      <c r="I38" s="291" t="s">
        <v>270</v>
      </c>
      <c r="J38" s="295" t="e">
        <f>F38+1</f>
        <v>#VALUE!</v>
      </c>
      <c r="K38" s="296"/>
      <c r="L38" s="296"/>
      <c r="M38" s="294" t="s">
        <v>271</v>
      </c>
      <c r="N38" s="295" t="e">
        <f>J38+1</f>
        <v>#VALUE!</v>
      </c>
      <c r="O38" s="296"/>
      <c r="P38" s="296"/>
      <c r="Q38" s="294" t="s">
        <v>272</v>
      </c>
      <c r="R38" s="295" t="e">
        <f>N38+1</f>
        <v>#VALUE!</v>
      </c>
      <c r="S38" s="296"/>
      <c r="T38" s="296"/>
      <c r="U38" s="294" t="s">
        <v>274</v>
      </c>
      <c r="V38" s="295" t="e">
        <f>R38+1</f>
        <v>#VALUE!</v>
      </c>
      <c r="W38" s="296"/>
      <c r="X38" s="296"/>
      <c r="Y38" s="294" t="s">
        <v>275</v>
      </c>
      <c r="Z38" s="297" t="e">
        <f>V38+1</f>
        <v>#VALUE!</v>
      </c>
      <c r="AA38" s="298"/>
      <c r="AB38" s="298"/>
      <c r="AC38" s="299" t="s">
        <v>270</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18" t="s">
        <v>276</v>
      </c>
      <c r="K40" s="319"/>
      <c r="L40" s="319"/>
      <c r="M40" s="320"/>
      <c r="N40" s="318" t="s">
        <v>276</v>
      </c>
      <c r="O40" s="319"/>
      <c r="P40" s="319"/>
      <c r="Q40" s="320"/>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271</v>
      </c>
      <c r="F42" s="295" t="e">
        <f>B42+1</f>
        <v>#VALUE!</v>
      </c>
      <c r="G42" s="296"/>
      <c r="H42" s="296"/>
      <c r="I42" s="294" t="s">
        <v>272</v>
      </c>
      <c r="J42" s="295" t="e">
        <f>F42+1</f>
        <v>#VALUE!</v>
      </c>
      <c r="K42" s="296"/>
      <c r="L42" s="296"/>
      <c r="M42" s="294" t="s">
        <v>273</v>
      </c>
      <c r="N42" s="295" t="e">
        <f>J42+1</f>
        <v>#VALUE!</v>
      </c>
      <c r="O42" s="296"/>
      <c r="P42" s="296"/>
      <c r="Q42" s="294" t="s">
        <v>274</v>
      </c>
      <c r="R42" s="295" t="e">
        <f>N42+1</f>
        <v>#VALUE!</v>
      </c>
      <c r="S42" s="296"/>
      <c r="T42" s="296"/>
      <c r="U42" s="294" t="s">
        <v>275</v>
      </c>
      <c r="V42" s="295" t="e">
        <f>R42+1</f>
        <v>#VALUE!</v>
      </c>
      <c r="W42" s="296"/>
      <c r="X42" s="296"/>
      <c r="Y42" s="294" t="s">
        <v>270</v>
      </c>
      <c r="Z42" s="297" t="e">
        <f>V42+1</f>
        <v>#VALUE!</v>
      </c>
      <c r="AA42" s="298"/>
      <c r="AB42" s="298"/>
      <c r="AC42" s="299" t="s">
        <v>271</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272</v>
      </c>
      <c r="F46" s="292" t="e">
        <f>B46+1</f>
        <v>#VALUE!</v>
      </c>
      <c r="G46" s="293"/>
      <c r="H46" s="293"/>
      <c r="I46" s="294" t="s">
        <v>273</v>
      </c>
      <c r="J46" s="295" t="e">
        <f>F46+1</f>
        <v>#VALUE!</v>
      </c>
      <c r="K46" s="296"/>
      <c r="L46" s="296"/>
      <c r="M46" s="294" t="s">
        <v>274</v>
      </c>
      <c r="N46" s="295" t="e">
        <f>J46+1</f>
        <v>#VALUE!</v>
      </c>
      <c r="O46" s="296"/>
      <c r="P46" s="296"/>
      <c r="Q46" s="294" t="s">
        <v>275</v>
      </c>
      <c r="R46" s="295" t="e">
        <f>N46+1</f>
        <v>#VALUE!</v>
      </c>
      <c r="S46" s="296"/>
      <c r="T46" s="296"/>
      <c r="U46" s="294" t="s">
        <v>270</v>
      </c>
      <c r="V46" s="295" t="e">
        <f>R46+1</f>
        <v>#VALUE!</v>
      </c>
      <c r="W46" s="296"/>
      <c r="X46" s="296"/>
      <c r="Y46" s="294" t="s">
        <v>271</v>
      </c>
      <c r="Z46" s="297" t="e">
        <f>V46+1</f>
        <v>#VALUE!</v>
      </c>
      <c r="AA46" s="298"/>
      <c r="AB46" s="298"/>
      <c r="AC46" s="299" t="s">
        <v>272</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5" t="s">
        <v>483</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273</v>
      </c>
      <c r="F50" s="295" t="e">
        <f>B50+1</f>
        <v>#VALUE!</v>
      </c>
      <c r="G50" s="296"/>
      <c r="H50" s="296"/>
      <c r="I50" s="294" t="s">
        <v>274</v>
      </c>
      <c r="J50" s="295" t="e">
        <f>F50+1</f>
        <v>#VALUE!</v>
      </c>
      <c r="K50" s="296"/>
      <c r="L50" s="296"/>
      <c r="M50" s="294" t="s">
        <v>275</v>
      </c>
      <c r="N50" s="295" t="e">
        <f>J50+1</f>
        <v>#VALUE!</v>
      </c>
      <c r="O50" s="296"/>
      <c r="P50" s="296"/>
      <c r="Q50" s="294" t="s">
        <v>270</v>
      </c>
      <c r="R50" s="295" t="e">
        <f>N50+1</f>
        <v>#VALUE!</v>
      </c>
      <c r="S50" s="296"/>
      <c r="T50" s="296"/>
      <c r="U50" s="294" t="s">
        <v>271</v>
      </c>
      <c r="V50" s="295" t="e">
        <f>R50+1</f>
        <v>#VALUE!</v>
      </c>
      <c r="W50" s="296"/>
      <c r="X50" s="296"/>
      <c r="Y50" s="294" t="s">
        <v>272</v>
      </c>
      <c r="Z50" s="297" t="e">
        <f>V50+1</f>
        <v>#VALUE!</v>
      </c>
      <c r="AA50" s="298"/>
      <c r="AB50" s="298"/>
      <c r="AC50" s="299" t="s">
        <v>273</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274</v>
      </c>
      <c r="F54" s="295" t="e">
        <f>B54+1</f>
        <v>#VALUE!</v>
      </c>
      <c r="G54" s="296"/>
      <c r="H54" s="296"/>
      <c r="I54" s="294" t="s">
        <v>275</v>
      </c>
      <c r="J54" s="295" t="e">
        <f>F54+1</f>
        <v>#VALUE!</v>
      </c>
      <c r="K54" s="296"/>
      <c r="L54" s="296"/>
      <c r="M54" s="294" t="s">
        <v>270</v>
      </c>
      <c r="N54" s="295" t="e">
        <f>J54+1</f>
        <v>#VALUE!</v>
      </c>
      <c r="O54" s="296"/>
      <c r="P54" s="296"/>
      <c r="Q54" s="294" t="s">
        <v>271</v>
      </c>
      <c r="R54" s="295" t="e">
        <f>N54+1</f>
        <v>#VALUE!</v>
      </c>
      <c r="S54" s="296"/>
      <c r="T54" s="296"/>
      <c r="U54" s="294" t="s">
        <v>272</v>
      </c>
      <c r="V54" s="332" t="e">
        <f>R54+1</f>
        <v>#VALUE!</v>
      </c>
      <c r="W54" s="290"/>
      <c r="X54" s="290"/>
      <c r="Y54" s="291" t="s">
        <v>275</v>
      </c>
      <c r="Z54" s="332" t="e">
        <f>V54+1</f>
        <v>#VALUE!</v>
      </c>
      <c r="AA54" s="290"/>
      <c r="AB54" s="290"/>
      <c r="AC54" s="333" t="s">
        <v>270</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34" t="s">
        <v>276</v>
      </c>
      <c r="W56" s="313"/>
      <c r="X56" s="313"/>
      <c r="Y56" s="314"/>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271</v>
      </c>
      <c r="F58" s="332" t="e">
        <f>B58+1</f>
        <v>#VALUE!</v>
      </c>
      <c r="G58" s="290"/>
      <c r="H58" s="290"/>
      <c r="I58" s="291" t="s">
        <v>272</v>
      </c>
      <c r="J58" s="332" t="e">
        <f>F58+1</f>
        <v>#VALUE!</v>
      </c>
      <c r="K58" s="290"/>
      <c r="L58" s="290"/>
      <c r="M58" s="291" t="s">
        <v>273</v>
      </c>
      <c r="N58" s="332" t="e">
        <f>J58+1</f>
        <v>#VALUE!</v>
      </c>
      <c r="O58" s="290"/>
      <c r="P58" s="290"/>
      <c r="Q58" s="291" t="s">
        <v>274</v>
      </c>
      <c r="R58" s="332" t="e">
        <f>N58+1</f>
        <v>#VALUE!</v>
      </c>
      <c r="S58" s="290"/>
      <c r="T58" s="290"/>
      <c r="U58" s="291" t="s">
        <v>275</v>
      </c>
      <c r="V58" s="332" t="e">
        <f>R58+1</f>
        <v>#VALUE!</v>
      </c>
      <c r="W58" s="290"/>
      <c r="X58" s="290"/>
      <c r="Y58" s="291" t="s">
        <v>270</v>
      </c>
      <c r="Z58" s="332" t="e">
        <f>V58+1</f>
        <v>#VALUE!</v>
      </c>
      <c r="AA58" s="290"/>
      <c r="AB58" s="290"/>
      <c r="AC58" s="333" t="s">
        <v>271</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484</v>
      </c>
      <c r="C60" s="313"/>
      <c r="D60" s="313"/>
      <c r="E60" s="314"/>
      <c r="F60" s="334" t="s">
        <v>283</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508</v>
      </c>
      <c r="C63" s="276"/>
      <c r="D63" s="276"/>
      <c r="E63" s="276"/>
      <c r="F63" s="277" t="s">
        <v>509</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510</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512</v>
      </c>
      <c r="C68" s="290"/>
      <c r="D68" s="290"/>
      <c r="E68" s="291" t="s">
        <v>274</v>
      </c>
      <c r="F68" s="332" t="e">
        <f>B68+1</f>
        <v>#VALUE!</v>
      </c>
      <c r="G68" s="290"/>
      <c r="H68" s="290"/>
      <c r="I68" s="291" t="s">
        <v>275</v>
      </c>
      <c r="J68" s="332" t="e">
        <f>F68+1</f>
        <v>#VALUE!</v>
      </c>
      <c r="K68" s="290"/>
      <c r="L68" s="290"/>
      <c r="M68" s="291" t="s">
        <v>270</v>
      </c>
      <c r="N68" s="332" t="e">
        <f>J68+1</f>
        <v>#VALUE!</v>
      </c>
      <c r="O68" s="290"/>
      <c r="P68" s="290"/>
      <c r="Q68" s="291" t="s">
        <v>271</v>
      </c>
      <c r="R68" s="332" t="e">
        <f>N68+1</f>
        <v>#VALUE!</v>
      </c>
      <c r="S68" s="290"/>
      <c r="T68" s="290"/>
      <c r="U68" s="291" t="s">
        <v>272</v>
      </c>
      <c r="V68" s="295" t="e">
        <f>R68+1</f>
        <v>#VALUE!</v>
      </c>
      <c r="W68" s="296"/>
      <c r="X68" s="296"/>
      <c r="Y68" s="294" t="s">
        <v>275</v>
      </c>
      <c r="Z68" s="297" t="e">
        <f>V68+1</f>
        <v>#VALUE!</v>
      </c>
      <c r="AA68" s="298"/>
      <c r="AB68" s="298"/>
      <c r="AC68" s="299" t="s">
        <v>270</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34" t="s">
        <v>276</v>
      </c>
      <c r="O70" s="313"/>
      <c r="P70" s="313"/>
      <c r="Q70" s="314"/>
      <c r="R70" s="334" t="s">
        <v>276</v>
      </c>
      <c r="S70" s="313"/>
      <c r="T70" s="313"/>
      <c r="U70" s="314"/>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271</v>
      </c>
      <c r="F72" s="292" t="e">
        <f>B72+1</f>
        <v>#VALUE!</v>
      </c>
      <c r="G72" s="293"/>
      <c r="H72" s="293"/>
      <c r="I72" s="294" t="s">
        <v>272</v>
      </c>
      <c r="J72" s="295" t="e">
        <f>F72+1</f>
        <v>#VALUE!</v>
      </c>
      <c r="K72" s="296"/>
      <c r="L72" s="296"/>
      <c r="M72" s="294" t="s">
        <v>273</v>
      </c>
      <c r="N72" s="295" t="e">
        <f>J72+1</f>
        <v>#VALUE!</v>
      </c>
      <c r="O72" s="296"/>
      <c r="P72" s="296"/>
      <c r="Q72" s="294" t="s">
        <v>274</v>
      </c>
      <c r="R72" s="295" t="e">
        <f>N72+1</f>
        <v>#VALUE!</v>
      </c>
      <c r="S72" s="296"/>
      <c r="T72" s="296"/>
      <c r="U72" s="294" t="s">
        <v>275</v>
      </c>
      <c r="V72" s="295" t="e">
        <f>R72+1</f>
        <v>#VALUE!</v>
      </c>
      <c r="W72" s="296"/>
      <c r="X72" s="296"/>
      <c r="Y72" s="294" t="s">
        <v>270</v>
      </c>
      <c r="Z72" s="297" t="e">
        <f>V72+1</f>
        <v>#VALUE!</v>
      </c>
      <c r="AA72" s="298"/>
      <c r="AB72" s="298"/>
      <c r="AC72" s="299" t="s">
        <v>271</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484</v>
      </c>
      <c r="C74" s="316"/>
      <c r="D74" s="316"/>
      <c r="E74" s="317"/>
      <c r="F74" s="315" t="s">
        <v>283</v>
      </c>
      <c r="G74" s="316"/>
      <c r="H74" s="316"/>
      <c r="I74" s="317"/>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272</v>
      </c>
      <c r="F76" s="295" t="e">
        <f>B76+1</f>
        <v>#VALUE!</v>
      </c>
      <c r="G76" s="296"/>
      <c r="H76" s="296"/>
      <c r="I76" s="294" t="s">
        <v>273</v>
      </c>
      <c r="J76" s="295" t="e">
        <f>F76+1</f>
        <v>#VALUE!</v>
      </c>
      <c r="K76" s="296"/>
      <c r="L76" s="296"/>
      <c r="M76" s="294" t="s">
        <v>274</v>
      </c>
      <c r="N76" s="295" t="e">
        <f>J76+1</f>
        <v>#VALUE!</v>
      </c>
      <c r="O76" s="296"/>
      <c r="P76" s="296"/>
      <c r="Q76" s="294" t="s">
        <v>275</v>
      </c>
      <c r="R76" s="295" t="e">
        <f>N76+1</f>
        <v>#VALUE!</v>
      </c>
      <c r="S76" s="296"/>
      <c r="T76" s="296"/>
      <c r="U76" s="294" t="s">
        <v>270</v>
      </c>
      <c r="V76" s="295" t="e">
        <f>R76+1</f>
        <v>#VALUE!</v>
      </c>
      <c r="W76" s="296"/>
      <c r="X76" s="296"/>
      <c r="Y76" s="294" t="s">
        <v>271</v>
      </c>
      <c r="Z76" s="297" t="e">
        <f>V76+1</f>
        <v>#VALUE!</v>
      </c>
      <c r="AA76" s="298"/>
      <c r="AB76" s="298"/>
      <c r="AC76" s="299" t="s">
        <v>272</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273</v>
      </c>
      <c r="F80" s="295" t="e">
        <f>B80+1</f>
        <v>#VALUE!</v>
      </c>
      <c r="G80" s="296"/>
      <c r="H80" s="296"/>
      <c r="I80" s="294" t="s">
        <v>274</v>
      </c>
      <c r="J80" s="295" t="e">
        <f>F80+1</f>
        <v>#VALUE!</v>
      </c>
      <c r="K80" s="296"/>
      <c r="L80" s="296"/>
      <c r="M80" s="294" t="s">
        <v>275</v>
      </c>
      <c r="N80" s="295" t="e">
        <f>J80+1</f>
        <v>#VALUE!</v>
      </c>
      <c r="O80" s="296"/>
      <c r="P80" s="296"/>
      <c r="Q80" s="294" t="s">
        <v>270</v>
      </c>
      <c r="R80" s="295" t="e">
        <f>N80+1</f>
        <v>#VALUE!</v>
      </c>
      <c r="S80" s="296"/>
      <c r="T80" s="296"/>
      <c r="U80" s="294" t="s">
        <v>271</v>
      </c>
      <c r="V80" s="295" t="e">
        <f>R80+1</f>
        <v>#VALUE!</v>
      </c>
      <c r="W80" s="296"/>
      <c r="X80" s="296"/>
      <c r="Y80" s="294" t="s">
        <v>272</v>
      </c>
      <c r="Z80" s="292" t="e">
        <f>V80+1</f>
        <v>#VALUE!</v>
      </c>
      <c r="AA80" s="293"/>
      <c r="AB80" s="293"/>
      <c r="AC80" s="299" t="s">
        <v>273</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15" t="s">
        <v>511</v>
      </c>
      <c r="AA82" s="316"/>
      <c r="AB82" s="316"/>
      <c r="AC82" s="316"/>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274</v>
      </c>
      <c r="F84" s="295" t="e">
        <f>B84+1</f>
        <v>#VALUE!</v>
      </c>
      <c r="G84" s="296"/>
      <c r="H84" s="296"/>
      <c r="I84" s="294" t="s">
        <v>275</v>
      </c>
      <c r="J84" s="295" t="e">
        <f>F84+1</f>
        <v>#VALUE!</v>
      </c>
      <c r="K84" s="296"/>
      <c r="L84" s="296"/>
      <c r="M84" s="294" t="s">
        <v>270</v>
      </c>
      <c r="N84" s="295" t="e">
        <f>J84+1</f>
        <v>#VALUE!</v>
      </c>
      <c r="O84" s="296"/>
      <c r="P84" s="296"/>
      <c r="Q84" s="294" t="s">
        <v>271</v>
      </c>
      <c r="R84" s="295" t="e">
        <f>N84+1</f>
        <v>#VALUE!</v>
      </c>
      <c r="S84" s="296"/>
      <c r="T84" s="296"/>
      <c r="U84" s="294" t="s">
        <v>272</v>
      </c>
      <c r="V84" s="295" t="e">
        <f>R84+1</f>
        <v>#VALUE!</v>
      </c>
      <c r="W84" s="296"/>
      <c r="X84" s="296"/>
      <c r="Y84" s="294" t="s">
        <v>273</v>
      </c>
      <c r="Z84" s="297" t="e">
        <f>V84+1</f>
        <v>#VALUE!</v>
      </c>
      <c r="AA84" s="298"/>
      <c r="AB84" s="298"/>
      <c r="AC84" s="299" t="s">
        <v>274</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21" t="s">
        <v>276</v>
      </c>
      <c r="AA86" s="322"/>
      <c r="AB86" s="322"/>
      <c r="AC86" s="322"/>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274</v>
      </c>
      <c r="V88" s="332" t="e">
        <f>R88+1</f>
        <v>#VALUE!</v>
      </c>
      <c r="W88" s="290"/>
      <c r="X88" s="290"/>
      <c r="Y88" s="291" t="s">
        <v>275</v>
      </c>
      <c r="Z88" s="332" t="e">
        <f>V88+1</f>
        <v>#VALUE!</v>
      </c>
      <c r="AA88" s="290"/>
      <c r="AB88" s="290"/>
      <c r="AC88" s="333" t="s">
        <v>270</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41418-533E-4D0E-A06E-AC8A0B3FFCB6}">
  <sheetPr codeName="Sheet39"/>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219B3-8049-4561-AF0A-F2683F4DAB06}">
  <sheetPr codeName="Sheet40">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45566</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B244A-5709-48B6-A9F6-7BCD788469B6}">
  <sheetPr codeName="Sheet41"/>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513</v>
      </c>
      <c r="L11" s="218" t="s">
        <v>214</v>
      </c>
      <c r="M11" s="218" t="s">
        <v>215</v>
      </c>
      <c r="N11" s="218" t="s">
        <v>437</v>
      </c>
      <c r="O11" s="218" t="s">
        <v>514</v>
      </c>
      <c r="AB11" s="218" t="s">
        <v>218</v>
      </c>
      <c r="AD11" s="218" t="s">
        <v>515</v>
      </c>
      <c r="AE11" s="218" t="s">
        <v>516</v>
      </c>
      <c r="AL11" s="218" t="s">
        <v>221</v>
      </c>
      <c r="AN11" s="218" t="s">
        <v>517</v>
      </c>
      <c r="AO11" s="218" t="s">
        <v>518</v>
      </c>
      <c r="AX11" s="218" t="s">
        <v>224</v>
      </c>
      <c r="AY11" s="218" t="s">
        <v>225</v>
      </c>
      <c r="AZ11" s="218" t="s">
        <v>226</v>
      </c>
      <c r="BA11" s="218" t="s">
        <v>227</v>
      </c>
    </row>
    <row r="12" spans="1:53">
      <c r="B12" s="229"/>
      <c r="C12" s="217"/>
      <c r="J12" s="218" t="s">
        <v>228</v>
      </c>
      <c r="K12" s="218" t="s">
        <v>519</v>
      </c>
      <c r="L12" s="218" t="s">
        <v>520</v>
      </c>
      <c r="M12" s="218" t="s">
        <v>366</v>
      </c>
      <c r="N12" s="218" t="s">
        <v>521</v>
      </c>
      <c r="O12" s="218" t="s">
        <v>522</v>
      </c>
      <c r="AB12" s="218" t="s">
        <v>234</v>
      </c>
      <c r="AD12" s="218" t="s">
        <v>523</v>
      </c>
      <c r="AE12" s="218" t="s">
        <v>524</v>
      </c>
      <c r="AL12" s="218" t="s">
        <v>237</v>
      </c>
      <c r="AN12" s="218" t="s">
        <v>525</v>
      </c>
      <c r="AO12" s="218" t="s">
        <v>526</v>
      </c>
      <c r="AX12" s="218" t="s">
        <v>240</v>
      </c>
      <c r="AY12" s="218" t="s">
        <v>241</v>
      </c>
      <c r="AZ12" s="218" t="s">
        <v>242</v>
      </c>
      <c r="BA12" s="218" t="s">
        <v>243</v>
      </c>
    </row>
    <row r="13" spans="1:53">
      <c r="B13" s="230"/>
      <c r="C13" s="217"/>
      <c r="J13" s="218" t="s">
        <v>244</v>
      </c>
      <c r="K13" s="218" t="s">
        <v>527</v>
      </c>
      <c r="L13" s="218" t="s">
        <v>311</v>
      </c>
      <c r="M13" s="218" t="s">
        <v>528</v>
      </c>
      <c r="O13" s="218" t="s">
        <v>529</v>
      </c>
      <c r="AB13" s="218" t="s">
        <v>250</v>
      </c>
      <c r="AD13" s="218" t="s">
        <v>530</v>
      </c>
      <c r="AE13" s="218" t="s">
        <v>531</v>
      </c>
      <c r="AL13" s="218" t="s">
        <v>253</v>
      </c>
      <c r="AN13" s="218" t="s">
        <v>532</v>
      </c>
      <c r="AO13" s="218" t="s">
        <v>533</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557AE-78DC-4CCB-A90F-972C4DB5EEB6}">
  <sheetPr codeName="Sheet42">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480</v>
      </c>
      <c r="C3" s="276"/>
      <c r="D3" s="276"/>
      <c r="E3" s="276"/>
      <c r="F3" s="277" t="s">
        <v>481</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482</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485</v>
      </c>
      <c r="C8" s="290"/>
      <c r="D8" s="290"/>
      <c r="E8" s="291" t="s">
        <v>275</v>
      </c>
      <c r="F8" s="332" t="e">
        <f>B8+1</f>
        <v>#VALUE!</v>
      </c>
      <c r="G8" s="290"/>
      <c r="H8" s="290"/>
      <c r="I8" s="291" t="s">
        <v>270</v>
      </c>
      <c r="J8" s="295" t="e">
        <f>F8+1</f>
        <v>#VALUE!</v>
      </c>
      <c r="K8" s="296"/>
      <c r="L8" s="296"/>
      <c r="M8" s="294" t="s">
        <v>271</v>
      </c>
      <c r="N8" s="295" t="e">
        <f>J8+1</f>
        <v>#VALUE!</v>
      </c>
      <c r="O8" s="296"/>
      <c r="P8" s="296"/>
      <c r="Q8" s="294" t="s">
        <v>272</v>
      </c>
      <c r="R8" s="295" t="e">
        <f>N8+1</f>
        <v>#VALUE!</v>
      </c>
      <c r="S8" s="296"/>
      <c r="T8" s="296"/>
      <c r="U8" s="294" t="s">
        <v>274</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5" t="e">
        <f>B12+1</f>
        <v>#VALUE!</v>
      </c>
      <c r="G12" s="296"/>
      <c r="H12" s="296"/>
      <c r="I12" s="294" t="s">
        <v>272</v>
      </c>
      <c r="J12" s="295" t="e">
        <f>F12+1</f>
        <v>#VALUE!</v>
      </c>
      <c r="K12" s="296"/>
      <c r="L12" s="296"/>
      <c r="M12" s="294" t="s">
        <v>273</v>
      </c>
      <c r="N12" s="295" t="e">
        <f>J12+1</f>
        <v>#VALUE!</v>
      </c>
      <c r="O12" s="296"/>
      <c r="P12" s="296"/>
      <c r="Q12" s="294" t="s">
        <v>274</v>
      </c>
      <c r="R12" s="295" t="e">
        <f>N12+1</f>
        <v>#VALUE!</v>
      </c>
      <c r="S12" s="296"/>
      <c r="T12" s="296"/>
      <c r="U12" s="294" t="s">
        <v>275</v>
      </c>
      <c r="V12" s="295" t="e">
        <f>R12+1</f>
        <v>#VALUE!</v>
      </c>
      <c r="W12" s="296"/>
      <c r="X12" s="296"/>
      <c r="Y12" s="294" t="s">
        <v>270</v>
      </c>
      <c r="Z12" s="297" t="e">
        <f>V12+1</f>
        <v>#VALUE!</v>
      </c>
      <c r="AA12" s="298"/>
      <c r="AB12" s="298"/>
      <c r="AC12" s="299" t="s">
        <v>271</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272</v>
      </c>
      <c r="F16" s="292" t="e">
        <f>B16+1</f>
        <v>#VALUE!</v>
      </c>
      <c r="G16" s="293"/>
      <c r="H16" s="293"/>
      <c r="I16" s="294" t="s">
        <v>273</v>
      </c>
      <c r="J16" s="295" t="e">
        <f>F16+1</f>
        <v>#VALUE!</v>
      </c>
      <c r="K16" s="296"/>
      <c r="L16" s="296"/>
      <c r="M16" s="294" t="s">
        <v>274</v>
      </c>
      <c r="N16" s="295" t="e">
        <f>J16+1</f>
        <v>#VALUE!</v>
      </c>
      <c r="O16" s="296"/>
      <c r="P16" s="296"/>
      <c r="Q16" s="294" t="s">
        <v>275</v>
      </c>
      <c r="R16" s="295" t="e">
        <f>N16+1</f>
        <v>#VALUE!</v>
      </c>
      <c r="S16" s="296"/>
      <c r="T16" s="296"/>
      <c r="U16" s="294" t="s">
        <v>270</v>
      </c>
      <c r="V16" s="295" t="e">
        <f>R16+1</f>
        <v>#VALUE!</v>
      </c>
      <c r="W16" s="296"/>
      <c r="X16" s="296"/>
      <c r="Y16" s="294" t="s">
        <v>271</v>
      </c>
      <c r="Z16" s="297" t="e">
        <f>V16+1</f>
        <v>#VALUE!</v>
      </c>
      <c r="AA16" s="298"/>
      <c r="AB16" s="298"/>
      <c r="AC16" s="299" t="s">
        <v>272</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5" t="s">
        <v>483</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273</v>
      </c>
      <c r="F20" s="295" t="e">
        <f>B20+1</f>
        <v>#VALUE!</v>
      </c>
      <c r="G20" s="296"/>
      <c r="H20" s="296"/>
      <c r="I20" s="294" t="s">
        <v>274</v>
      </c>
      <c r="J20" s="295" t="e">
        <f>F20+1</f>
        <v>#VALUE!</v>
      </c>
      <c r="K20" s="296"/>
      <c r="L20" s="296"/>
      <c r="M20" s="294" t="s">
        <v>275</v>
      </c>
      <c r="N20" s="295" t="e">
        <f>J20+1</f>
        <v>#VALUE!</v>
      </c>
      <c r="O20" s="296"/>
      <c r="P20" s="296"/>
      <c r="Q20" s="294" t="s">
        <v>270</v>
      </c>
      <c r="R20" s="295" t="e">
        <f>N20+1</f>
        <v>#VALUE!</v>
      </c>
      <c r="S20" s="296"/>
      <c r="T20" s="296"/>
      <c r="U20" s="294" t="s">
        <v>271</v>
      </c>
      <c r="V20" s="295" t="e">
        <f>R20+1</f>
        <v>#VALUE!</v>
      </c>
      <c r="W20" s="296"/>
      <c r="X20" s="296"/>
      <c r="Y20" s="294" t="s">
        <v>272</v>
      </c>
      <c r="Z20" s="297" t="e">
        <f>V20+1</f>
        <v>#VALUE!</v>
      </c>
      <c r="AA20" s="298"/>
      <c r="AB20" s="298"/>
      <c r="AC20" s="299" t="s">
        <v>273</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274</v>
      </c>
      <c r="F24" s="295" t="e">
        <f>B24+1</f>
        <v>#VALUE!</v>
      </c>
      <c r="G24" s="296"/>
      <c r="H24" s="296"/>
      <c r="I24" s="294" t="s">
        <v>275</v>
      </c>
      <c r="J24" s="295" t="e">
        <f>F24+1</f>
        <v>#VALUE!</v>
      </c>
      <c r="K24" s="296"/>
      <c r="L24" s="296"/>
      <c r="M24" s="294" t="s">
        <v>270</v>
      </c>
      <c r="N24" s="295" t="e">
        <f>J24+1</f>
        <v>#VALUE!</v>
      </c>
      <c r="O24" s="296"/>
      <c r="P24" s="296"/>
      <c r="Q24" s="294" t="s">
        <v>271</v>
      </c>
      <c r="R24" s="295" t="e">
        <f>N24+1</f>
        <v>#VALUE!</v>
      </c>
      <c r="S24" s="296"/>
      <c r="T24" s="296"/>
      <c r="U24" s="294" t="s">
        <v>272</v>
      </c>
      <c r="V24" s="332" t="e">
        <f>R24+1</f>
        <v>#VALUE!</v>
      </c>
      <c r="W24" s="290"/>
      <c r="X24" s="290"/>
      <c r="Y24" s="291" t="s">
        <v>275</v>
      </c>
      <c r="Z24" s="332" t="e">
        <f>V24+1</f>
        <v>#VALUE!</v>
      </c>
      <c r="AA24" s="290"/>
      <c r="AB24" s="290"/>
      <c r="AC24" s="333" t="s">
        <v>270</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271</v>
      </c>
      <c r="F28" s="332" t="e">
        <f>B28+1</f>
        <v>#VALUE!</v>
      </c>
      <c r="G28" s="290"/>
      <c r="H28" s="290"/>
      <c r="I28" s="291" t="s">
        <v>272</v>
      </c>
      <c r="J28" s="332" t="e">
        <f>F28+1</f>
        <v>#VALUE!</v>
      </c>
      <c r="K28" s="290"/>
      <c r="L28" s="290"/>
      <c r="M28" s="291" t="s">
        <v>273</v>
      </c>
      <c r="N28" s="332" t="e">
        <f>J28+1</f>
        <v>#VALUE!</v>
      </c>
      <c r="O28" s="290"/>
      <c r="P28" s="290"/>
      <c r="Q28" s="291" t="s">
        <v>274</v>
      </c>
      <c r="R28" s="332" t="e">
        <f>N28+1</f>
        <v>#VALUE!</v>
      </c>
      <c r="S28" s="290"/>
      <c r="T28" s="290"/>
      <c r="U28" s="291" t="s">
        <v>275</v>
      </c>
      <c r="V28" s="332" t="e">
        <f>R28+1</f>
        <v>#VALUE!</v>
      </c>
      <c r="W28" s="290"/>
      <c r="X28" s="290"/>
      <c r="Y28" s="291" t="s">
        <v>270</v>
      </c>
      <c r="Z28" s="332" t="e">
        <f>V28+1</f>
        <v>#VALUE!</v>
      </c>
      <c r="AA28" s="290"/>
      <c r="AB28" s="290"/>
      <c r="AC28" s="333" t="s">
        <v>271</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484</v>
      </c>
      <c r="C30" s="313"/>
      <c r="D30" s="313"/>
      <c r="E30" s="314"/>
      <c r="F30" s="334" t="s">
        <v>283</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508</v>
      </c>
      <c r="C33" s="276"/>
      <c r="D33" s="276"/>
      <c r="E33" s="276"/>
      <c r="F33" s="277" t="s">
        <v>509</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510</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512</v>
      </c>
      <c r="C38" s="290"/>
      <c r="D38" s="290"/>
      <c r="E38" s="291" t="s">
        <v>274</v>
      </c>
      <c r="F38" s="332" t="e">
        <f>B38+1</f>
        <v>#VALUE!</v>
      </c>
      <c r="G38" s="290"/>
      <c r="H38" s="290"/>
      <c r="I38" s="291" t="s">
        <v>275</v>
      </c>
      <c r="J38" s="332" t="e">
        <f>F38+1</f>
        <v>#VALUE!</v>
      </c>
      <c r="K38" s="290"/>
      <c r="L38" s="290"/>
      <c r="M38" s="291" t="s">
        <v>270</v>
      </c>
      <c r="N38" s="332" t="e">
        <f>J38+1</f>
        <v>#VALUE!</v>
      </c>
      <c r="O38" s="290"/>
      <c r="P38" s="290"/>
      <c r="Q38" s="291" t="s">
        <v>271</v>
      </c>
      <c r="R38" s="332" t="e">
        <f>N38+1</f>
        <v>#VALUE!</v>
      </c>
      <c r="S38" s="290"/>
      <c r="T38" s="290"/>
      <c r="U38" s="291" t="s">
        <v>272</v>
      </c>
      <c r="V38" s="295" t="e">
        <f>R38+1</f>
        <v>#VALUE!</v>
      </c>
      <c r="W38" s="296"/>
      <c r="X38" s="296"/>
      <c r="Y38" s="294" t="s">
        <v>275</v>
      </c>
      <c r="Z38" s="297" t="e">
        <f>V38+1</f>
        <v>#VALUE!</v>
      </c>
      <c r="AA38" s="298"/>
      <c r="AB38" s="298"/>
      <c r="AC38" s="299" t="s">
        <v>270</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34" t="s">
        <v>276</v>
      </c>
      <c r="S40" s="313"/>
      <c r="T40" s="313"/>
      <c r="U40" s="314"/>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271</v>
      </c>
      <c r="F42" s="292" t="e">
        <f>B42+1</f>
        <v>#VALUE!</v>
      </c>
      <c r="G42" s="293"/>
      <c r="H42" s="293"/>
      <c r="I42" s="294" t="s">
        <v>272</v>
      </c>
      <c r="J42" s="295" t="e">
        <f>F42+1</f>
        <v>#VALUE!</v>
      </c>
      <c r="K42" s="296"/>
      <c r="L42" s="296"/>
      <c r="M42" s="294" t="s">
        <v>273</v>
      </c>
      <c r="N42" s="295" t="e">
        <f>J42+1</f>
        <v>#VALUE!</v>
      </c>
      <c r="O42" s="296"/>
      <c r="P42" s="296"/>
      <c r="Q42" s="294" t="s">
        <v>274</v>
      </c>
      <c r="R42" s="295" t="e">
        <f>N42+1</f>
        <v>#VALUE!</v>
      </c>
      <c r="S42" s="296"/>
      <c r="T42" s="296"/>
      <c r="U42" s="294" t="s">
        <v>275</v>
      </c>
      <c r="V42" s="295" t="e">
        <f>R42+1</f>
        <v>#VALUE!</v>
      </c>
      <c r="W42" s="296"/>
      <c r="X42" s="296"/>
      <c r="Y42" s="294" t="s">
        <v>270</v>
      </c>
      <c r="Z42" s="297" t="e">
        <f>V42+1</f>
        <v>#VALUE!</v>
      </c>
      <c r="AA42" s="298"/>
      <c r="AB42" s="298"/>
      <c r="AC42" s="299" t="s">
        <v>271</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484</v>
      </c>
      <c r="C44" s="316"/>
      <c r="D44" s="316"/>
      <c r="E44" s="317"/>
      <c r="F44" s="315" t="s">
        <v>283</v>
      </c>
      <c r="G44" s="316"/>
      <c r="H44" s="316"/>
      <c r="I44" s="317"/>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272</v>
      </c>
      <c r="F46" s="295" t="e">
        <f>B46+1</f>
        <v>#VALUE!</v>
      </c>
      <c r="G46" s="296"/>
      <c r="H46" s="296"/>
      <c r="I46" s="294" t="s">
        <v>273</v>
      </c>
      <c r="J46" s="295" t="e">
        <f>F46+1</f>
        <v>#VALUE!</v>
      </c>
      <c r="K46" s="296"/>
      <c r="L46" s="296"/>
      <c r="M46" s="294" t="s">
        <v>274</v>
      </c>
      <c r="N46" s="295" t="e">
        <f>J46+1</f>
        <v>#VALUE!</v>
      </c>
      <c r="O46" s="296"/>
      <c r="P46" s="296"/>
      <c r="Q46" s="294" t="s">
        <v>275</v>
      </c>
      <c r="R46" s="295" t="e">
        <f>N46+1</f>
        <v>#VALUE!</v>
      </c>
      <c r="S46" s="296"/>
      <c r="T46" s="296"/>
      <c r="U46" s="294" t="s">
        <v>270</v>
      </c>
      <c r="V46" s="295" t="e">
        <f>R46+1</f>
        <v>#VALUE!</v>
      </c>
      <c r="W46" s="296"/>
      <c r="X46" s="296"/>
      <c r="Y46" s="294" t="s">
        <v>271</v>
      </c>
      <c r="Z46" s="297" t="e">
        <f>V46+1</f>
        <v>#VALUE!</v>
      </c>
      <c r="AA46" s="298"/>
      <c r="AB46" s="298"/>
      <c r="AC46" s="299" t="s">
        <v>272</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273</v>
      </c>
      <c r="F50" s="295" t="e">
        <f>B50+1</f>
        <v>#VALUE!</v>
      </c>
      <c r="G50" s="296"/>
      <c r="H50" s="296"/>
      <c r="I50" s="294" t="s">
        <v>274</v>
      </c>
      <c r="J50" s="295" t="e">
        <f>F50+1</f>
        <v>#VALUE!</v>
      </c>
      <c r="K50" s="296"/>
      <c r="L50" s="296"/>
      <c r="M50" s="294" t="s">
        <v>275</v>
      </c>
      <c r="N50" s="295" t="e">
        <f>J50+1</f>
        <v>#VALUE!</v>
      </c>
      <c r="O50" s="296"/>
      <c r="P50" s="296"/>
      <c r="Q50" s="294" t="s">
        <v>270</v>
      </c>
      <c r="R50" s="295" t="e">
        <f>N50+1</f>
        <v>#VALUE!</v>
      </c>
      <c r="S50" s="296"/>
      <c r="T50" s="296"/>
      <c r="U50" s="294" t="s">
        <v>271</v>
      </c>
      <c r="V50" s="295" t="e">
        <f>R50+1</f>
        <v>#VALUE!</v>
      </c>
      <c r="W50" s="296"/>
      <c r="X50" s="296"/>
      <c r="Y50" s="294" t="s">
        <v>272</v>
      </c>
      <c r="Z50" s="292" t="e">
        <f>V50+1</f>
        <v>#VALUE!</v>
      </c>
      <c r="AA50" s="293"/>
      <c r="AB50" s="293"/>
      <c r="AC50" s="299" t="s">
        <v>273</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15" t="s">
        <v>511</v>
      </c>
      <c r="AA52" s="316"/>
      <c r="AB52" s="316"/>
      <c r="AC52" s="316"/>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274</v>
      </c>
      <c r="F54" s="295" t="e">
        <f>B54+1</f>
        <v>#VALUE!</v>
      </c>
      <c r="G54" s="296"/>
      <c r="H54" s="296"/>
      <c r="I54" s="294" t="s">
        <v>275</v>
      </c>
      <c r="J54" s="295" t="e">
        <f>F54+1</f>
        <v>#VALUE!</v>
      </c>
      <c r="K54" s="296"/>
      <c r="L54" s="296"/>
      <c r="M54" s="294" t="s">
        <v>270</v>
      </c>
      <c r="N54" s="295" t="e">
        <f>J54+1</f>
        <v>#VALUE!</v>
      </c>
      <c r="O54" s="296"/>
      <c r="P54" s="296"/>
      <c r="Q54" s="294" t="s">
        <v>271</v>
      </c>
      <c r="R54" s="295" t="e">
        <f>N54+1</f>
        <v>#VALUE!</v>
      </c>
      <c r="S54" s="296"/>
      <c r="T54" s="296"/>
      <c r="U54" s="294" t="s">
        <v>272</v>
      </c>
      <c r="V54" s="295" t="e">
        <f>R54+1</f>
        <v>#VALUE!</v>
      </c>
      <c r="W54" s="296"/>
      <c r="X54" s="296"/>
      <c r="Y54" s="294" t="s">
        <v>273</v>
      </c>
      <c r="Z54" s="297" t="e">
        <f>V54+1</f>
        <v>#VALUE!</v>
      </c>
      <c r="AA54" s="298"/>
      <c r="AB54" s="298"/>
      <c r="AC54" s="299" t="s">
        <v>274</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21" t="s">
        <v>276</v>
      </c>
      <c r="AA56" s="322"/>
      <c r="AB56" s="322"/>
      <c r="AC56" s="322"/>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270</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534</v>
      </c>
      <c r="C63" s="276"/>
      <c r="D63" s="276"/>
      <c r="E63" s="276"/>
      <c r="F63" s="277" t="s">
        <v>535</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536</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331" t="s">
        <v>537</v>
      </c>
      <c r="C68" s="293"/>
      <c r="D68" s="293"/>
      <c r="E68" s="294" t="s">
        <v>270</v>
      </c>
      <c r="F68" s="295" t="e">
        <f>B68+1</f>
        <v>#VALUE!</v>
      </c>
      <c r="G68" s="296"/>
      <c r="H68" s="296"/>
      <c r="I68" s="294" t="s">
        <v>271</v>
      </c>
      <c r="J68" s="295" t="e">
        <f>F68+1</f>
        <v>#VALUE!</v>
      </c>
      <c r="K68" s="296"/>
      <c r="L68" s="296"/>
      <c r="M68" s="294" t="s">
        <v>272</v>
      </c>
      <c r="N68" s="295" t="e">
        <f>J68+1</f>
        <v>#VALUE!</v>
      </c>
      <c r="O68" s="296"/>
      <c r="P68" s="296"/>
      <c r="Q68" s="294" t="s">
        <v>273</v>
      </c>
      <c r="R68" s="295" t="e">
        <f>N68+1</f>
        <v>#VALUE!</v>
      </c>
      <c r="S68" s="296"/>
      <c r="T68" s="296"/>
      <c r="U68" s="294" t="s">
        <v>274</v>
      </c>
      <c r="V68" s="295" t="e">
        <f>R68+1</f>
        <v>#VALUE!</v>
      </c>
      <c r="W68" s="296"/>
      <c r="X68" s="296"/>
      <c r="Y68" s="294" t="s">
        <v>275</v>
      </c>
      <c r="Z68" s="297" t="e">
        <f>V68+1</f>
        <v>#VALUE!</v>
      </c>
      <c r="AA68" s="298"/>
      <c r="AB68" s="298"/>
      <c r="AC68" s="299" t="s">
        <v>270</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6" t="s">
        <v>276</v>
      </c>
      <c r="C70" s="316"/>
      <c r="D70" s="316"/>
      <c r="E70" s="317"/>
      <c r="F70" s="318" t="s">
        <v>276</v>
      </c>
      <c r="G70" s="319"/>
      <c r="H70" s="319"/>
      <c r="I70" s="320"/>
      <c r="J70" s="318" t="s">
        <v>276</v>
      </c>
      <c r="K70" s="319"/>
      <c r="L70" s="319"/>
      <c r="M70" s="320"/>
      <c r="N70" s="318" t="s">
        <v>276</v>
      </c>
      <c r="O70" s="319"/>
      <c r="P70" s="319"/>
      <c r="Q70" s="320"/>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271</v>
      </c>
      <c r="F72" s="295" t="e">
        <f>B72+1</f>
        <v>#VALUE!</v>
      </c>
      <c r="G72" s="296"/>
      <c r="H72" s="296"/>
      <c r="I72" s="294" t="s">
        <v>272</v>
      </c>
      <c r="J72" s="295" t="e">
        <f>F72+1</f>
        <v>#VALUE!</v>
      </c>
      <c r="K72" s="296"/>
      <c r="L72" s="296"/>
      <c r="M72" s="294" t="s">
        <v>273</v>
      </c>
      <c r="N72" s="295" t="e">
        <f>J72+1</f>
        <v>#VALUE!</v>
      </c>
      <c r="O72" s="296"/>
      <c r="P72" s="296"/>
      <c r="Q72" s="294" t="s">
        <v>274</v>
      </c>
      <c r="R72" s="295" t="e">
        <f>N72+1</f>
        <v>#VALUE!</v>
      </c>
      <c r="S72" s="296"/>
      <c r="T72" s="296"/>
      <c r="U72" s="294" t="s">
        <v>275</v>
      </c>
      <c r="V72" s="295" t="e">
        <f>R72+1</f>
        <v>#VALUE!</v>
      </c>
      <c r="W72" s="296"/>
      <c r="X72" s="296"/>
      <c r="Y72" s="294" t="s">
        <v>270</v>
      </c>
      <c r="Z72" s="297" t="e">
        <f>V72+1</f>
        <v>#VALUE!</v>
      </c>
      <c r="AA72" s="298"/>
      <c r="AB72" s="298"/>
      <c r="AC72" s="299" t="s">
        <v>271</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272</v>
      </c>
      <c r="F76" s="295" t="e">
        <f>B76+1</f>
        <v>#VALUE!</v>
      </c>
      <c r="G76" s="296"/>
      <c r="H76" s="296"/>
      <c r="I76" s="294" t="s">
        <v>273</v>
      </c>
      <c r="J76" s="295" t="e">
        <f>F76+1</f>
        <v>#VALUE!</v>
      </c>
      <c r="K76" s="296"/>
      <c r="L76" s="296"/>
      <c r="M76" s="294" t="s">
        <v>274</v>
      </c>
      <c r="N76" s="295" t="e">
        <f>J76+1</f>
        <v>#VALUE!</v>
      </c>
      <c r="O76" s="296"/>
      <c r="P76" s="296"/>
      <c r="Q76" s="294" t="s">
        <v>275</v>
      </c>
      <c r="R76" s="295" t="e">
        <f>N76+1</f>
        <v>#VALUE!</v>
      </c>
      <c r="S76" s="296"/>
      <c r="T76" s="296"/>
      <c r="U76" s="294" t="s">
        <v>270</v>
      </c>
      <c r="V76" s="295" t="e">
        <f>R76+1</f>
        <v>#VALUE!</v>
      </c>
      <c r="W76" s="296"/>
      <c r="X76" s="296"/>
      <c r="Y76" s="294" t="s">
        <v>271</v>
      </c>
      <c r="Z76" s="297" t="e">
        <f>V76+1</f>
        <v>#VALUE!</v>
      </c>
      <c r="AA76" s="298"/>
      <c r="AB76" s="298"/>
      <c r="AC76" s="299" t="s">
        <v>272</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273</v>
      </c>
      <c r="F80" s="295" t="e">
        <f>B80+1</f>
        <v>#VALUE!</v>
      </c>
      <c r="G80" s="296"/>
      <c r="H80" s="296"/>
      <c r="I80" s="294" t="s">
        <v>274</v>
      </c>
      <c r="J80" s="295" t="e">
        <f>F80+1</f>
        <v>#VALUE!</v>
      </c>
      <c r="K80" s="296"/>
      <c r="L80" s="296"/>
      <c r="M80" s="294" t="s">
        <v>275</v>
      </c>
      <c r="N80" s="295" t="e">
        <f>J80+1</f>
        <v>#VALUE!</v>
      </c>
      <c r="O80" s="296"/>
      <c r="P80" s="296"/>
      <c r="Q80" s="294" t="s">
        <v>270</v>
      </c>
      <c r="R80" s="295" t="e">
        <f>N80+1</f>
        <v>#VALUE!</v>
      </c>
      <c r="S80" s="296"/>
      <c r="T80" s="296"/>
      <c r="U80" s="294" t="s">
        <v>271</v>
      </c>
      <c r="V80" s="295" t="e">
        <f>R80+1</f>
        <v>#VALUE!</v>
      </c>
      <c r="W80" s="296"/>
      <c r="X80" s="296"/>
      <c r="Y80" s="294" t="s">
        <v>272</v>
      </c>
      <c r="Z80" s="297" t="e">
        <f>V80+1</f>
        <v>#VALUE!</v>
      </c>
      <c r="AA80" s="298"/>
      <c r="AB80" s="298"/>
      <c r="AC80" s="299" t="s">
        <v>273</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274</v>
      </c>
      <c r="F84" s="295" t="e">
        <f>B84+1</f>
        <v>#VALUE!</v>
      </c>
      <c r="G84" s="296"/>
      <c r="H84" s="296"/>
      <c r="I84" s="294" t="s">
        <v>275</v>
      </c>
      <c r="J84" s="295" t="e">
        <f>F84+1</f>
        <v>#VALUE!</v>
      </c>
      <c r="K84" s="296"/>
      <c r="L84" s="296"/>
      <c r="M84" s="294" t="s">
        <v>271</v>
      </c>
      <c r="N84" s="332" t="e">
        <f>J84+1</f>
        <v>#VALUE!</v>
      </c>
      <c r="O84" s="290"/>
      <c r="P84" s="290"/>
      <c r="Q84" s="291" t="s">
        <v>272</v>
      </c>
      <c r="R84" s="332" t="e">
        <f>N84+1</f>
        <v>#VALUE!</v>
      </c>
      <c r="S84" s="290"/>
      <c r="T84" s="290"/>
      <c r="U84" s="291" t="s">
        <v>273</v>
      </c>
      <c r="V84" s="332" t="e">
        <f>R84+1</f>
        <v>#VALUE!</v>
      </c>
      <c r="W84" s="290"/>
      <c r="X84" s="290"/>
      <c r="Y84" s="291" t="s">
        <v>274</v>
      </c>
      <c r="Z84" s="332" t="e">
        <f>V84+1</f>
        <v>#VALUE!</v>
      </c>
      <c r="AA84" s="290"/>
      <c r="AB84" s="290"/>
      <c r="AC84" s="333"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34" t="s">
        <v>277</v>
      </c>
      <c r="O86" s="313"/>
      <c r="P86" s="313"/>
      <c r="Q86" s="314"/>
      <c r="R86" s="334" t="s">
        <v>276</v>
      </c>
      <c r="S86" s="313"/>
      <c r="T86" s="313"/>
      <c r="U86" s="314"/>
      <c r="V86" s="334" t="s">
        <v>276</v>
      </c>
      <c r="W86" s="313"/>
      <c r="X86" s="313"/>
      <c r="Y86" s="314"/>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274</v>
      </c>
      <c r="V88" s="332" t="e">
        <f>R88+1</f>
        <v>#VALUE!</v>
      </c>
      <c r="W88" s="290"/>
      <c r="X88" s="290"/>
      <c r="Y88" s="291" t="s">
        <v>275</v>
      </c>
      <c r="Z88" s="332" t="e">
        <f>V88+1</f>
        <v>#VALUE!</v>
      </c>
      <c r="AA88" s="290"/>
      <c r="AB88" s="290"/>
      <c r="AC88" s="333" t="s">
        <v>270</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289</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778DD-81E4-4EDB-9780-7F7794564533}">
  <sheetPr codeName="Sheet43"/>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A589F-0418-446B-A7A1-10CF785F1785}">
  <sheetPr codeName="Sheet44">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45597</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9E162-20D8-46DC-98A2-622DFC106AA3}">
  <sheetPr codeName="Sheet45"/>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538</v>
      </c>
      <c r="L11" s="218" t="s">
        <v>539</v>
      </c>
      <c r="M11" s="218" t="s">
        <v>385</v>
      </c>
      <c r="N11" s="218" t="s">
        <v>540</v>
      </c>
      <c r="O11" s="218" t="s">
        <v>541</v>
      </c>
      <c r="AB11" s="218" t="s">
        <v>218</v>
      </c>
      <c r="AD11" s="218" t="s">
        <v>542</v>
      </c>
      <c r="AE11" s="218" t="s">
        <v>543</v>
      </c>
      <c r="AL11" s="218" t="s">
        <v>221</v>
      </c>
      <c r="AN11" s="218" t="s">
        <v>544</v>
      </c>
      <c r="AO11" s="218" t="s">
        <v>545</v>
      </c>
      <c r="AX11" s="218" t="s">
        <v>224</v>
      </c>
      <c r="AY11" s="218" t="s">
        <v>225</v>
      </c>
      <c r="AZ11" s="218" t="s">
        <v>226</v>
      </c>
      <c r="BA11" s="218" t="s">
        <v>227</v>
      </c>
    </row>
    <row r="12" spans="1:53">
      <c r="B12" s="229"/>
      <c r="C12" s="217"/>
      <c r="J12" s="218" t="s">
        <v>228</v>
      </c>
      <c r="K12" s="218" t="s">
        <v>546</v>
      </c>
      <c r="L12" s="218" t="s">
        <v>230</v>
      </c>
      <c r="M12" s="218" t="s">
        <v>547</v>
      </c>
      <c r="O12" s="218" t="s">
        <v>548</v>
      </c>
      <c r="AB12" s="218" t="s">
        <v>234</v>
      </c>
      <c r="AD12" s="218" t="s">
        <v>549</v>
      </c>
      <c r="AE12" s="218" t="s">
        <v>550</v>
      </c>
      <c r="AL12" s="218" t="s">
        <v>237</v>
      </c>
      <c r="AN12" s="218" t="s">
        <v>551</v>
      </c>
      <c r="AO12" s="218" t="s">
        <v>552</v>
      </c>
      <c r="AX12" s="218" t="s">
        <v>240</v>
      </c>
      <c r="AY12" s="218" t="s">
        <v>241</v>
      </c>
      <c r="AZ12" s="218" t="s">
        <v>242</v>
      </c>
      <c r="BA12" s="218" t="s">
        <v>243</v>
      </c>
    </row>
    <row r="13" spans="1:53">
      <c r="B13" s="230"/>
      <c r="C13" s="217"/>
      <c r="J13" s="218" t="s">
        <v>244</v>
      </c>
      <c r="K13" s="218" t="s">
        <v>423</v>
      </c>
      <c r="L13" s="218" t="s">
        <v>311</v>
      </c>
      <c r="M13" s="218" t="s">
        <v>312</v>
      </c>
      <c r="N13" s="218" t="s">
        <v>553</v>
      </c>
      <c r="O13" s="218" t="s">
        <v>348</v>
      </c>
      <c r="AB13" s="218" t="s">
        <v>250</v>
      </c>
      <c r="AD13" s="218" t="s">
        <v>349</v>
      </c>
      <c r="AE13" s="218" t="s">
        <v>350</v>
      </c>
      <c r="AL13" s="218" t="s">
        <v>253</v>
      </c>
      <c r="AN13" s="218" t="s">
        <v>351</v>
      </c>
      <c r="AO13" s="218" t="s">
        <v>352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696C-B680-4655-A5F6-7A5A501A3655}">
  <sheetPr codeName="Sheet46">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508</v>
      </c>
      <c r="C3" s="276"/>
      <c r="D3" s="276"/>
      <c r="E3" s="276"/>
      <c r="F3" s="277" t="s">
        <v>509</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510</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512</v>
      </c>
      <c r="C8" s="290"/>
      <c r="D8" s="290"/>
      <c r="E8" s="291" t="s">
        <v>274</v>
      </c>
      <c r="F8" s="332" t="e">
        <f>B8+1</f>
        <v>#VALUE!</v>
      </c>
      <c r="G8" s="290"/>
      <c r="H8" s="290"/>
      <c r="I8" s="291" t="s">
        <v>275</v>
      </c>
      <c r="J8" s="332" t="e">
        <f>F8+1</f>
        <v>#VALUE!</v>
      </c>
      <c r="K8" s="290"/>
      <c r="L8" s="290"/>
      <c r="M8" s="291" t="s">
        <v>270</v>
      </c>
      <c r="N8" s="332" t="e">
        <f>J8+1</f>
        <v>#VALUE!</v>
      </c>
      <c r="O8" s="290"/>
      <c r="P8" s="290"/>
      <c r="Q8" s="291" t="s">
        <v>271</v>
      </c>
      <c r="R8" s="332" t="e">
        <f>N8+1</f>
        <v>#VALUE!</v>
      </c>
      <c r="S8" s="290"/>
      <c r="T8" s="290"/>
      <c r="U8" s="291" t="s">
        <v>272</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34" t="s">
        <v>276</v>
      </c>
      <c r="O10" s="313"/>
      <c r="P10" s="313"/>
      <c r="Q10" s="314"/>
      <c r="R10" s="334" t="s">
        <v>276</v>
      </c>
      <c r="S10" s="313"/>
      <c r="T10" s="313"/>
      <c r="U10" s="314"/>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2" t="e">
        <f>B12+1</f>
        <v>#VALUE!</v>
      </c>
      <c r="G12" s="293"/>
      <c r="H12" s="293"/>
      <c r="I12" s="294" t="s">
        <v>272</v>
      </c>
      <c r="J12" s="295" t="e">
        <f>F12+1</f>
        <v>#VALUE!</v>
      </c>
      <c r="K12" s="296"/>
      <c r="L12" s="296"/>
      <c r="M12" s="294" t="s">
        <v>273</v>
      </c>
      <c r="N12" s="295" t="e">
        <f>J12+1</f>
        <v>#VALUE!</v>
      </c>
      <c r="O12" s="296"/>
      <c r="P12" s="296"/>
      <c r="Q12" s="294" t="s">
        <v>274</v>
      </c>
      <c r="R12" s="295" t="e">
        <f>N12+1</f>
        <v>#VALUE!</v>
      </c>
      <c r="S12" s="296"/>
      <c r="T12" s="296"/>
      <c r="U12" s="294" t="s">
        <v>275</v>
      </c>
      <c r="V12" s="295" t="e">
        <f>R12+1</f>
        <v>#VALUE!</v>
      </c>
      <c r="W12" s="296"/>
      <c r="X12" s="296"/>
      <c r="Y12" s="294" t="s">
        <v>270</v>
      </c>
      <c r="Z12" s="297" t="e">
        <f>V12+1</f>
        <v>#VALUE!</v>
      </c>
      <c r="AA12" s="298"/>
      <c r="AB12" s="298"/>
      <c r="AC12" s="299" t="s">
        <v>271</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484</v>
      </c>
      <c r="C14" s="316"/>
      <c r="D14" s="316"/>
      <c r="E14" s="317"/>
      <c r="F14" s="315" t="s">
        <v>283</v>
      </c>
      <c r="G14" s="316"/>
      <c r="H14" s="316"/>
      <c r="I14" s="317"/>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272</v>
      </c>
      <c r="F16" s="295" t="e">
        <f>B16+1</f>
        <v>#VALUE!</v>
      </c>
      <c r="G16" s="296"/>
      <c r="H16" s="296"/>
      <c r="I16" s="294" t="s">
        <v>273</v>
      </c>
      <c r="J16" s="295" t="e">
        <f>F16+1</f>
        <v>#VALUE!</v>
      </c>
      <c r="K16" s="296"/>
      <c r="L16" s="296"/>
      <c r="M16" s="294" t="s">
        <v>274</v>
      </c>
      <c r="N16" s="295" t="e">
        <f>J16+1</f>
        <v>#VALUE!</v>
      </c>
      <c r="O16" s="296"/>
      <c r="P16" s="296"/>
      <c r="Q16" s="294" t="s">
        <v>275</v>
      </c>
      <c r="R16" s="295" t="e">
        <f>N16+1</f>
        <v>#VALUE!</v>
      </c>
      <c r="S16" s="296"/>
      <c r="T16" s="296"/>
      <c r="U16" s="294" t="s">
        <v>270</v>
      </c>
      <c r="V16" s="295" t="e">
        <f>R16+1</f>
        <v>#VALUE!</v>
      </c>
      <c r="W16" s="296"/>
      <c r="X16" s="296"/>
      <c r="Y16" s="294" t="s">
        <v>271</v>
      </c>
      <c r="Z16" s="297" t="e">
        <f>V16+1</f>
        <v>#VALUE!</v>
      </c>
      <c r="AA16" s="298"/>
      <c r="AB16" s="298"/>
      <c r="AC16" s="299" t="s">
        <v>272</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273</v>
      </c>
      <c r="F20" s="295" t="e">
        <f>B20+1</f>
        <v>#VALUE!</v>
      </c>
      <c r="G20" s="296"/>
      <c r="H20" s="296"/>
      <c r="I20" s="294" t="s">
        <v>274</v>
      </c>
      <c r="J20" s="295" t="e">
        <f>F20+1</f>
        <v>#VALUE!</v>
      </c>
      <c r="K20" s="296"/>
      <c r="L20" s="296"/>
      <c r="M20" s="294" t="s">
        <v>275</v>
      </c>
      <c r="N20" s="295" t="e">
        <f>J20+1</f>
        <v>#VALUE!</v>
      </c>
      <c r="O20" s="296"/>
      <c r="P20" s="296"/>
      <c r="Q20" s="294" t="s">
        <v>270</v>
      </c>
      <c r="R20" s="295" t="e">
        <f>N20+1</f>
        <v>#VALUE!</v>
      </c>
      <c r="S20" s="296"/>
      <c r="T20" s="296"/>
      <c r="U20" s="294" t="s">
        <v>271</v>
      </c>
      <c r="V20" s="295" t="e">
        <f>R20+1</f>
        <v>#VALUE!</v>
      </c>
      <c r="W20" s="296"/>
      <c r="X20" s="296"/>
      <c r="Y20" s="294" t="s">
        <v>272</v>
      </c>
      <c r="Z20" s="292" t="e">
        <f>V20+1</f>
        <v>#VALUE!</v>
      </c>
      <c r="AA20" s="293"/>
      <c r="AB20" s="293"/>
      <c r="AC20" s="299" t="s">
        <v>273</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15" t="s">
        <v>511</v>
      </c>
      <c r="AA22" s="316"/>
      <c r="AB22" s="316"/>
      <c r="AC22" s="316"/>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274</v>
      </c>
      <c r="F24" s="295" t="e">
        <f>B24+1</f>
        <v>#VALUE!</v>
      </c>
      <c r="G24" s="296"/>
      <c r="H24" s="296"/>
      <c r="I24" s="294" t="s">
        <v>275</v>
      </c>
      <c r="J24" s="295" t="e">
        <f>F24+1</f>
        <v>#VALUE!</v>
      </c>
      <c r="K24" s="296"/>
      <c r="L24" s="296"/>
      <c r="M24" s="294" t="s">
        <v>270</v>
      </c>
      <c r="N24" s="295" t="e">
        <f>J24+1</f>
        <v>#VALUE!</v>
      </c>
      <c r="O24" s="296"/>
      <c r="P24" s="296"/>
      <c r="Q24" s="294" t="s">
        <v>271</v>
      </c>
      <c r="R24" s="295" t="e">
        <f>N24+1</f>
        <v>#VALUE!</v>
      </c>
      <c r="S24" s="296"/>
      <c r="T24" s="296"/>
      <c r="U24" s="294" t="s">
        <v>272</v>
      </c>
      <c r="V24" s="295" t="e">
        <f>R24+1</f>
        <v>#VALUE!</v>
      </c>
      <c r="W24" s="296"/>
      <c r="X24" s="296"/>
      <c r="Y24" s="294" t="s">
        <v>273</v>
      </c>
      <c r="Z24" s="297" t="e">
        <f>V24+1</f>
        <v>#VALUE!</v>
      </c>
      <c r="AA24" s="298"/>
      <c r="AB24" s="298"/>
      <c r="AC24" s="299" t="s">
        <v>274</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21" t="s">
        <v>276</v>
      </c>
      <c r="AA26" s="322"/>
      <c r="AB26" s="322"/>
      <c r="AC26" s="322"/>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270</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534</v>
      </c>
      <c r="C33" s="276"/>
      <c r="D33" s="276"/>
      <c r="E33" s="276"/>
      <c r="F33" s="277" t="s">
        <v>535</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536</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331" t="s">
        <v>537</v>
      </c>
      <c r="C38" s="293"/>
      <c r="D38" s="293"/>
      <c r="E38" s="294" t="s">
        <v>270</v>
      </c>
      <c r="F38" s="295" t="e">
        <f>B38+1</f>
        <v>#VALUE!</v>
      </c>
      <c r="G38" s="296"/>
      <c r="H38" s="296"/>
      <c r="I38" s="294" t="s">
        <v>271</v>
      </c>
      <c r="J38" s="295" t="e">
        <f>F38+1</f>
        <v>#VALUE!</v>
      </c>
      <c r="K38" s="296"/>
      <c r="L38" s="296"/>
      <c r="M38" s="294" t="s">
        <v>272</v>
      </c>
      <c r="N38" s="295" t="e">
        <f>J38+1</f>
        <v>#VALUE!</v>
      </c>
      <c r="O38" s="296"/>
      <c r="P38" s="296"/>
      <c r="Q38" s="294" t="s">
        <v>273</v>
      </c>
      <c r="R38" s="295" t="e">
        <f>N38+1</f>
        <v>#VALUE!</v>
      </c>
      <c r="S38" s="296"/>
      <c r="T38" s="296"/>
      <c r="U38" s="294" t="s">
        <v>274</v>
      </c>
      <c r="V38" s="295" t="e">
        <f>R38+1</f>
        <v>#VALUE!</v>
      </c>
      <c r="W38" s="296"/>
      <c r="X38" s="296"/>
      <c r="Y38" s="294" t="s">
        <v>275</v>
      </c>
      <c r="Z38" s="297" t="e">
        <f>V38+1</f>
        <v>#VALUE!</v>
      </c>
      <c r="AA38" s="298"/>
      <c r="AB38" s="298"/>
      <c r="AC38" s="299" t="s">
        <v>270</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6" t="s">
        <v>276</v>
      </c>
      <c r="C40" s="316"/>
      <c r="D40" s="316"/>
      <c r="E40" s="317"/>
      <c r="F40" s="318" t="s">
        <v>276</v>
      </c>
      <c r="G40" s="319"/>
      <c r="H40" s="319"/>
      <c r="I40" s="320"/>
      <c r="J40" s="318" t="s">
        <v>276</v>
      </c>
      <c r="K40" s="319"/>
      <c r="L40" s="319"/>
      <c r="M40" s="320"/>
      <c r="N40" s="318" t="s">
        <v>276</v>
      </c>
      <c r="O40" s="319"/>
      <c r="P40" s="319"/>
      <c r="Q40" s="320"/>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271</v>
      </c>
      <c r="F42" s="295" t="e">
        <f>B42+1</f>
        <v>#VALUE!</v>
      </c>
      <c r="G42" s="296"/>
      <c r="H42" s="296"/>
      <c r="I42" s="294" t="s">
        <v>272</v>
      </c>
      <c r="J42" s="295" t="e">
        <f>F42+1</f>
        <v>#VALUE!</v>
      </c>
      <c r="K42" s="296"/>
      <c r="L42" s="296"/>
      <c r="M42" s="294" t="s">
        <v>273</v>
      </c>
      <c r="N42" s="295" t="e">
        <f>J42+1</f>
        <v>#VALUE!</v>
      </c>
      <c r="O42" s="296"/>
      <c r="P42" s="296"/>
      <c r="Q42" s="294" t="s">
        <v>274</v>
      </c>
      <c r="R42" s="295" t="e">
        <f>N42+1</f>
        <v>#VALUE!</v>
      </c>
      <c r="S42" s="296"/>
      <c r="T42" s="296"/>
      <c r="U42" s="294" t="s">
        <v>275</v>
      </c>
      <c r="V42" s="295" t="e">
        <f>R42+1</f>
        <v>#VALUE!</v>
      </c>
      <c r="W42" s="296"/>
      <c r="X42" s="296"/>
      <c r="Y42" s="294" t="s">
        <v>270</v>
      </c>
      <c r="Z42" s="297" t="e">
        <f>V42+1</f>
        <v>#VALUE!</v>
      </c>
      <c r="AA42" s="298"/>
      <c r="AB42" s="298"/>
      <c r="AC42" s="299" t="s">
        <v>271</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272</v>
      </c>
      <c r="F46" s="295" t="e">
        <f>B46+1</f>
        <v>#VALUE!</v>
      </c>
      <c r="G46" s="296"/>
      <c r="H46" s="296"/>
      <c r="I46" s="294" t="s">
        <v>273</v>
      </c>
      <c r="J46" s="295" t="e">
        <f>F46+1</f>
        <v>#VALUE!</v>
      </c>
      <c r="K46" s="296"/>
      <c r="L46" s="296"/>
      <c r="M46" s="294" t="s">
        <v>274</v>
      </c>
      <c r="N46" s="295" t="e">
        <f>J46+1</f>
        <v>#VALUE!</v>
      </c>
      <c r="O46" s="296"/>
      <c r="P46" s="296"/>
      <c r="Q46" s="294" t="s">
        <v>275</v>
      </c>
      <c r="R46" s="295" t="e">
        <f>N46+1</f>
        <v>#VALUE!</v>
      </c>
      <c r="S46" s="296"/>
      <c r="T46" s="296"/>
      <c r="U46" s="294" t="s">
        <v>270</v>
      </c>
      <c r="V46" s="295" t="e">
        <f>R46+1</f>
        <v>#VALUE!</v>
      </c>
      <c r="W46" s="296"/>
      <c r="X46" s="296"/>
      <c r="Y46" s="294" t="s">
        <v>271</v>
      </c>
      <c r="Z46" s="297" t="e">
        <f>V46+1</f>
        <v>#VALUE!</v>
      </c>
      <c r="AA46" s="298"/>
      <c r="AB46" s="298"/>
      <c r="AC46" s="299" t="s">
        <v>272</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273</v>
      </c>
      <c r="F50" s="295" t="e">
        <f>B50+1</f>
        <v>#VALUE!</v>
      </c>
      <c r="G50" s="296"/>
      <c r="H50" s="296"/>
      <c r="I50" s="294" t="s">
        <v>274</v>
      </c>
      <c r="J50" s="295" t="e">
        <f>F50+1</f>
        <v>#VALUE!</v>
      </c>
      <c r="K50" s="296"/>
      <c r="L50" s="296"/>
      <c r="M50" s="294" t="s">
        <v>275</v>
      </c>
      <c r="N50" s="295" t="e">
        <f>J50+1</f>
        <v>#VALUE!</v>
      </c>
      <c r="O50" s="296"/>
      <c r="P50" s="296"/>
      <c r="Q50" s="294" t="s">
        <v>270</v>
      </c>
      <c r="R50" s="295" t="e">
        <f>N50+1</f>
        <v>#VALUE!</v>
      </c>
      <c r="S50" s="296"/>
      <c r="T50" s="296"/>
      <c r="U50" s="294" t="s">
        <v>271</v>
      </c>
      <c r="V50" s="295" t="e">
        <f>R50+1</f>
        <v>#VALUE!</v>
      </c>
      <c r="W50" s="296"/>
      <c r="X50" s="296"/>
      <c r="Y50" s="294" t="s">
        <v>272</v>
      </c>
      <c r="Z50" s="297" t="e">
        <f>V50+1</f>
        <v>#VALUE!</v>
      </c>
      <c r="AA50" s="298"/>
      <c r="AB50" s="298"/>
      <c r="AC50" s="299" t="s">
        <v>273</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274</v>
      </c>
      <c r="F54" s="295" t="e">
        <f>B54+1</f>
        <v>#VALUE!</v>
      </c>
      <c r="G54" s="296"/>
      <c r="H54" s="296"/>
      <c r="I54" s="294" t="s">
        <v>275</v>
      </c>
      <c r="J54" s="295" t="e">
        <f>F54+1</f>
        <v>#VALUE!</v>
      </c>
      <c r="K54" s="296"/>
      <c r="L54" s="296"/>
      <c r="M54" s="294" t="s">
        <v>271</v>
      </c>
      <c r="N54" s="332" t="e">
        <f>J54+1</f>
        <v>#VALUE!</v>
      </c>
      <c r="O54" s="290"/>
      <c r="P54" s="290"/>
      <c r="Q54" s="291" t="s">
        <v>272</v>
      </c>
      <c r="R54" s="332" t="e">
        <f>N54+1</f>
        <v>#VALUE!</v>
      </c>
      <c r="S54" s="290"/>
      <c r="T54" s="290"/>
      <c r="U54" s="291" t="s">
        <v>273</v>
      </c>
      <c r="V54" s="332" t="e">
        <f>R54+1</f>
        <v>#VALUE!</v>
      </c>
      <c r="W54" s="290"/>
      <c r="X54" s="290"/>
      <c r="Y54" s="291"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34" t="s">
        <v>277</v>
      </c>
      <c r="O56" s="313"/>
      <c r="P56" s="313"/>
      <c r="Q56" s="314"/>
      <c r="R56" s="334" t="s">
        <v>276</v>
      </c>
      <c r="S56" s="313"/>
      <c r="T56" s="313"/>
      <c r="U56" s="314"/>
      <c r="V56" s="334" t="s">
        <v>276</v>
      </c>
      <c r="W56" s="313"/>
      <c r="X56" s="313"/>
      <c r="Y56" s="314"/>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270</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260</v>
      </c>
      <c r="C63" s="276"/>
      <c r="D63" s="276"/>
      <c r="E63" s="276"/>
      <c r="F63" s="277" t="s">
        <v>554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555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557</v>
      </c>
      <c r="C68" s="290"/>
      <c r="D68" s="290"/>
      <c r="E68" s="291" t="s">
        <v>274</v>
      </c>
      <c r="F68" s="332" t="e">
        <f>B68+1</f>
        <v>#VALUE!</v>
      </c>
      <c r="G68" s="290"/>
      <c r="H68" s="290"/>
      <c r="I68" s="291" t="s">
        <v>275</v>
      </c>
      <c r="J68" s="332" t="e">
        <f>F68+1</f>
        <v>#VALUE!</v>
      </c>
      <c r="K68" s="290"/>
      <c r="L68" s="290"/>
      <c r="M68" s="291" t="s">
        <v>271</v>
      </c>
      <c r="N68" s="292" t="e">
        <f>J68+1</f>
        <v>#VALUE!</v>
      </c>
      <c r="O68" s="293"/>
      <c r="P68" s="293"/>
      <c r="Q68" s="294" t="s">
        <v>272</v>
      </c>
      <c r="R68" s="295" t="e">
        <f>N68+1</f>
        <v>#VALUE!</v>
      </c>
      <c r="S68" s="296"/>
      <c r="T68" s="296"/>
      <c r="U68" s="294" t="s">
        <v>273</v>
      </c>
      <c r="V68" s="295" t="e">
        <f>R68+1</f>
        <v>#VALUE!</v>
      </c>
      <c r="W68" s="296"/>
      <c r="X68" s="296"/>
      <c r="Y68" s="294" t="s">
        <v>274</v>
      </c>
      <c r="Z68" s="297" t="e">
        <f>V68+1</f>
        <v>#VALUE!</v>
      </c>
      <c r="AA68" s="298"/>
      <c r="AB68" s="298"/>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15" t="s">
        <v>277</v>
      </c>
      <c r="O70" s="316"/>
      <c r="P70" s="316"/>
      <c r="Q70" s="317"/>
      <c r="R70" s="318" t="s">
        <v>276</v>
      </c>
      <c r="S70" s="319"/>
      <c r="T70" s="319"/>
      <c r="U70" s="320"/>
      <c r="V70" s="318" t="s">
        <v>276</v>
      </c>
      <c r="W70" s="319"/>
      <c r="X70" s="319"/>
      <c r="Y70" s="320"/>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270</v>
      </c>
      <c r="F72" s="295" t="e">
        <f>B72+1</f>
        <v>#VALUE!</v>
      </c>
      <c r="G72" s="296"/>
      <c r="H72" s="296"/>
      <c r="I72" s="294" t="s">
        <v>271</v>
      </c>
      <c r="J72" s="295" t="e">
        <f>F72+1</f>
        <v>#VALUE!</v>
      </c>
      <c r="K72" s="296"/>
      <c r="L72" s="296"/>
      <c r="M72" s="294" t="s">
        <v>272</v>
      </c>
      <c r="N72" s="295" t="e">
        <f>J72+1</f>
        <v>#VALUE!</v>
      </c>
      <c r="O72" s="296"/>
      <c r="P72" s="296"/>
      <c r="Q72" s="294" t="s">
        <v>273</v>
      </c>
      <c r="R72" s="295" t="e">
        <f>N72+1</f>
        <v>#VALUE!</v>
      </c>
      <c r="S72" s="296"/>
      <c r="T72" s="296"/>
      <c r="U72" s="294" t="s">
        <v>274</v>
      </c>
      <c r="V72" s="295" t="e">
        <f>R72+1</f>
        <v>#VALUE!</v>
      </c>
      <c r="W72" s="296"/>
      <c r="X72" s="296"/>
      <c r="Y72" s="294" t="s">
        <v>275</v>
      </c>
      <c r="Z72" s="297" t="e">
        <f>V72+1</f>
        <v>#VALUE!</v>
      </c>
      <c r="AA72" s="298"/>
      <c r="AB72" s="298"/>
      <c r="AC72" s="299" t="s">
        <v>270</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271</v>
      </c>
      <c r="F76" s="292" t="e">
        <f>B76+1</f>
        <v>#VALUE!</v>
      </c>
      <c r="G76" s="293"/>
      <c r="H76" s="293"/>
      <c r="I76" s="294" t="s">
        <v>272</v>
      </c>
      <c r="J76" s="295" t="e">
        <f>F76+1</f>
        <v>#VALUE!</v>
      </c>
      <c r="K76" s="296"/>
      <c r="L76" s="296"/>
      <c r="M76" s="294" t="s">
        <v>273</v>
      </c>
      <c r="N76" s="295" t="e">
        <f>J76+1</f>
        <v>#VALUE!</v>
      </c>
      <c r="O76" s="296"/>
      <c r="P76" s="296"/>
      <c r="Q76" s="294" t="s">
        <v>274</v>
      </c>
      <c r="R76" s="295" t="e">
        <f>N76+1</f>
        <v>#VALUE!</v>
      </c>
      <c r="S76" s="296"/>
      <c r="T76" s="296"/>
      <c r="U76" s="294" t="s">
        <v>275</v>
      </c>
      <c r="V76" s="295" t="e">
        <f>R76+1</f>
        <v>#VALUE!</v>
      </c>
      <c r="W76" s="296"/>
      <c r="X76" s="296"/>
      <c r="Y76" s="294" t="s">
        <v>270</v>
      </c>
      <c r="Z76" s="297" t="e">
        <f>V76+1</f>
        <v>#VALUE!</v>
      </c>
      <c r="AA76" s="298"/>
      <c r="AB76" s="298"/>
      <c r="AC76" s="299" t="s">
        <v>271</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5" t="s">
        <v>278</v>
      </c>
      <c r="G78" s="316"/>
      <c r="H78" s="316"/>
      <c r="I78" s="317"/>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272</v>
      </c>
      <c r="F80" s="295" t="e">
        <f>B80+1</f>
        <v>#VALUE!</v>
      </c>
      <c r="G80" s="296"/>
      <c r="H80" s="296"/>
      <c r="I80" s="294" t="s">
        <v>273</v>
      </c>
      <c r="J80" s="295" t="e">
        <f>F80+1</f>
        <v>#VALUE!</v>
      </c>
      <c r="K80" s="296"/>
      <c r="L80" s="296"/>
      <c r="M80" s="294" t="s">
        <v>274</v>
      </c>
      <c r="N80" s="295" t="e">
        <f>J80+1</f>
        <v>#VALUE!</v>
      </c>
      <c r="O80" s="296"/>
      <c r="P80" s="296"/>
      <c r="Q80" s="294" t="s">
        <v>275</v>
      </c>
      <c r="R80" s="295" t="e">
        <f>N80+1</f>
        <v>#VALUE!</v>
      </c>
      <c r="S80" s="296"/>
      <c r="T80" s="296"/>
      <c r="U80" s="294" t="s">
        <v>270</v>
      </c>
      <c r="V80" s="295" t="e">
        <f>R80+1</f>
        <v>#VALUE!</v>
      </c>
      <c r="W80" s="296"/>
      <c r="X80" s="296"/>
      <c r="Y80" s="294" t="s">
        <v>271</v>
      </c>
      <c r="Z80" s="297" t="e">
        <f>V80+1</f>
        <v>#VALUE!</v>
      </c>
      <c r="AA80" s="298"/>
      <c r="AB80" s="298"/>
      <c r="AC80" s="299" t="s">
        <v>272</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273</v>
      </c>
      <c r="F84" s="295" t="e">
        <f>B84+1</f>
        <v>#VALUE!</v>
      </c>
      <c r="G84" s="296"/>
      <c r="H84" s="296"/>
      <c r="I84" s="294" t="s">
        <v>274</v>
      </c>
      <c r="J84" s="295" t="e">
        <f>F84+1</f>
        <v>#VALUE!</v>
      </c>
      <c r="K84" s="296"/>
      <c r="L84" s="296"/>
      <c r="M84" s="294" t="s">
        <v>275</v>
      </c>
      <c r="N84" s="295" t="e">
        <f>J84+1</f>
        <v>#VALUE!</v>
      </c>
      <c r="O84" s="296"/>
      <c r="P84" s="296"/>
      <c r="Q84" s="294" t="s">
        <v>272</v>
      </c>
      <c r="R84" s="295" t="e">
        <f>N84+1</f>
        <v>#VALUE!</v>
      </c>
      <c r="S84" s="296"/>
      <c r="T84" s="296"/>
      <c r="U84" s="294" t="s">
        <v>273</v>
      </c>
      <c r="V84" s="295" t="e">
        <f>R84+1</f>
        <v>#VALUE!</v>
      </c>
      <c r="W84" s="296"/>
      <c r="X84" s="296"/>
      <c r="Y84" s="294" t="s">
        <v>274</v>
      </c>
      <c r="Z84" s="332" t="e">
        <f>V84+1</f>
        <v>#VALUE!</v>
      </c>
      <c r="AA84" s="290"/>
      <c r="AB84" s="290"/>
      <c r="AC84" s="333" t="s">
        <v>275</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270</v>
      </c>
      <c r="F88" s="332" t="e">
        <f>B88+1</f>
        <v>#VALUE!</v>
      </c>
      <c r="G88" s="290"/>
      <c r="H88" s="290"/>
      <c r="I88" s="291" t="s">
        <v>271</v>
      </c>
      <c r="J88" s="332" t="e">
        <f>F88+1</f>
        <v>#VALUE!</v>
      </c>
      <c r="K88" s="290"/>
      <c r="L88" s="290"/>
      <c r="M88" s="291" t="s">
        <v>272</v>
      </c>
      <c r="N88" s="332" t="e">
        <f>J88+1</f>
        <v>#VALUE!</v>
      </c>
      <c r="O88" s="290"/>
      <c r="P88" s="290"/>
      <c r="Q88" s="291" t="s">
        <v>273</v>
      </c>
      <c r="R88" s="332" t="e">
        <f>N88+1</f>
        <v>#VALUE!</v>
      </c>
      <c r="S88" s="290"/>
      <c r="T88" s="290"/>
      <c r="U88" s="291" t="s">
        <v>274</v>
      </c>
      <c r="V88" s="332" t="e">
        <f>R88+1</f>
        <v>#VALUE!</v>
      </c>
      <c r="W88" s="290"/>
      <c r="X88" s="290"/>
      <c r="Y88" s="291" t="s">
        <v>275</v>
      </c>
      <c r="Z88" s="332" t="e">
        <f>V88+1</f>
        <v>#VALUE!</v>
      </c>
      <c r="AA88" s="290"/>
      <c r="AB88" s="290"/>
      <c r="AC88" s="333" t="s">
        <v>270</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556</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B6722-21E0-4A91-B2B5-05C9AEDF7091}">
  <sheetPr codeName="Sheet47"/>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D5381-4F57-455C-B7C1-FEECCC42474F}">
  <sheetPr codeName="Sheet48">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45627</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8B338-BE43-4EB1-B594-DFA9B3451591}">
  <sheetPr codeName="Sheet49"/>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558</v>
      </c>
      <c r="L11" s="218" t="s">
        <v>214</v>
      </c>
      <c r="M11" s="218" t="s">
        <v>559</v>
      </c>
      <c r="O11" s="218" t="s">
        <v>560</v>
      </c>
      <c r="AB11" s="218" t="s">
        <v>218</v>
      </c>
      <c r="AD11" s="218" t="s">
        <v>561</v>
      </c>
      <c r="AE11" s="218" t="s">
        <v>562</v>
      </c>
      <c r="AL11" s="218" t="s">
        <v>221</v>
      </c>
      <c r="AN11" s="218" t="s">
        <v>563</v>
      </c>
      <c r="AO11" s="218" t="s">
        <v>564</v>
      </c>
      <c r="AX11" s="218" t="s">
        <v>224</v>
      </c>
      <c r="AY11" s="218" t="s">
        <v>225</v>
      </c>
      <c r="AZ11" s="218" t="s">
        <v>226</v>
      </c>
      <c r="BA11" s="218" t="s">
        <v>227</v>
      </c>
    </row>
    <row r="12" spans="1:53">
      <c r="B12" s="229"/>
      <c r="C12" s="217"/>
      <c r="J12" s="218" t="s">
        <v>228</v>
      </c>
      <c r="K12" s="218" t="s">
        <v>438</v>
      </c>
      <c r="L12" s="218" t="s">
        <v>230</v>
      </c>
      <c r="M12" s="218" t="s">
        <v>337</v>
      </c>
      <c r="N12" s="218" t="s">
        <v>565</v>
      </c>
      <c r="O12" s="218" t="s">
        <v>368</v>
      </c>
      <c r="AB12" s="218" t="s">
        <v>234</v>
      </c>
      <c r="AD12" s="218" t="s">
        <v>369</v>
      </c>
      <c r="AE12" s="218" t="s">
        <v>370</v>
      </c>
      <c r="AL12" s="218" t="s">
        <v>237</v>
      </c>
      <c r="AN12" s="218" t="s">
        <v>371</v>
      </c>
      <c r="AO12" s="218" t="s">
        <v>372</v>
      </c>
      <c r="AX12" s="218" t="s">
        <v>240</v>
      </c>
      <c r="AY12" s="218" t="s">
        <v>241</v>
      </c>
      <c r="AZ12" s="218" t="s">
        <v>242</v>
      </c>
      <c r="BA12" s="218" t="s">
        <v>243</v>
      </c>
    </row>
    <row r="13" spans="1:53">
      <c r="B13" s="230"/>
      <c r="C13" s="217"/>
      <c r="J13" s="218" t="s">
        <v>244</v>
      </c>
      <c r="K13" s="218" t="s">
        <v>566</v>
      </c>
      <c r="L13" s="218" t="s">
        <v>311</v>
      </c>
      <c r="M13" s="218" t="s">
        <v>567</v>
      </c>
      <c r="N13" s="218" t="s">
        <v>568</v>
      </c>
      <c r="O13" s="218" t="s">
        <v>569</v>
      </c>
      <c r="AB13" s="218" t="s">
        <v>250</v>
      </c>
      <c r="AD13" s="218" t="s">
        <v>570</v>
      </c>
      <c r="AE13" s="218" t="s">
        <v>571</v>
      </c>
      <c r="AL13" s="218" t="s">
        <v>253</v>
      </c>
      <c r="AN13" s="218" t="s">
        <v>572</v>
      </c>
      <c r="AO13" s="218" t="s">
        <v>573</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D6274-E153-41D8-9093-03CF660C4B96}">
  <sheetPr codeName="Sheet50">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534</v>
      </c>
      <c r="C3" s="276"/>
      <c r="D3" s="276"/>
      <c r="E3" s="276"/>
      <c r="F3" s="277" t="s">
        <v>535</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536</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331" t="s">
        <v>537</v>
      </c>
      <c r="C8" s="293"/>
      <c r="D8" s="293"/>
      <c r="E8" s="294" t="s">
        <v>270</v>
      </c>
      <c r="F8" s="295" t="e">
        <f>B8+1</f>
        <v>#VALUE!</v>
      </c>
      <c r="G8" s="296"/>
      <c r="H8" s="296"/>
      <c r="I8" s="294" t="s">
        <v>271</v>
      </c>
      <c r="J8" s="295" t="e">
        <f>F8+1</f>
        <v>#VALUE!</v>
      </c>
      <c r="K8" s="296"/>
      <c r="L8" s="296"/>
      <c r="M8" s="294" t="s">
        <v>272</v>
      </c>
      <c r="N8" s="295" t="e">
        <f>J8+1</f>
        <v>#VALUE!</v>
      </c>
      <c r="O8" s="296"/>
      <c r="P8" s="296"/>
      <c r="Q8" s="294" t="s">
        <v>273</v>
      </c>
      <c r="R8" s="295" t="e">
        <f>N8+1</f>
        <v>#VALUE!</v>
      </c>
      <c r="S8" s="296"/>
      <c r="T8" s="296"/>
      <c r="U8" s="294" t="s">
        <v>274</v>
      </c>
      <c r="V8" s="295" t="e">
        <f>R8+1</f>
        <v>#VALUE!</v>
      </c>
      <c r="W8" s="296"/>
      <c r="X8" s="296"/>
      <c r="Y8" s="294" t="s">
        <v>275</v>
      </c>
      <c r="Z8" s="297" t="e">
        <f>V8+1</f>
        <v>#VALUE!</v>
      </c>
      <c r="AA8" s="298"/>
      <c r="AB8" s="298"/>
      <c r="AC8" s="299" t="s">
        <v>270</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6" t="s">
        <v>276</v>
      </c>
      <c r="C10" s="316"/>
      <c r="D10" s="316"/>
      <c r="E10" s="317"/>
      <c r="F10" s="318" t="s">
        <v>276</v>
      </c>
      <c r="G10" s="319"/>
      <c r="H10" s="319"/>
      <c r="I10" s="320"/>
      <c r="J10" s="318" t="s">
        <v>276</v>
      </c>
      <c r="K10" s="319"/>
      <c r="L10" s="319"/>
      <c r="M10" s="320"/>
      <c r="N10" s="318" t="s">
        <v>276</v>
      </c>
      <c r="O10" s="319"/>
      <c r="P10" s="319"/>
      <c r="Q10" s="320"/>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271</v>
      </c>
      <c r="F12" s="295" t="e">
        <f>B12+1</f>
        <v>#VALUE!</v>
      </c>
      <c r="G12" s="296"/>
      <c r="H12" s="296"/>
      <c r="I12" s="294" t="s">
        <v>272</v>
      </c>
      <c r="J12" s="295" t="e">
        <f>F12+1</f>
        <v>#VALUE!</v>
      </c>
      <c r="K12" s="296"/>
      <c r="L12" s="296"/>
      <c r="M12" s="294" t="s">
        <v>273</v>
      </c>
      <c r="N12" s="295" t="e">
        <f>J12+1</f>
        <v>#VALUE!</v>
      </c>
      <c r="O12" s="296"/>
      <c r="P12" s="296"/>
      <c r="Q12" s="294" t="s">
        <v>274</v>
      </c>
      <c r="R12" s="295" t="e">
        <f>N12+1</f>
        <v>#VALUE!</v>
      </c>
      <c r="S12" s="296"/>
      <c r="T12" s="296"/>
      <c r="U12" s="294" t="s">
        <v>275</v>
      </c>
      <c r="V12" s="295" t="e">
        <f>R12+1</f>
        <v>#VALUE!</v>
      </c>
      <c r="W12" s="296"/>
      <c r="X12" s="296"/>
      <c r="Y12" s="294" t="s">
        <v>270</v>
      </c>
      <c r="Z12" s="297" t="e">
        <f>V12+1</f>
        <v>#VALUE!</v>
      </c>
      <c r="AA12" s="298"/>
      <c r="AB12" s="298"/>
      <c r="AC12" s="299" t="s">
        <v>271</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272</v>
      </c>
      <c r="F16" s="295" t="e">
        <f>B16+1</f>
        <v>#VALUE!</v>
      </c>
      <c r="G16" s="296"/>
      <c r="H16" s="296"/>
      <c r="I16" s="294" t="s">
        <v>273</v>
      </c>
      <c r="J16" s="295" t="e">
        <f>F16+1</f>
        <v>#VALUE!</v>
      </c>
      <c r="K16" s="296"/>
      <c r="L16" s="296"/>
      <c r="M16" s="294" t="s">
        <v>274</v>
      </c>
      <c r="N16" s="295" t="e">
        <f>J16+1</f>
        <v>#VALUE!</v>
      </c>
      <c r="O16" s="296"/>
      <c r="P16" s="296"/>
      <c r="Q16" s="294" t="s">
        <v>275</v>
      </c>
      <c r="R16" s="295" t="e">
        <f>N16+1</f>
        <v>#VALUE!</v>
      </c>
      <c r="S16" s="296"/>
      <c r="T16" s="296"/>
      <c r="U16" s="294" t="s">
        <v>270</v>
      </c>
      <c r="V16" s="295" t="e">
        <f>R16+1</f>
        <v>#VALUE!</v>
      </c>
      <c r="W16" s="296"/>
      <c r="X16" s="296"/>
      <c r="Y16" s="294" t="s">
        <v>271</v>
      </c>
      <c r="Z16" s="297" t="e">
        <f>V16+1</f>
        <v>#VALUE!</v>
      </c>
      <c r="AA16" s="298"/>
      <c r="AB16" s="298"/>
      <c r="AC16" s="299" t="s">
        <v>272</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8" t="s">
        <v>276</v>
      </c>
      <c r="G18" s="319"/>
      <c r="H18" s="319"/>
      <c r="I18" s="320"/>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273</v>
      </c>
      <c r="F20" s="295" t="e">
        <f>B20+1</f>
        <v>#VALUE!</v>
      </c>
      <c r="G20" s="296"/>
      <c r="H20" s="296"/>
      <c r="I20" s="294" t="s">
        <v>274</v>
      </c>
      <c r="J20" s="295" t="e">
        <f>F20+1</f>
        <v>#VALUE!</v>
      </c>
      <c r="K20" s="296"/>
      <c r="L20" s="296"/>
      <c r="M20" s="294" t="s">
        <v>275</v>
      </c>
      <c r="N20" s="295" t="e">
        <f>J20+1</f>
        <v>#VALUE!</v>
      </c>
      <c r="O20" s="296"/>
      <c r="P20" s="296"/>
      <c r="Q20" s="294" t="s">
        <v>270</v>
      </c>
      <c r="R20" s="295" t="e">
        <f>N20+1</f>
        <v>#VALUE!</v>
      </c>
      <c r="S20" s="296"/>
      <c r="T20" s="296"/>
      <c r="U20" s="294" t="s">
        <v>271</v>
      </c>
      <c r="V20" s="295" t="e">
        <f>R20+1</f>
        <v>#VALUE!</v>
      </c>
      <c r="W20" s="296"/>
      <c r="X20" s="296"/>
      <c r="Y20" s="294" t="s">
        <v>272</v>
      </c>
      <c r="Z20" s="297" t="e">
        <f>V20+1</f>
        <v>#VALUE!</v>
      </c>
      <c r="AA20" s="298"/>
      <c r="AB20" s="298"/>
      <c r="AC20" s="299" t="s">
        <v>273</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274</v>
      </c>
      <c r="F24" s="295" t="e">
        <f>B24+1</f>
        <v>#VALUE!</v>
      </c>
      <c r="G24" s="296"/>
      <c r="H24" s="296"/>
      <c r="I24" s="294" t="s">
        <v>275</v>
      </c>
      <c r="J24" s="295" t="e">
        <f>F24+1</f>
        <v>#VALUE!</v>
      </c>
      <c r="K24" s="296"/>
      <c r="L24" s="296"/>
      <c r="M24" s="294" t="s">
        <v>271</v>
      </c>
      <c r="N24" s="332" t="e">
        <f>J24+1</f>
        <v>#VALUE!</v>
      </c>
      <c r="O24" s="290"/>
      <c r="P24" s="290"/>
      <c r="Q24" s="291" t="s">
        <v>272</v>
      </c>
      <c r="R24" s="332" t="e">
        <f>N24+1</f>
        <v>#VALUE!</v>
      </c>
      <c r="S24" s="290"/>
      <c r="T24" s="290"/>
      <c r="U24" s="291" t="s">
        <v>273</v>
      </c>
      <c r="V24" s="332" t="e">
        <f>R24+1</f>
        <v>#VALUE!</v>
      </c>
      <c r="W24" s="290"/>
      <c r="X24" s="290"/>
      <c r="Y24" s="291"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34" t="s">
        <v>277</v>
      </c>
      <c r="O26" s="313"/>
      <c r="P26" s="313"/>
      <c r="Q26" s="314"/>
      <c r="R26" s="334" t="s">
        <v>276</v>
      </c>
      <c r="S26" s="313"/>
      <c r="T26" s="313"/>
      <c r="U26" s="314"/>
      <c r="V26" s="334" t="s">
        <v>276</v>
      </c>
      <c r="W26" s="313"/>
      <c r="X26" s="313"/>
      <c r="Y26" s="314"/>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270</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260</v>
      </c>
      <c r="C33" s="276"/>
      <c r="D33" s="276"/>
      <c r="E33" s="276"/>
      <c r="F33" s="277" t="s">
        <v>554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555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557</v>
      </c>
      <c r="C38" s="290"/>
      <c r="D38" s="290"/>
      <c r="E38" s="291" t="s">
        <v>274</v>
      </c>
      <c r="F38" s="332" t="e">
        <f>B38+1</f>
        <v>#VALUE!</v>
      </c>
      <c r="G38" s="290"/>
      <c r="H38" s="290"/>
      <c r="I38" s="291" t="s">
        <v>275</v>
      </c>
      <c r="J38" s="332" t="e">
        <f>F38+1</f>
        <v>#VALUE!</v>
      </c>
      <c r="K38" s="290"/>
      <c r="L38" s="290"/>
      <c r="M38" s="291" t="s">
        <v>271</v>
      </c>
      <c r="N38" s="292" t="e">
        <f>J38+1</f>
        <v>#VALUE!</v>
      </c>
      <c r="O38" s="293"/>
      <c r="P38" s="293"/>
      <c r="Q38" s="294" t="s">
        <v>272</v>
      </c>
      <c r="R38" s="295" t="e">
        <f>N38+1</f>
        <v>#VALUE!</v>
      </c>
      <c r="S38" s="296"/>
      <c r="T38" s="296"/>
      <c r="U38" s="294" t="s">
        <v>273</v>
      </c>
      <c r="V38" s="295" t="e">
        <f>R38+1</f>
        <v>#VALUE!</v>
      </c>
      <c r="W38" s="296"/>
      <c r="X38" s="296"/>
      <c r="Y38" s="294" t="s">
        <v>274</v>
      </c>
      <c r="Z38" s="297" t="e">
        <f>V38+1</f>
        <v>#VALUE!</v>
      </c>
      <c r="AA38" s="298"/>
      <c r="AB38" s="298"/>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15" t="s">
        <v>277</v>
      </c>
      <c r="O40" s="316"/>
      <c r="P40" s="316"/>
      <c r="Q40" s="317"/>
      <c r="R40" s="318" t="s">
        <v>276</v>
      </c>
      <c r="S40" s="319"/>
      <c r="T40" s="319"/>
      <c r="U40" s="320"/>
      <c r="V40" s="318" t="s">
        <v>276</v>
      </c>
      <c r="W40" s="319"/>
      <c r="X40" s="319"/>
      <c r="Y40" s="320"/>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270</v>
      </c>
      <c r="F42" s="295" t="e">
        <f>B42+1</f>
        <v>#VALUE!</v>
      </c>
      <c r="G42" s="296"/>
      <c r="H42" s="296"/>
      <c r="I42" s="294" t="s">
        <v>271</v>
      </c>
      <c r="J42" s="295" t="e">
        <f>F42+1</f>
        <v>#VALUE!</v>
      </c>
      <c r="K42" s="296"/>
      <c r="L42" s="296"/>
      <c r="M42" s="294" t="s">
        <v>272</v>
      </c>
      <c r="N42" s="295" t="e">
        <f>J42+1</f>
        <v>#VALUE!</v>
      </c>
      <c r="O42" s="296"/>
      <c r="P42" s="296"/>
      <c r="Q42" s="294" t="s">
        <v>273</v>
      </c>
      <c r="R42" s="295" t="e">
        <f>N42+1</f>
        <v>#VALUE!</v>
      </c>
      <c r="S42" s="296"/>
      <c r="T42" s="296"/>
      <c r="U42" s="294" t="s">
        <v>274</v>
      </c>
      <c r="V42" s="295" t="e">
        <f>R42+1</f>
        <v>#VALUE!</v>
      </c>
      <c r="W42" s="296"/>
      <c r="X42" s="296"/>
      <c r="Y42" s="294" t="s">
        <v>275</v>
      </c>
      <c r="Z42" s="297" t="e">
        <f>V42+1</f>
        <v>#VALUE!</v>
      </c>
      <c r="AA42" s="298"/>
      <c r="AB42" s="298"/>
      <c r="AC42" s="299" t="s">
        <v>270</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271</v>
      </c>
      <c r="F46" s="292" t="e">
        <f>B46+1</f>
        <v>#VALUE!</v>
      </c>
      <c r="G46" s="293"/>
      <c r="H46" s="293"/>
      <c r="I46" s="294" t="s">
        <v>272</v>
      </c>
      <c r="J46" s="295" t="e">
        <f>F46+1</f>
        <v>#VALUE!</v>
      </c>
      <c r="K46" s="296"/>
      <c r="L46" s="296"/>
      <c r="M46" s="294" t="s">
        <v>273</v>
      </c>
      <c r="N46" s="295" t="e">
        <f>J46+1</f>
        <v>#VALUE!</v>
      </c>
      <c r="O46" s="296"/>
      <c r="P46" s="296"/>
      <c r="Q46" s="294" t="s">
        <v>274</v>
      </c>
      <c r="R46" s="295" t="e">
        <f>N46+1</f>
        <v>#VALUE!</v>
      </c>
      <c r="S46" s="296"/>
      <c r="T46" s="296"/>
      <c r="U46" s="294" t="s">
        <v>275</v>
      </c>
      <c r="V46" s="295" t="e">
        <f>R46+1</f>
        <v>#VALUE!</v>
      </c>
      <c r="W46" s="296"/>
      <c r="X46" s="296"/>
      <c r="Y46" s="294" t="s">
        <v>270</v>
      </c>
      <c r="Z46" s="297" t="e">
        <f>V46+1</f>
        <v>#VALUE!</v>
      </c>
      <c r="AA46" s="298"/>
      <c r="AB46" s="298"/>
      <c r="AC46" s="299" t="s">
        <v>271</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5" t="s">
        <v>278</v>
      </c>
      <c r="G48" s="316"/>
      <c r="H48" s="316"/>
      <c r="I48" s="317"/>
      <c r="J48" s="318" t="s">
        <v>276</v>
      </c>
      <c r="K48" s="319"/>
      <c r="L48" s="319"/>
      <c r="M48" s="320"/>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272</v>
      </c>
      <c r="F50" s="295" t="e">
        <f>B50+1</f>
        <v>#VALUE!</v>
      </c>
      <c r="G50" s="296"/>
      <c r="H50" s="296"/>
      <c r="I50" s="294" t="s">
        <v>273</v>
      </c>
      <c r="J50" s="295" t="e">
        <f>F50+1</f>
        <v>#VALUE!</v>
      </c>
      <c r="K50" s="296"/>
      <c r="L50" s="296"/>
      <c r="M50" s="294" t="s">
        <v>274</v>
      </c>
      <c r="N50" s="295" t="e">
        <f>J50+1</f>
        <v>#VALUE!</v>
      </c>
      <c r="O50" s="296"/>
      <c r="P50" s="296"/>
      <c r="Q50" s="294" t="s">
        <v>275</v>
      </c>
      <c r="R50" s="295" t="e">
        <f>N50+1</f>
        <v>#VALUE!</v>
      </c>
      <c r="S50" s="296"/>
      <c r="T50" s="296"/>
      <c r="U50" s="294" t="s">
        <v>270</v>
      </c>
      <c r="V50" s="295" t="e">
        <f>R50+1</f>
        <v>#VALUE!</v>
      </c>
      <c r="W50" s="296"/>
      <c r="X50" s="296"/>
      <c r="Y50" s="294" t="s">
        <v>271</v>
      </c>
      <c r="Z50" s="297" t="e">
        <f>V50+1</f>
        <v>#VALUE!</v>
      </c>
      <c r="AA50" s="298"/>
      <c r="AB50" s="298"/>
      <c r="AC50" s="299" t="s">
        <v>272</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273</v>
      </c>
      <c r="F54" s="295" t="e">
        <f>B54+1</f>
        <v>#VALUE!</v>
      </c>
      <c r="G54" s="296"/>
      <c r="H54" s="296"/>
      <c r="I54" s="294" t="s">
        <v>274</v>
      </c>
      <c r="J54" s="295" t="e">
        <f>F54+1</f>
        <v>#VALUE!</v>
      </c>
      <c r="K54" s="296"/>
      <c r="L54" s="296"/>
      <c r="M54" s="294" t="s">
        <v>275</v>
      </c>
      <c r="N54" s="295" t="e">
        <f>J54+1</f>
        <v>#VALUE!</v>
      </c>
      <c r="O54" s="296"/>
      <c r="P54" s="296"/>
      <c r="Q54" s="294" t="s">
        <v>272</v>
      </c>
      <c r="R54" s="295" t="e">
        <f>N54+1</f>
        <v>#VALUE!</v>
      </c>
      <c r="S54" s="296"/>
      <c r="T54" s="296"/>
      <c r="U54" s="294" t="s">
        <v>273</v>
      </c>
      <c r="V54" s="295" t="e">
        <f>R54+1</f>
        <v>#VALUE!</v>
      </c>
      <c r="W54" s="296"/>
      <c r="X54" s="296"/>
      <c r="Y54" s="294" t="s">
        <v>274</v>
      </c>
      <c r="Z54" s="332" t="e">
        <f>V54+1</f>
        <v>#VALUE!</v>
      </c>
      <c r="AA54" s="290"/>
      <c r="AB54" s="290"/>
      <c r="AC54" s="333" t="s">
        <v>275</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276</v>
      </c>
      <c r="C56" s="316"/>
      <c r="D56" s="316"/>
      <c r="E56" s="317"/>
      <c r="F56" s="318" t="s">
        <v>276</v>
      </c>
      <c r="G56" s="319"/>
      <c r="H56" s="319"/>
      <c r="I56" s="320"/>
      <c r="J56" s="318" t="s">
        <v>276</v>
      </c>
      <c r="K56" s="319"/>
      <c r="L56" s="319"/>
      <c r="M56" s="320"/>
      <c r="N56" s="318" t="s">
        <v>276</v>
      </c>
      <c r="O56" s="319"/>
      <c r="P56" s="319"/>
      <c r="Q56" s="320"/>
      <c r="R56" s="318" t="s">
        <v>276</v>
      </c>
      <c r="S56" s="319"/>
      <c r="T56" s="319"/>
      <c r="U56" s="320"/>
      <c r="V56" s="318" t="s">
        <v>276</v>
      </c>
      <c r="W56" s="319"/>
      <c r="X56" s="319"/>
      <c r="Y56" s="320"/>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270</v>
      </c>
      <c r="F58" s="332" t="e">
        <f>B58+1</f>
        <v>#VALUE!</v>
      </c>
      <c r="G58" s="290"/>
      <c r="H58" s="290"/>
      <c r="I58" s="291" t="s">
        <v>271</v>
      </c>
      <c r="J58" s="332" t="e">
        <f>F58+1</f>
        <v>#VALUE!</v>
      </c>
      <c r="K58" s="290"/>
      <c r="L58" s="290"/>
      <c r="M58" s="291" t="s">
        <v>272</v>
      </c>
      <c r="N58" s="332" t="e">
        <f>J58+1</f>
        <v>#VALUE!</v>
      </c>
      <c r="O58" s="290"/>
      <c r="P58" s="290"/>
      <c r="Q58" s="291" t="s">
        <v>273</v>
      </c>
      <c r="R58" s="332" t="e">
        <f>N58+1</f>
        <v>#VALUE!</v>
      </c>
      <c r="S58" s="290"/>
      <c r="T58" s="290"/>
      <c r="U58" s="291" t="s">
        <v>274</v>
      </c>
      <c r="V58" s="332" t="e">
        <f>R58+1</f>
        <v>#VALUE!</v>
      </c>
      <c r="W58" s="290"/>
      <c r="X58" s="290"/>
      <c r="Y58" s="291" t="s">
        <v>275</v>
      </c>
      <c r="Z58" s="332" t="e">
        <f>V58+1</f>
        <v>#VALUE!</v>
      </c>
      <c r="AA58" s="290"/>
      <c r="AB58" s="290"/>
      <c r="AC58" s="333" t="s">
        <v>270</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279</v>
      </c>
      <c r="C63" s="276"/>
      <c r="D63" s="276"/>
      <c r="E63" s="276"/>
      <c r="F63" s="277" t="s">
        <v>574</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575</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576</v>
      </c>
      <c r="C68" s="290"/>
      <c r="D68" s="290"/>
      <c r="E68" s="291" t="s">
        <v>273</v>
      </c>
      <c r="F68" s="332" t="e">
        <f>B68+1</f>
        <v>#VALUE!</v>
      </c>
      <c r="G68" s="290"/>
      <c r="H68" s="290"/>
      <c r="I68" s="291" t="s">
        <v>274</v>
      </c>
      <c r="J68" s="332" t="e">
        <f>F68+1</f>
        <v>#VALUE!</v>
      </c>
      <c r="K68" s="290"/>
      <c r="L68" s="290"/>
      <c r="M68" s="291" t="s">
        <v>275</v>
      </c>
      <c r="N68" s="332" t="e">
        <f>J68+1</f>
        <v>#VALUE!</v>
      </c>
      <c r="O68" s="290"/>
      <c r="P68" s="290"/>
      <c r="Q68" s="291" t="s">
        <v>272</v>
      </c>
      <c r="R68" s="332" t="e">
        <f>N68+1</f>
        <v>#VALUE!</v>
      </c>
      <c r="S68" s="290"/>
      <c r="T68" s="290"/>
      <c r="U68" s="291" t="s">
        <v>273</v>
      </c>
      <c r="V68" s="332" t="e">
        <f>R68+1</f>
        <v>#VALUE!</v>
      </c>
      <c r="W68" s="290"/>
      <c r="X68" s="290"/>
      <c r="Y68" s="291" t="s">
        <v>274</v>
      </c>
      <c r="Z68" s="297" t="e">
        <f>V68+1</f>
        <v>#VALUE!</v>
      </c>
      <c r="AA68" s="298"/>
      <c r="AB68" s="298"/>
      <c r="AC68" s="299" t="s">
        <v>275</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276</v>
      </c>
      <c r="C70" s="313"/>
      <c r="D70" s="313"/>
      <c r="E70" s="314"/>
      <c r="F70" s="334" t="s">
        <v>276</v>
      </c>
      <c r="G70" s="313"/>
      <c r="H70" s="313"/>
      <c r="I70" s="314"/>
      <c r="J70" s="334" t="s">
        <v>276</v>
      </c>
      <c r="K70" s="313"/>
      <c r="L70" s="313"/>
      <c r="M70" s="314"/>
      <c r="N70" s="334" t="s">
        <v>276</v>
      </c>
      <c r="O70" s="313"/>
      <c r="P70" s="313"/>
      <c r="Q70" s="314"/>
      <c r="R70" s="334" t="s">
        <v>276</v>
      </c>
      <c r="S70" s="313"/>
      <c r="T70" s="313"/>
      <c r="U70" s="314"/>
      <c r="V70" s="334" t="s">
        <v>276</v>
      </c>
      <c r="W70" s="313"/>
      <c r="X70" s="313"/>
      <c r="Y70" s="314"/>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270</v>
      </c>
      <c r="F72" s="295" t="e">
        <f>B72+1</f>
        <v>#VALUE!</v>
      </c>
      <c r="G72" s="296"/>
      <c r="H72" s="296"/>
      <c r="I72" s="294" t="s">
        <v>271</v>
      </c>
      <c r="J72" s="295" t="e">
        <f>F72+1</f>
        <v>#VALUE!</v>
      </c>
      <c r="K72" s="296"/>
      <c r="L72" s="296"/>
      <c r="M72" s="294" t="s">
        <v>272</v>
      </c>
      <c r="N72" s="295" t="e">
        <f>J72+1</f>
        <v>#VALUE!</v>
      </c>
      <c r="O72" s="296"/>
      <c r="P72" s="296"/>
      <c r="Q72" s="294" t="s">
        <v>273</v>
      </c>
      <c r="R72" s="295" t="e">
        <f>N72+1</f>
        <v>#VALUE!</v>
      </c>
      <c r="S72" s="296"/>
      <c r="T72" s="296"/>
      <c r="U72" s="294" t="s">
        <v>274</v>
      </c>
      <c r="V72" s="295" t="e">
        <f>R72+1</f>
        <v>#VALUE!</v>
      </c>
      <c r="W72" s="296"/>
      <c r="X72" s="296"/>
      <c r="Y72" s="294" t="s">
        <v>275</v>
      </c>
      <c r="Z72" s="297" t="e">
        <f>V72+1</f>
        <v>#VALUE!</v>
      </c>
      <c r="AA72" s="298"/>
      <c r="AB72" s="298"/>
      <c r="AC72" s="299" t="s">
        <v>270</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271</v>
      </c>
      <c r="F76" s="295" t="e">
        <f>B76+1</f>
        <v>#VALUE!</v>
      </c>
      <c r="G76" s="296"/>
      <c r="H76" s="296"/>
      <c r="I76" s="294" t="s">
        <v>272</v>
      </c>
      <c r="J76" s="292" t="e">
        <f>F76+1</f>
        <v>#VALUE!</v>
      </c>
      <c r="K76" s="293"/>
      <c r="L76" s="293"/>
      <c r="M76" s="294" t="s">
        <v>273</v>
      </c>
      <c r="N76" s="295" t="e">
        <f>J76+1</f>
        <v>#VALUE!</v>
      </c>
      <c r="O76" s="296"/>
      <c r="P76" s="296"/>
      <c r="Q76" s="294" t="s">
        <v>274</v>
      </c>
      <c r="R76" s="295" t="e">
        <f>N76+1</f>
        <v>#VALUE!</v>
      </c>
      <c r="S76" s="296"/>
      <c r="T76" s="296"/>
      <c r="U76" s="294" t="s">
        <v>275</v>
      </c>
      <c r="V76" s="295" t="e">
        <f>R76+1</f>
        <v>#VALUE!</v>
      </c>
      <c r="W76" s="296"/>
      <c r="X76" s="296"/>
      <c r="Y76" s="294" t="s">
        <v>270</v>
      </c>
      <c r="Z76" s="297" t="e">
        <f>V76+1</f>
        <v>#VALUE!</v>
      </c>
      <c r="AA76" s="298"/>
      <c r="AB76" s="298"/>
      <c r="AC76" s="299" t="s">
        <v>271</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5" t="s">
        <v>282</v>
      </c>
      <c r="K78" s="316"/>
      <c r="L78" s="316"/>
      <c r="M78" s="317"/>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272</v>
      </c>
      <c r="F80" s="295" t="e">
        <f>B80+1</f>
        <v>#VALUE!</v>
      </c>
      <c r="G80" s="296"/>
      <c r="H80" s="296"/>
      <c r="I80" s="294" t="s">
        <v>273</v>
      </c>
      <c r="J80" s="295" t="e">
        <f>F80+1</f>
        <v>#VALUE!</v>
      </c>
      <c r="K80" s="296"/>
      <c r="L80" s="296"/>
      <c r="M80" s="294" t="s">
        <v>274</v>
      </c>
      <c r="N80" s="295" t="e">
        <f>J80+1</f>
        <v>#VALUE!</v>
      </c>
      <c r="O80" s="296"/>
      <c r="P80" s="296"/>
      <c r="Q80" s="294" t="s">
        <v>275</v>
      </c>
      <c r="R80" s="295" t="e">
        <f>N80+1</f>
        <v>#VALUE!</v>
      </c>
      <c r="S80" s="296"/>
      <c r="T80" s="296"/>
      <c r="U80" s="294" t="s">
        <v>270</v>
      </c>
      <c r="V80" s="295" t="e">
        <f>R80+1</f>
        <v>#VALUE!</v>
      </c>
      <c r="W80" s="296"/>
      <c r="X80" s="296"/>
      <c r="Y80" s="294" t="s">
        <v>271</v>
      </c>
      <c r="Z80" s="297" t="e">
        <f>V80+1</f>
        <v>#VALUE!</v>
      </c>
      <c r="AA80" s="298"/>
      <c r="AB80" s="298"/>
      <c r="AC80" s="299" t="s">
        <v>272</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8" t="s">
        <v>276</v>
      </c>
      <c r="S82" s="319"/>
      <c r="T82" s="319"/>
      <c r="U82" s="320"/>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273</v>
      </c>
      <c r="F84" s="292" t="e">
        <f>B84+1</f>
        <v>#VALUE!</v>
      </c>
      <c r="G84" s="293"/>
      <c r="H84" s="293"/>
      <c r="I84" s="294" t="s">
        <v>274</v>
      </c>
      <c r="J84" s="295" t="e">
        <f>F84+1</f>
        <v>#VALUE!</v>
      </c>
      <c r="K84" s="296"/>
      <c r="L84" s="296"/>
      <c r="M84" s="294" t="s">
        <v>275</v>
      </c>
      <c r="N84" s="295" t="e">
        <f>J84+1</f>
        <v>#VALUE!</v>
      </c>
      <c r="O84" s="296"/>
      <c r="P84" s="296"/>
      <c r="Q84" s="294" t="s">
        <v>270</v>
      </c>
      <c r="R84" s="295" t="e">
        <f>N84+1</f>
        <v>#VALUE!</v>
      </c>
      <c r="S84" s="296"/>
      <c r="T84" s="296"/>
      <c r="U84" s="294" t="s">
        <v>271</v>
      </c>
      <c r="V84" s="295" t="e">
        <f>R84+1</f>
        <v>#VALUE!</v>
      </c>
      <c r="W84" s="296"/>
      <c r="X84" s="296"/>
      <c r="Y84" s="294" t="s">
        <v>273</v>
      </c>
      <c r="Z84" s="332" t="e">
        <f>V84+1</f>
        <v>#VALUE!</v>
      </c>
      <c r="AA84" s="290"/>
      <c r="AB84" s="290"/>
      <c r="AC84" s="333" t="s">
        <v>274</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284</v>
      </c>
      <c r="C86" s="316"/>
      <c r="D86" s="316"/>
      <c r="E86" s="317"/>
      <c r="F86" s="315" t="s">
        <v>283</v>
      </c>
      <c r="G86" s="316"/>
      <c r="H86" s="316"/>
      <c r="I86" s="317"/>
      <c r="J86" s="318" t="s">
        <v>276</v>
      </c>
      <c r="K86" s="319"/>
      <c r="L86" s="319"/>
      <c r="M86" s="320"/>
      <c r="N86" s="318" t="s">
        <v>276</v>
      </c>
      <c r="O86" s="319"/>
      <c r="P86" s="319"/>
      <c r="Q86" s="320"/>
      <c r="R86" s="318" t="s">
        <v>276</v>
      </c>
      <c r="S86" s="319"/>
      <c r="T86" s="319"/>
      <c r="U86" s="320"/>
      <c r="V86" s="318" t="s">
        <v>276</v>
      </c>
      <c r="W86" s="319"/>
      <c r="X86" s="319"/>
      <c r="Y86" s="320"/>
      <c r="Z86" s="334" t="s">
        <v>276</v>
      </c>
      <c r="AA86" s="313"/>
      <c r="AB86" s="313"/>
      <c r="AC86" s="313"/>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289" t="e">
        <f>Z84+1</f>
        <v>#VALUE!</v>
      </c>
      <c r="C88" s="290"/>
      <c r="D88" s="290"/>
      <c r="E88" s="291" t="s">
        <v>275</v>
      </c>
      <c r="F88" s="332" t="e">
        <f>B88+1</f>
        <v>#VALUE!</v>
      </c>
      <c r="G88" s="290"/>
      <c r="H88" s="290"/>
      <c r="I88" s="291" t="s">
        <v>270</v>
      </c>
      <c r="J88" s="332" t="e">
        <f>F88+1</f>
        <v>#VALUE!</v>
      </c>
      <c r="K88" s="290"/>
      <c r="L88" s="290"/>
      <c r="M88" s="291" t="s">
        <v>271</v>
      </c>
      <c r="N88" s="332" t="e">
        <f>J88+1</f>
        <v>#VALUE!</v>
      </c>
      <c r="O88" s="290"/>
      <c r="P88" s="290"/>
      <c r="Q88" s="291" t="s">
        <v>272</v>
      </c>
      <c r="R88" s="332" t="e">
        <f>N88+1</f>
        <v>#VALUE!</v>
      </c>
      <c r="S88" s="290"/>
      <c r="T88" s="290"/>
      <c r="U88" s="291" t="s">
        <v>273</v>
      </c>
      <c r="V88" s="332" t="e">
        <f>R88+1</f>
        <v>#VALUE!</v>
      </c>
      <c r="W88" s="290"/>
      <c r="X88" s="290"/>
      <c r="Y88" s="291" t="s">
        <v>274</v>
      </c>
      <c r="Z88" s="332" t="e">
        <f>V88+1</f>
        <v>#VALUE!</v>
      </c>
      <c r="AA88" s="290"/>
      <c r="AB88" s="290"/>
      <c r="AC88" s="333" t="s">
        <v>275</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3" t="s">
        <v>276</v>
      </c>
      <c r="C90" s="313"/>
      <c r="D90" s="313"/>
      <c r="E90" s="314"/>
      <c r="F90" s="334" t="s">
        <v>276</v>
      </c>
      <c r="G90" s="313"/>
      <c r="H90" s="313"/>
      <c r="I90" s="314"/>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556</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6E4C7-5DB2-4A2F-BA04-51C981335F80}">
  <sheetPr codeName="Sheet51"/>
  <dimension ref="B1:BF25"/>
  <sheetViews>
    <sheetView showGridLines="0" topLeftCell="M4" workbookViewId="0">
      <selection activeCell="X14" sqref="X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3</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ht="59.25" customHeight="1">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1</v>
      </c>
      <c r="AB13" s="188" t="s">
        <v>173</v>
      </c>
      <c r="AC13" s="180"/>
      <c r="AD13" s="189" t="s">
        <v>173</v>
      </c>
      <c r="AE13" s="190" t="s">
        <v>173</v>
      </c>
      <c r="AF13" s="191"/>
      <c r="AG13" s="191"/>
      <c r="AH13" s="186">
        <v>0</v>
      </c>
      <c r="AI13" s="187">
        <v>3</v>
      </c>
      <c r="AJ13" s="137" t="b">
        <v>0</v>
      </c>
      <c r="AK13" s="137" t="b">
        <v>1</v>
      </c>
      <c r="AL13" s="192" t="s">
        <v>173</v>
      </c>
      <c r="AM13" s="180"/>
      <c r="AN13" s="193" t="s">
        <v>173</v>
      </c>
      <c r="AO13" s="194" t="s">
        <v>173</v>
      </c>
      <c r="AP13" s="195"/>
      <c r="AQ13" s="196"/>
      <c r="AR13" s="129"/>
      <c r="AS13" s="197">
        <v>1</v>
      </c>
      <c r="AT13" s="197"/>
      <c r="AU13" s="197"/>
      <c r="AV13" s="197"/>
      <c r="AW13" s="197"/>
      <c r="AX13" s="198" t="s">
        <v>174</v>
      </c>
      <c r="AY13" s="199" t="s">
        <v>175</v>
      </c>
      <c r="AZ13" s="200" t="s">
        <v>175</v>
      </c>
      <c r="BA13" s="201" t="s">
        <v>175</v>
      </c>
      <c r="BB13" s="198" t="s">
        <v>175</v>
      </c>
      <c r="BC13" s="198" t="s">
        <v>175</v>
      </c>
      <c r="BD13" s="197"/>
      <c r="BE13" s="197"/>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4"/>
      <c r="C16" s="204"/>
      <c r="D16" s="204"/>
      <c r="E16" s="180"/>
      <c r="F16" s="180"/>
      <c r="G16" s="180"/>
      <c r="H16" s="180"/>
      <c r="I16" s="180"/>
      <c r="J16" s="180"/>
      <c r="K16" s="180"/>
      <c r="L16" s="205"/>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6A758-E866-495C-9099-1634B8D02A18}">
  <sheetPr codeName="Sheet52">
    <pageSetUpPr fitToPage="1"/>
  </sheetPr>
  <dimension ref="B1:H54"/>
  <sheetViews>
    <sheetView showGridLines="0" zoomScaleNormal="85" workbookViewId="0">
      <selection activeCell="E21" sqref="E21"/>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15">
        <v>45658</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181</v>
      </c>
      <c r="H8" s="124"/>
    </row>
    <row r="9" spans="2:8">
      <c r="B9" s="141"/>
      <c r="C9" s="142"/>
      <c r="D9" s="142"/>
      <c r="E9" s="143"/>
      <c r="F9" s="206"/>
      <c r="G9" s="207"/>
      <c r="H9" s="208"/>
    </row>
    <row r="10" spans="2:8" s="179" customFormat="1" ht="37.5" customHeight="1">
      <c r="B10" s="163" t="s">
        <v>151</v>
      </c>
      <c r="C10" s="163" t="s">
        <v>182</v>
      </c>
      <c r="D10" s="163" t="s">
        <v>120</v>
      </c>
      <c r="E10" s="164" t="s">
        <v>183</v>
      </c>
      <c r="F10" s="209" t="s">
        <v>118</v>
      </c>
      <c r="G10" s="163" t="s">
        <v>184</v>
      </c>
      <c r="H10" s="129" t="s">
        <v>185</v>
      </c>
    </row>
    <row r="11" spans="2:8" s="118" customFormat="1" ht="30.75" customHeight="1">
      <c r="B11" s="129" t="s">
        <v>186</v>
      </c>
      <c r="C11" s="180" t="s">
        <v>187</v>
      </c>
      <c r="D11" s="210">
        <v>1</v>
      </c>
      <c r="E11" s="180" t="s">
        <v>188</v>
      </c>
      <c r="F11" s="211" t="s">
        <v>175</v>
      </c>
      <c r="G11" s="163" t="s">
        <v>189</v>
      </c>
      <c r="H11" s="210" t="s">
        <v>190</v>
      </c>
    </row>
    <row r="12" spans="2:8" s="118" customFormat="1" ht="30.75" customHeight="1">
      <c r="B12" s="129"/>
      <c r="C12" s="180" t="s">
        <v>191</v>
      </c>
      <c r="D12" s="210">
        <v>2</v>
      </c>
      <c r="E12" s="180" t="s">
        <v>192</v>
      </c>
      <c r="F12" s="211" t="s">
        <v>175</v>
      </c>
      <c r="G12" s="163" t="s">
        <v>189</v>
      </c>
      <c r="H12" s="210" t="s">
        <v>190</v>
      </c>
    </row>
    <row r="13" spans="2:8" s="118" customFormat="1" ht="30.75" customHeight="1">
      <c r="B13" s="129"/>
      <c r="C13" s="180" t="s">
        <v>193</v>
      </c>
      <c r="D13" s="210">
        <v>3</v>
      </c>
      <c r="E13" s="180" t="s">
        <v>194</v>
      </c>
      <c r="F13" s="211" t="s">
        <v>175</v>
      </c>
      <c r="G13" s="163" t="s">
        <v>189</v>
      </c>
      <c r="H13" s="210" t="s">
        <v>190</v>
      </c>
    </row>
    <row r="14" spans="2:8" s="118" customFormat="1" ht="30.75" customHeight="1">
      <c r="B14" s="129" t="s">
        <v>195</v>
      </c>
      <c r="C14" s="180" t="s">
        <v>187</v>
      </c>
      <c r="D14" s="210">
        <v>1</v>
      </c>
      <c r="E14" s="180" t="s">
        <v>196</v>
      </c>
      <c r="F14" s="212" t="s">
        <v>175</v>
      </c>
      <c r="G14" s="163" t="s">
        <v>197</v>
      </c>
      <c r="H14" s="210" t="s">
        <v>198</v>
      </c>
    </row>
    <row r="15" spans="2:8" s="118" customFormat="1" ht="30.75" customHeight="1">
      <c r="B15" s="129"/>
      <c r="C15" s="180" t="s">
        <v>191</v>
      </c>
      <c r="D15" s="210">
        <v>2</v>
      </c>
      <c r="E15" s="180" t="s">
        <v>199</v>
      </c>
      <c r="F15" s="212" t="s">
        <v>175</v>
      </c>
      <c r="G15" s="163" t="s">
        <v>197</v>
      </c>
      <c r="H15" s="210" t="s">
        <v>198</v>
      </c>
    </row>
    <row r="16" spans="2:8" s="118" customFormat="1" ht="30.75" customHeight="1">
      <c r="B16" s="129"/>
      <c r="C16" s="180" t="s">
        <v>193</v>
      </c>
      <c r="D16" s="210">
        <v>3</v>
      </c>
      <c r="E16" s="180" t="s">
        <v>200</v>
      </c>
      <c r="F16" s="212" t="s">
        <v>175</v>
      </c>
      <c r="G16" s="163" t="s">
        <v>197</v>
      </c>
      <c r="H16" s="210" t="s">
        <v>198</v>
      </c>
    </row>
    <row r="17" spans="2:8" s="118" customFormat="1" ht="30.75" customHeight="1">
      <c r="B17" s="129" t="s">
        <v>201</v>
      </c>
      <c r="C17" s="180" t="s">
        <v>187</v>
      </c>
      <c r="D17" s="210">
        <v>1</v>
      </c>
      <c r="E17" s="180" t="s">
        <v>202</v>
      </c>
      <c r="F17" s="213" t="s">
        <v>175</v>
      </c>
      <c r="G17" s="163" t="s">
        <v>203</v>
      </c>
      <c r="H17" s="210" t="s">
        <v>204</v>
      </c>
    </row>
    <row r="18" spans="2:8" s="118" customFormat="1" ht="26.25">
      <c r="B18" s="129"/>
      <c r="C18" s="180" t="s">
        <v>191</v>
      </c>
      <c r="D18" s="210">
        <v>2</v>
      </c>
      <c r="E18" s="180" t="s">
        <v>205</v>
      </c>
      <c r="F18" s="213" t="s">
        <v>175</v>
      </c>
      <c r="G18" s="163" t="s">
        <v>203</v>
      </c>
      <c r="H18" s="210" t="s">
        <v>204</v>
      </c>
    </row>
    <row r="19" spans="2:8" s="118" customFormat="1" ht="26.25">
      <c r="B19" s="129"/>
      <c r="C19" s="180" t="s">
        <v>193</v>
      </c>
      <c r="D19" s="210">
        <v>3</v>
      </c>
      <c r="E19" s="180" t="s">
        <v>206</v>
      </c>
      <c r="F19" s="213" t="s">
        <v>175</v>
      </c>
      <c r="G19" s="163" t="s">
        <v>203</v>
      </c>
      <c r="H19" s="210" t="s">
        <v>204</v>
      </c>
    </row>
    <row r="20" spans="2:8" s="118" customFormat="1" ht="28.5">
      <c r="B20" s="129" t="s">
        <v>207</v>
      </c>
      <c r="C20" s="180" t="s">
        <v>208</v>
      </c>
      <c r="D20" s="180">
        <v>1</v>
      </c>
      <c r="E20" s="180" t="s">
        <v>209</v>
      </c>
      <c r="F20" s="214" t="s">
        <v>175</v>
      </c>
      <c r="G20" s="163" t="s">
        <v>210</v>
      </c>
      <c r="H20" s="210" t="s">
        <v>211</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4"/>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6FAF2-14FA-4C08-B64D-DD78E5EA9937}">
  <sheetPr codeName="Sheet53"/>
  <dimension ref="A1:BA56"/>
  <sheetViews>
    <sheetView workbookViewId="0">
      <selection activeCell="A13" sqref="A13:IV13"/>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212</v>
      </c>
      <c r="K11" s="218" t="s">
        <v>459</v>
      </c>
      <c r="L11" s="218" t="s">
        <v>214</v>
      </c>
      <c r="M11" s="218" t="s">
        <v>215</v>
      </c>
      <c r="N11" s="218" t="s">
        <v>577</v>
      </c>
      <c r="O11" s="218" t="s">
        <v>387</v>
      </c>
      <c r="AB11" s="218" t="s">
        <v>218</v>
      </c>
      <c r="AD11" s="218" t="s">
        <v>388</v>
      </c>
      <c r="AE11" s="218" t="s">
        <v>389</v>
      </c>
      <c r="AL11" s="218" t="s">
        <v>221</v>
      </c>
      <c r="AN11" s="218" t="s">
        <v>390</v>
      </c>
      <c r="AO11" s="218" t="s">
        <v>391</v>
      </c>
      <c r="AX11" s="218" t="s">
        <v>224</v>
      </c>
      <c r="AY11" s="218" t="s">
        <v>225</v>
      </c>
      <c r="AZ11" s="218" t="s">
        <v>226</v>
      </c>
      <c r="BA11" s="218" t="s">
        <v>227</v>
      </c>
    </row>
    <row r="12" spans="1:53">
      <c r="B12" s="229"/>
      <c r="C12" s="217"/>
      <c r="J12" s="218" t="s">
        <v>228</v>
      </c>
      <c r="K12" s="218" t="s">
        <v>578</v>
      </c>
      <c r="L12" s="218" t="s">
        <v>230</v>
      </c>
      <c r="M12" s="218" t="s">
        <v>579</v>
      </c>
      <c r="N12" s="218" t="s">
        <v>580</v>
      </c>
      <c r="O12" s="218" t="s">
        <v>581</v>
      </c>
      <c r="AB12" s="218" t="s">
        <v>234</v>
      </c>
      <c r="AD12" s="218" t="s">
        <v>582</v>
      </c>
      <c r="AE12" s="218" t="s">
        <v>583</v>
      </c>
      <c r="AL12" s="218" t="s">
        <v>237</v>
      </c>
      <c r="AN12" s="218" t="s">
        <v>584</v>
      </c>
      <c r="AO12" s="218" t="s">
        <v>585</v>
      </c>
      <c r="AX12" s="218" t="s">
        <v>240</v>
      </c>
      <c r="AY12" s="218" t="s">
        <v>241</v>
      </c>
      <c r="AZ12" s="218" t="s">
        <v>242</v>
      </c>
      <c r="BA12" s="218" t="s">
        <v>243</v>
      </c>
    </row>
    <row r="13" spans="1:53">
      <c r="B13" s="230"/>
      <c r="C13" s="217"/>
      <c r="J13" s="218" t="s">
        <v>244</v>
      </c>
      <c r="K13" s="218" t="s">
        <v>586</v>
      </c>
      <c r="L13" s="218" t="s">
        <v>246</v>
      </c>
      <c r="M13" s="218" t="s">
        <v>247</v>
      </c>
      <c r="N13" s="218" t="s">
        <v>587</v>
      </c>
      <c r="O13" s="218" t="s">
        <v>588</v>
      </c>
      <c r="AB13" s="218" t="s">
        <v>250</v>
      </c>
      <c r="AD13" s="218" t="s">
        <v>589</v>
      </c>
      <c r="AE13" s="218" t="s">
        <v>590</v>
      </c>
      <c r="AL13" s="218" t="s">
        <v>253</v>
      </c>
      <c r="AN13" s="218" t="s">
        <v>591</v>
      </c>
      <c r="AO13" s="218" t="s">
        <v>592</v>
      </c>
      <c r="AX13" s="218" t="s">
        <v>256</v>
      </c>
      <c r="AY13" s="218" t="s">
        <v>257</v>
      </c>
      <c r="AZ13" s="218" t="s">
        <v>258</v>
      </c>
      <c r="BA13" s="218" t="s">
        <v>259</v>
      </c>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CC263-52F7-4A5C-BB94-5E3DE57A130F}">
  <sheetPr codeName="Sheet54">
    <pageSetUpPr fitToPage="1"/>
  </sheetPr>
  <dimension ref="A1:ET432"/>
  <sheetViews>
    <sheetView showGridLines="0" defaultGridColor="0" colorId="23" zoomScale="40" zoomScaleNormal="40" workbookViewId="0">
      <selection activeCell="B2" sqref="B2"/>
    </sheetView>
  </sheetViews>
  <sheetFormatPr defaultRowHeight="18.75"/>
  <cols>
    <col min="1" max="1" width="10.625" style="273" customWidth="1"/>
    <col min="2" max="29" width="7" style="275" customWidth="1"/>
    <col min="30" max="30" width="10.625" style="275" customWidth="1"/>
    <col min="31" max="150" width="17.25" style="350" customWidth="1"/>
    <col min="151" max="202" width="17.25" style="275" customWidth="1"/>
    <col min="203" max="256" width="9" style="275"/>
    <col min="257" max="257" width="9.375" style="275" customWidth="1"/>
    <col min="258" max="285" width="7" style="275" customWidth="1"/>
    <col min="286" max="286" width="9.375" style="275" customWidth="1"/>
    <col min="287" max="458" width="17.25" style="275" customWidth="1"/>
    <col min="459" max="512" width="9" style="275"/>
    <col min="513" max="513" width="9.375" style="275" customWidth="1"/>
    <col min="514" max="541" width="7" style="275" customWidth="1"/>
    <col min="542" max="542" width="9.375" style="275" customWidth="1"/>
    <col min="543" max="714" width="17.25" style="275" customWidth="1"/>
    <col min="715" max="768" width="9" style="275"/>
    <col min="769" max="769" width="9.375" style="275" customWidth="1"/>
    <col min="770" max="797" width="7" style="275" customWidth="1"/>
    <col min="798" max="798" width="9.375" style="275" customWidth="1"/>
    <col min="799" max="970" width="17.25" style="275" customWidth="1"/>
    <col min="971" max="1024" width="9" style="275"/>
    <col min="1025" max="1025" width="9.375" style="275" customWidth="1"/>
    <col min="1026" max="1053" width="7" style="275" customWidth="1"/>
    <col min="1054" max="1054" width="9.375" style="275" customWidth="1"/>
    <col min="1055" max="1226" width="17.25" style="275" customWidth="1"/>
    <col min="1227" max="1280" width="9" style="275"/>
    <col min="1281" max="1281" width="9.375" style="275" customWidth="1"/>
    <col min="1282" max="1309" width="7" style="275" customWidth="1"/>
    <col min="1310" max="1310" width="9.375" style="275" customWidth="1"/>
    <col min="1311" max="1482" width="17.25" style="275" customWidth="1"/>
    <col min="1483" max="1536" width="9" style="275"/>
    <col min="1537" max="1537" width="9.375" style="275" customWidth="1"/>
    <col min="1538" max="1565" width="7" style="275" customWidth="1"/>
    <col min="1566" max="1566" width="9.375" style="275" customWidth="1"/>
    <col min="1567" max="1738" width="17.25" style="275" customWidth="1"/>
    <col min="1739" max="1792" width="9" style="275"/>
    <col min="1793" max="1793" width="9.375" style="275" customWidth="1"/>
    <col min="1794" max="1821" width="7" style="275" customWidth="1"/>
    <col min="1822" max="1822" width="9.375" style="275" customWidth="1"/>
    <col min="1823" max="1994" width="17.25" style="275" customWidth="1"/>
    <col min="1995" max="2048" width="9" style="275"/>
    <col min="2049" max="2049" width="9.375" style="275" customWidth="1"/>
    <col min="2050" max="2077" width="7" style="275" customWidth="1"/>
    <col min="2078" max="2078" width="9.375" style="275" customWidth="1"/>
    <col min="2079" max="2250" width="17.25" style="275" customWidth="1"/>
    <col min="2251" max="2304" width="9" style="275"/>
    <col min="2305" max="2305" width="9.375" style="275" customWidth="1"/>
    <col min="2306" max="2333" width="7" style="275" customWidth="1"/>
    <col min="2334" max="2334" width="9.375" style="275" customWidth="1"/>
    <col min="2335" max="2506" width="17.25" style="275" customWidth="1"/>
    <col min="2507" max="2560" width="9" style="275"/>
    <col min="2561" max="2561" width="9.375" style="275" customWidth="1"/>
    <col min="2562" max="2589" width="7" style="275" customWidth="1"/>
    <col min="2590" max="2590" width="9.375" style="275" customWidth="1"/>
    <col min="2591" max="2762" width="17.25" style="275" customWidth="1"/>
    <col min="2763" max="2816" width="9" style="275"/>
    <col min="2817" max="2817" width="9.375" style="275" customWidth="1"/>
    <col min="2818" max="2845" width="7" style="275" customWidth="1"/>
    <col min="2846" max="2846" width="9.375" style="275" customWidth="1"/>
    <col min="2847" max="3018" width="17.25" style="275" customWidth="1"/>
    <col min="3019" max="3072" width="9" style="275"/>
    <col min="3073" max="3073" width="9.375" style="275" customWidth="1"/>
    <col min="3074" max="3101" width="7" style="275" customWidth="1"/>
    <col min="3102" max="3102" width="9.375" style="275" customWidth="1"/>
    <col min="3103" max="3274" width="17.25" style="275" customWidth="1"/>
    <col min="3275" max="3328" width="9" style="275"/>
    <col min="3329" max="3329" width="9.375" style="275" customWidth="1"/>
    <col min="3330" max="3357" width="7" style="275" customWidth="1"/>
    <col min="3358" max="3358" width="9.375" style="275" customWidth="1"/>
    <col min="3359" max="3530" width="17.25" style="275" customWidth="1"/>
    <col min="3531" max="3584" width="9" style="275"/>
    <col min="3585" max="3585" width="9.375" style="275" customWidth="1"/>
    <col min="3586" max="3613" width="7" style="275" customWidth="1"/>
    <col min="3614" max="3614" width="9.375" style="275" customWidth="1"/>
    <col min="3615" max="3786" width="17.25" style="275" customWidth="1"/>
    <col min="3787" max="3840" width="9" style="275"/>
    <col min="3841" max="3841" width="9.375" style="275" customWidth="1"/>
    <col min="3842" max="3869" width="7" style="275" customWidth="1"/>
    <col min="3870" max="3870" width="9.375" style="275" customWidth="1"/>
    <col min="3871" max="4042" width="17.25" style="275" customWidth="1"/>
    <col min="4043" max="4096" width="9" style="275"/>
    <col min="4097" max="4097" width="9.375" style="275" customWidth="1"/>
    <col min="4098" max="4125" width="7" style="275" customWidth="1"/>
    <col min="4126" max="4126" width="9.375" style="275" customWidth="1"/>
    <col min="4127" max="4298" width="17.25" style="275" customWidth="1"/>
    <col min="4299" max="4352" width="9" style="275"/>
    <col min="4353" max="4353" width="9.375" style="275" customWidth="1"/>
    <col min="4354" max="4381" width="7" style="275" customWidth="1"/>
    <col min="4382" max="4382" width="9.375" style="275" customWidth="1"/>
    <col min="4383" max="4554" width="17.25" style="275" customWidth="1"/>
    <col min="4555" max="4608" width="9" style="275"/>
    <col min="4609" max="4609" width="9.375" style="275" customWidth="1"/>
    <col min="4610" max="4637" width="7" style="275" customWidth="1"/>
    <col min="4638" max="4638" width="9.375" style="275" customWidth="1"/>
    <col min="4639" max="4810" width="17.25" style="275" customWidth="1"/>
    <col min="4811" max="4864" width="9" style="275"/>
    <col min="4865" max="4865" width="9.375" style="275" customWidth="1"/>
    <col min="4866" max="4893" width="7" style="275" customWidth="1"/>
    <col min="4894" max="4894" width="9.375" style="275" customWidth="1"/>
    <col min="4895" max="5066" width="17.25" style="275" customWidth="1"/>
    <col min="5067" max="5120" width="9" style="275"/>
    <col min="5121" max="5121" width="9.375" style="275" customWidth="1"/>
    <col min="5122" max="5149" width="7" style="275" customWidth="1"/>
    <col min="5150" max="5150" width="9.375" style="275" customWidth="1"/>
    <col min="5151" max="5322" width="17.25" style="275" customWidth="1"/>
    <col min="5323" max="5376" width="9" style="275"/>
    <col min="5377" max="5377" width="9.375" style="275" customWidth="1"/>
    <col min="5378" max="5405" width="7" style="275" customWidth="1"/>
    <col min="5406" max="5406" width="9.375" style="275" customWidth="1"/>
    <col min="5407" max="5578" width="17.25" style="275" customWidth="1"/>
    <col min="5579" max="5632" width="9" style="275"/>
    <col min="5633" max="5633" width="9.375" style="275" customWidth="1"/>
    <col min="5634" max="5661" width="7" style="275" customWidth="1"/>
    <col min="5662" max="5662" width="9.375" style="275" customWidth="1"/>
    <col min="5663" max="5834" width="17.25" style="275" customWidth="1"/>
    <col min="5835" max="5888" width="9" style="275"/>
    <col min="5889" max="5889" width="9.375" style="275" customWidth="1"/>
    <col min="5890" max="5917" width="7" style="275" customWidth="1"/>
    <col min="5918" max="5918" width="9.375" style="275" customWidth="1"/>
    <col min="5919" max="6090" width="17.25" style="275" customWidth="1"/>
    <col min="6091" max="6144" width="9" style="275"/>
    <col min="6145" max="6145" width="9.375" style="275" customWidth="1"/>
    <col min="6146" max="6173" width="7" style="275" customWidth="1"/>
    <col min="6174" max="6174" width="9.375" style="275" customWidth="1"/>
    <col min="6175" max="6346" width="17.25" style="275" customWidth="1"/>
    <col min="6347" max="6400" width="9" style="275"/>
    <col min="6401" max="6401" width="9.375" style="275" customWidth="1"/>
    <col min="6402" max="6429" width="7" style="275" customWidth="1"/>
    <col min="6430" max="6430" width="9.375" style="275" customWidth="1"/>
    <col min="6431" max="6602" width="17.25" style="275" customWidth="1"/>
    <col min="6603" max="6656" width="9" style="275"/>
    <col min="6657" max="6657" width="9.375" style="275" customWidth="1"/>
    <col min="6658" max="6685" width="7" style="275" customWidth="1"/>
    <col min="6686" max="6686" width="9.375" style="275" customWidth="1"/>
    <col min="6687" max="6858" width="17.25" style="275" customWidth="1"/>
    <col min="6859" max="6912" width="9" style="275"/>
    <col min="6913" max="6913" width="9.375" style="275" customWidth="1"/>
    <col min="6914" max="6941" width="7" style="275" customWidth="1"/>
    <col min="6942" max="6942" width="9.375" style="275" customWidth="1"/>
    <col min="6943" max="7114" width="17.25" style="275" customWidth="1"/>
    <col min="7115" max="7168" width="9" style="275"/>
    <col min="7169" max="7169" width="9.375" style="275" customWidth="1"/>
    <col min="7170" max="7197" width="7" style="275" customWidth="1"/>
    <col min="7198" max="7198" width="9.375" style="275" customWidth="1"/>
    <col min="7199" max="7370" width="17.25" style="275" customWidth="1"/>
    <col min="7371" max="7424" width="9" style="275"/>
    <col min="7425" max="7425" width="9.375" style="275" customWidth="1"/>
    <col min="7426" max="7453" width="7" style="275" customWidth="1"/>
    <col min="7454" max="7454" width="9.375" style="275" customWidth="1"/>
    <col min="7455" max="7626" width="17.25" style="275" customWidth="1"/>
    <col min="7627" max="7680" width="9" style="275"/>
    <col min="7681" max="7681" width="9.375" style="275" customWidth="1"/>
    <col min="7682" max="7709" width="7" style="275" customWidth="1"/>
    <col min="7710" max="7710" width="9.375" style="275" customWidth="1"/>
    <col min="7711" max="7882" width="17.25" style="275" customWidth="1"/>
    <col min="7883" max="7936" width="9" style="275"/>
    <col min="7937" max="7937" width="9.375" style="275" customWidth="1"/>
    <col min="7938" max="7965" width="7" style="275" customWidth="1"/>
    <col min="7966" max="7966" width="9.375" style="275" customWidth="1"/>
    <col min="7967" max="8138" width="17.25" style="275" customWidth="1"/>
    <col min="8139" max="8192" width="9" style="275"/>
    <col min="8193" max="8193" width="9.375" style="275" customWidth="1"/>
    <col min="8194" max="8221" width="7" style="275" customWidth="1"/>
    <col min="8222" max="8222" width="9.375" style="275" customWidth="1"/>
    <col min="8223" max="8394" width="17.25" style="275" customWidth="1"/>
    <col min="8395" max="8448" width="9" style="275"/>
    <col min="8449" max="8449" width="9.375" style="275" customWidth="1"/>
    <col min="8450" max="8477" width="7" style="275" customWidth="1"/>
    <col min="8478" max="8478" width="9.375" style="275" customWidth="1"/>
    <col min="8479" max="8650" width="17.25" style="275" customWidth="1"/>
    <col min="8651" max="8704" width="9" style="275"/>
    <col min="8705" max="8705" width="9.375" style="275" customWidth="1"/>
    <col min="8706" max="8733" width="7" style="275" customWidth="1"/>
    <col min="8734" max="8734" width="9.375" style="275" customWidth="1"/>
    <col min="8735" max="8906" width="17.25" style="275" customWidth="1"/>
    <col min="8907" max="8960" width="9" style="275"/>
    <col min="8961" max="8961" width="9.375" style="275" customWidth="1"/>
    <col min="8962" max="8989" width="7" style="275" customWidth="1"/>
    <col min="8990" max="8990" width="9.375" style="275" customWidth="1"/>
    <col min="8991" max="9162" width="17.25" style="275" customWidth="1"/>
    <col min="9163" max="9216" width="9" style="275"/>
    <col min="9217" max="9217" width="9.375" style="275" customWidth="1"/>
    <col min="9218" max="9245" width="7" style="275" customWidth="1"/>
    <col min="9246" max="9246" width="9.375" style="275" customWidth="1"/>
    <col min="9247" max="9418" width="17.25" style="275" customWidth="1"/>
    <col min="9419" max="9472" width="9" style="275"/>
    <col min="9473" max="9473" width="9.375" style="275" customWidth="1"/>
    <col min="9474" max="9501" width="7" style="275" customWidth="1"/>
    <col min="9502" max="9502" width="9.375" style="275" customWidth="1"/>
    <col min="9503" max="9674" width="17.25" style="275" customWidth="1"/>
    <col min="9675" max="9728" width="9" style="275"/>
    <col min="9729" max="9729" width="9.375" style="275" customWidth="1"/>
    <col min="9730" max="9757" width="7" style="275" customWidth="1"/>
    <col min="9758" max="9758" width="9.375" style="275" customWidth="1"/>
    <col min="9759" max="9930" width="17.25" style="275" customWidth="1"/>
    <col min="9931" max="9984" width="9" style="275"/>
    <col min="9985" max="9985" width="9.375" style="275" customWidth="1"/>
    <col min="9986" max="10013" width="7" style="275" customWidth="1"/>
    <col min="10014" max="10014" width="9.375" style="275" customWidth="1"/>
    <col min="10015" max="10186" width="17.25" style="275" customWidth="1"/>
    <col min="10187" max="10240" width="9" style="275"/>
    <col min="10241" max="10241" width="9.375" style="275" customWidth="1"/>
    <col min="10242" max="10269" width="7" style="275" customWidth="1"/>
    <col min="10270" max="10270" width="9.375" style="275" customWidth="1"/>
    <col min="10271" max="10442" width="17.25" style="275" customWidth="1"/>
    <col min="10443" max="10496" width="9" style="275"/>
    <col min="10497" max="10497" width="9.375" style="275" customWidth="1"/>
    <col min="10498" max="10525" width="7" style="275" customWidth="1"/>
    <col min="10526" max="10526" width="9.375" style="275" customWidth="1"/>
    <col min="10527" max="10698" width="17.25" style="275" customWidth="1"/>
    <col min="10699" max="10752" width="9" style="275"/>
    <col min="10753" max="10753" width="9.375" style="275" customWidth="1"/>
    <col min="10754" max="10781" width="7" style="275" customWidth="1"/>
    <col min="10782" max="10782" width="9.375" style="275" customWidth="1"/>
    <col min="10783" max="10954" width="17.25" style="275" customWidth="1"/>
    <col min="10955" max="11008" width="9" style="275"/>
    <col min="11009" max="11009" width="9.375" style="275" customWidth="1"/>
    <col min="11010" max="11037" width="7" style="275" customWidth="1"/>
    <col min="11038" max="11038" width="9.375" style="275" customWidth="1"/>
    <col min="11039" max="11210" width="17.25" style="275" customWidth="1"/>
    <col min="11211" max="11264" width="9" style="275"/>
    <col min="11265" max="11265" width="9.375" style="275" customWidth="1"/>
    <col min="11266" max="11293" width="7" style="275" customWidth="1"/>
    <col min="11294" max="11294" width="9.375" style="275" customWidth="1"/>
    <col min="11295" max="11466" width="17.25" style="275" customWidth="1"/>
    <col min="11467" max="11520" width="9" style="275"/>
    <col min="11521" max="11521" width="9.375" style="275" customWidth="1"/>
    <col min="11522" max="11549" width="7" style="275" customWidth="1"/>
    <col min="11550" max="11550" width="9.375" style="275" customWidth="1"/>
    <col min="11551" max="11722" width="17.25" style="275" customWidth="1"/>
    <col min="11723" max="11776" width="9" style="275"/>
    <col min="11777" max="11777" width="9.375" style="275" customWidth="1"/>
    <col min="11778" max="11805" width="7" style="275" customWidth="1"/>
    <col min="11806" max="11806" width="9.375" style="275" customWidth="1"/>
    <col min="11807" max="11978" width="17.25" style="275" customWidth="1"/>
    <col min="11979" max="12032" width="9" style="275"/>
    <col min="12033" max="12033" width="9.375" style="275" customWidth="1"/>
    <col min="12034" max="12061" width="7" style="275" customWidth="1"/>
    <col min="12062" max="12062" width="9.375" style="275" customWidth="1"/>
    <col min="12063" max="12234" width="17.25" style="275" customWidth="1"/>
    <col min="12235" max="12288" width="9" style="275"/>
    <col min="12289" max="12289" width="9.375" style="275" customWidth="1"/>
    <col min="12290" max="12317" width="7" style="275" customWidth="1"/>
    <col min="12318" max="12318" width="9.375" style="275" customWidth="1"/>
    <col min="12319" max="12490" width="17.25" style="275" customWidth="1"/>
    <col min="12491" max="12544" width="9" style="275"/>
    <col min="12545" max="12545" width="9.375" style="275" customWidth="1"/>
    <col min="12546" max="12573" width="7" style="275" customWidth="1"/>
    <col min="12574" max="12574" width="9.375" style="275" customWidth="1"/>
    <col min="12575" max="12746" width="17.25" style="275" customWidth="1"/>
    <col min="12747" max="12800" width="9" style="275"/>
    <col min="12801" max="12801" width="9.375" style="275" customWidth="1"/>
    <col min="12802" max="12829" width="7" style="275" customWidth="1"/>
    <col min="12830" max="12830" width="9.375" style="275" customWidth="1"/>
    <col min="12831" max="13002" width="17.25" style="275" customWidth="1"/>
    <col min="13003" max="13056" width="9" style="275"/>
    <col min="13057" max="13057" width="9.375" style="275" customWidth="1"/>
    <col min="13058" max="13085" width="7" style="275" customWidth="1"/>
    <col min="13086" max="13086" width="9.375" style="275" customWidth="1"/>
    <col min="13087" max="13258" width="17.25" style="275" customWidth="1"/>
    <col min="13259" max="13312" width="9" style="275"/>
    <col min="13313" max="13313" width="9.375" style="275" customWidth="1"/>
    <col min="13314" max="13341" width="7" style="275" customWidth="1"/>
    <col min="13342" max="13342" width="9.375" style="275" customWidth="1"/>
    <col min="13343" max="13514" width="17.25" style="275" customWidth="1"/>
    <col min="13515" max="13568" width="9" style="275"/>
    <col min="13569" max="13569" width="9.375" style="275" customWidth="1"/>
    <col min="13570" max="13597" width="7" style="275" customWidth="1"/>
    <col min="13598" max="13598" width="9.375" style="275" customWidth="1"/>
    <col min="13599" max="13770" width="17.25" style="275" customWidth="1"/>
    <col min="13771" max="13824" width="9" style="275"/>
    <col min="13825" max="13825" width="9.375" style="275" customWidth="1"/>
    <col min="13826" max="13853" width="7" style="275" customWidth="1"/>
    <col min="13854" max="13854" width="9.375" style="275" customWidth="1"/>
    <col min="13855" max="14026" width="17.25" style="275" customWidth="1"/>
    <col min="14027" max="14080" width="9" style="275"/>
    <col min="14081" max="14081" width="9.375" style="275" customWidth="1"/>
    <col min="14082" max="14109" width="7" style="275" customWidth="1"/>
    <col min="14110" max="14110" width="9.375" style="275" customWidth="1"/>
    <col min="14111" max="14282" width="17.25" style="275" customWidth="1"/>
    <col min="14283" max="14336" width="9" style="275"/>
    <col min="14337" max="14337" width="9.375" style="275" customWidth="1"/>
    <col min="14338" max="14365" width="7" style="275" customWidth="1"/>
    <col min="14366" max="14366" width="9.375" style="275" customWidth="1"/>
    <col min="14367" max="14538" width="17.25" style="275" customWidth="1"/>
    <col min="14539" max="14592" width="9" style="275"/>
    <col min="14593" max="14593" width="9.375" style="275" customWidth="1"/>
    <col min="14594" max="14621" width="7" style="275" customWidth="1"/>
    <col min="14622" max="14622" width="9.375" style="275" customWidth="1"/>
    <col min="14623" max="14794" width="17.25" style="275" customWidth="1"/>
    <col min="14795" max="14848" width="9" style="275"/>
    <col min="14849" max="14849" width="9.375" style="275" customWidth="1"/>
    <col min="14850" max="14877" width="7" style="275" customWidth="1"/>
    <col min="14878" max="14878" width="9.375" style="275" customWidth="1"/>
    <col min="14879" max="15050" width="17.25" style="275" customWidth="1"/>
    <col min="15051" max="15104" width="9" style="275"/>
    <col min="15105" max="15105" width="9.375" style="275" customWidth="1"/>
    <col min="15106" max="15133" width="7" style="275" customWidth="1"/>
    <col min="15134" max="15134" width="9.375" style="275" customWidth="1"/>
    <col min="15135" max="15306" width="17.25" style="275" customWidth="1"/>
    <col min="15307" max="15360" width="9" style="275"/>
    <col min="15361" max="15361" width="9.375" style="275" customWidth="1"/>
    <col min="15362" max="15389" width="7" style="275" customWidth="1"/>
    <col min="15390" max="15390" width="9.375" style="275" customWidth="1"/>
    <col min="15391" max="15562" width="17.25" style="275" customWidth="1"/>
    <col min="15563" max="15616" width="9" style="275"/>
    <col min="15617" max="15617" width="9.375" style="275" customWidth="1"/>
    <col min="15618" max="15645" width="7" style="275" customWidth="1"/>
    <col min="15646" max="15646" width="9.375" style="275" customWidth="1"/>
    <col min="15647" max="15818" width="17.25" style="275" customWidth="1"/>
    <col min="15819" max="15872" width="9" style="275"/>
    <col min="15873" max="15873" width="9.375" style="275" customWidth="1"/>
    <col min="15874" max="15901" width="7" style="275" customWidth="1"/>
    <col min="15902" max="15902" width="9.375" style="275" customWidth="1"/>
    <col min="15903" max="16074" width="17.25" style="275" customWidth="1"/>
    <col min="16075" max="16128" width="9" style="275"/>
    <col min="16129" max="16129" width="9.375" style="275" customWidth="1"/>
    <col min="16130" max="16157" width="7" style="275" customWidth="1"/>
    <col min="16158" max="16158" width="9.375" style="275" customWidth="1"/>
    <col min="16159" max="16330" width="17.25" style="275" customWidth="1"/>
    <col min="16331" max="16384" width="9" style="275"/>
  </cols>
  <sheetData>
    <row r="1" spans="1:150" s="273" customFormat="1" ht="39.950000000000003" customHeight="1">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row>
    <row r="2" spans="1:150" ht="23.25" customHeight="1">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row>
    <row r="3" spans="1:150" ht="38.25" customHeight="1">
      <c r="A3" s="273">
        <v>2</v>
      </c>
      <c r="B3" s="276" t="s">
        <v>260</v>
      </c>
      <c r="C3" s="276"/>
      <c r="D3" s="276"/>
      <c r="E3" s="276"/>
      <c r="F3" s="277" t="s">
        <v>554</v>
      </c>
      <c r="G3" s="277"/>
      <c r="H3" s="277"/>
      <c r="I3" s="277"/>
      <c r="J3" s="277"/>
      <c r="K3" s="277"/>
      <c r="L3" s="277"/>
      <c r="M3" s="277"/>
      <c r="N3" s="277"/>
      <c r="O3" s="277"/>
      <c r="P3" s="277"/>
      <c r="Q3" s="277"/>
      <c r="R3" s="277"/>
      <c r="S3" s="277"/>
      <c r="T3" s="277"/>
      <c r="U3" s="277"/>
      <c r="V3" s="277"/>
      <c r="W3" s="277"/>
      <c r="X3" s="277"/>
      <c r="Y3" s="277"/>
      <c r="Z3" s="277"/>
      <c r="AA3" s="277"/>
      <c r="AB3" s="277"/>
      <c r="AC3" s="277"/>
    </row>
    <row r="4" spans="1:150" ht="37.9" customHeight="1">
      <c r="A4" s="273">
        <v>3</v>
      </c>
      <c r="B4" s="276"/>
      <c r="C4" s="276"/>
      <c r="D4" s="276"/>
      <c r="E4" s="276"/>
      <c r="F4" s="278" t="s">
        <v>555</v>
      </c>
      <c r="G4" s="278"/>
      <c r="H4" s="278"/>
      <c r="I4" s="278"/>
      <c r="J4" s="278"/>
      <c r="K4" s="278"/>
      <c r="L4" s="278"/>
      <c r="M4" s="278"/>
      <c r="N4" s="278"/>
      <c r="O4" s="278"/>
      <c r="P4" s="278"/>
      <c r="Q4" s="278"/>
      <c r="R4" s="278"/>
      <c r="S4" s="278"/>
      <c r="T4" s="278"/>
      <c r="U4" s="278"/>
      <c r="V4" s="278"/>
      <c r="W4" s="278"/>
      <c r="X4" s="278"/>
      <c r="Y4" s="278"/>
      <c r="Z4" s="278"/>
      <c r="AA4" s="278"/>
      <c r="AB4" s="278"/>
      <c r="AC4" s="278"/>
    </row>
    <row r="5" spans="1:150" ht="4.5" customHeight="1">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26.65" customHeight="1">
      <c r="A6" s="273">
        <v>15</v>
      </c>
      <c r="B6" s="280" t="s">
        <v>263</v>
      </c>
      <c r="C6" s="280"/>
      <c r="D6" s="280"/>
      <c r="E6" s="280"/>
      <c r="F6" s="281" t="s">
        <v>174</v>
      </c>
      <c r="G6" s="281"/>
      <c r="H6" s="281"/>
      <c r="I6" s="281"/>
      <c r="J6" s="282" t="s">
        <v>264</v>
      </c>
      <c r="K6" s="282"/>
      <c r="L6" s="282"/>
      <c r="M6" s="282"/>
      <c r="N6" s="283" t="s">
        <v>265</v>
      </c>
      <c r="O6" s="283"/>
      <c r="P6" s="283"/>
      <c r="Q6" s="283"/>
      <c r="R6" s="284" t="s">
        <v>266</v>
      </c>
      <c r="S6" s="284"/>
      <c r="T6" s="284"/>
      <c r="U6" s="284"/>
      <c r="V6" s="285" t="s">
        <v>267</v>
      </c>
      <c r="W6" s="285"/>
      <c r="X6" s="285"/>
      <c r="Y6" s="285"/>
      <c r="Z6" s="286" t="s">
        <v>268</v>
      </c>
      <c r="AA6" s="286"/>
      <c r="AB6" s="286"/>
      <c r="AC6" s="286"/>
    </row>
    <row r="7" spans="1:150" ht="4.1500000000000004" customHeight="1">
      <c r="B7" s="274"/>
      <c r="C7" s="274"/>
      <c r="D7" s="274"/>
      <c r="E7" s="274"/>
      <c r="F7" s="274"/>
      <c r="G7" s="274"/>
      <c r="H7" s="274"/>
      <c r="I7" s="274"/>
      <c r="J7" s="274"/>
      <c r="K7" s="274"/>
      <c r="L7" s="274"/>
      <c r="M7" s="274"/>
      <c r="N7" s="274"/>
      <c r="O7" s="274"/>
      <c r="P7" s="274"/>
      <c r="Q7" s="274"/>
      <c r="R7" s="274"/>
      <c r="S7" s="274"/>
      <c r="T7" s="274"/>
      <c r="U7" s="274"/>
      <c r="V7" s="274"/>
      <c r="W7" s="274"/>
      <c r="X7" s="274"/>
      <c r="Y7" s="274"/>
      <c r="Z7" s="287" t="s">
        <v>269</v>
      </c>
      <c r="AA7" s="274"/>
      <c r="AB7" s="274"/>
      <c r="AC7" s="274"/>
    </row>
    <row r="8" spans="1:150" s="300" customFormat="1" ht="51.75" customHeight="1">
      <c r="A8" s="288">
        <v>21</v>
      </c>
      <c r="B8" s="289" t="s">
        <v>557</v>
      </c>
      <c r="C8" s="290"/>
      <c r="D8" s="290"/>
      <c r="E8" s="291" t="s">
        <v>274</v>
      </c>
      <c r="F8" s="332" t="e">
        <f>B8+1</f>
        <v>#VALUE!</v>
      </c>
      <c r="G8" s="290"/>
      <c r="H8" s="290"/>
      <c r="I8" s="291" t="s">
        <v>275</v>
      </c>
      <c r="J8" s="332" t="e">
        <f>F8+1</f>
        <v>#VALUE!</v>
      </c>
      <c r="K8" s="290"/>
      <c r="L8" s="290"/>
      <c r="M8" s="291" t="s">
        <v>271</v>
      </c>
      <c r="N8" s="292" t="e">
        <f>J8+1</f>
        <v>#VALUE!</v>
      </c>
      <c r="O8" s="293"/>
      <c r="P8" s="293"/>
      <c r="Q8" s="294" t="s">
        <v>272</v>
      </c>
      <c r="R8" s="295" t="e">
        <f>N8+1</f>
        <v>#VALUE!</v>
      </c>
      <c r="S8" s="296"/>
      <c r="T8" s="296"/>
      <c r="U8" s="294" t="s">
        <v>273</v>
      </c>
      <c r="V8" s="295" t="e">
        <f>R8+1</f>
        <v>#VALUE!</v>
      </c>
      <c r="W8" s="296"/>
      <c r="X8" s="296"/>
      <c r="Y8" s="294" t="s">
        <v>274</v>
      </c>
      <c r="Z8" s="297" t="e">
        <f>V8+1</f>
        <v>#VALUE!</v>
      </c>
      <c r="AA8" s="298"/>
      <c r="AB8" s="298"/>
      <c r="AC8" s="299" t="s">
        <v>275</v>
      </c>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row>
    <row r="9" spans="1:150" s="300" customFormat="1" ht="44.25" hidden="1" customHeight="1">
      <c r="A9" s="288"/>
      <c r="B9" s="301"/>
      <c r="C9" s="301"/>
      <c r="D9" s="301"/>
      <c r="E9" s="302"/>
      <c r="F9" s="303"/>
      <c r="G9" s="301"/>
      <c r="H9" s="301"/>
      <c r="I9" s="302"/>
      <c r="J9" s="304"/>
      <c r="K9" s="305"/>
      <c r="L9" s="305"/>
      <c r="M9" s="306"/>
      <c r="N9" s="304"/>
      <c r="O9" s="305"/>
      <c r="P9" s="305"/>
      <c r="Q9" s="306"/>
      <c r="R9" s="307"/>
      <c r="S9" s="308"/>
      <c r="T9" s="308"/>
      <c r="U9" s="309"/>
      <c r="V9" s="304"/>
      <c r="W9" s="305"/>
      <c r="X9" s="305"/>
      <c r="Y9" s="306"/>
      <c r="Z9" s="310"/>
      <c r="AA9" s="311"/>
      <c r="AB9" s="311"/>
      <c r="AC9" s="312"/>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row>
    <row r="10" spans="1:150" s="300" customFormat="1" ht="19.899999999999999" customHeight="1">
      <c r="A10" s="288">
        <v>22</v>
      </c>
      <c r="B10" s="313" t="s">
        <v>276</v>
      </c>
      <c r="C10" s="313"/>
      <c r="D10" s="313"/>
      <c r="E10" s="314"/>
      <c r="F10" s="334" t="s">
        <v>276</v>
      </c>
      <c r="G10" s="313"/>
      <c r="H10" s="313"/>
      <c r="I10" s="314"/>
      <c r="J10" s="334" t="s">
        <v>276</v>
      </c>
      <c r="K10" s="313"/>
      <c r="L10" s="313"/>
      <c r="M10" s="314"/>
      <c r="N10" s="315" t="s">
        <v>277</v>
      </c>
      <c r="O10" s="316"/>
      <c r="P10" s="316"/>
      <c r="Q10" s="317"/>
      <c r="R10" s="318" t="s">
        <v>276</v>
      </c>
      <c r="S10" s="319"/>
      <c r="T10" s="319"/>
      <c r="U10" s="320"/>
      <c r="V10" s="318" t="s">
        <v>276</v>
      </c>
      <c r="W10" s="319"/>
      <c r="X10" s="319"/>
      <c r="Y10" s="320"/>
      <c r="Z10" s="321" t="s">
        <v>276</v>
      </c>
      <c r="AA10" s="322"/>
      <c r="AB10" s="322"/>
      <c r="AC10" s="322"/>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row>
    <row r="11" spans="1:150" s="300" customFormat="1" ht="21.6" hidden="1" customHeight="1">
      <c r="A11" s="288"/>
      <c r="B11" s="323"/>
      <c r="C11" s="323"/>
      <c r="D11" s="323"/>
      <c r="E11" s="324"/>
      <c r="F11" s="325"/>
      <c r="G11" s="323"/>
      <c r="H11" s="323"/>
      <c r="I11" s="324"/>
      <c r="J11" s="326"/>
      <c r="K11" s="327"/>
      <c r="L11" s="327"/>
      <c r="M11" s="328"/>
      <c r="N11" s="326"/>
      <c r="O11" s="327"/>
      <c r="P11" s="327"/>
      <c r="Q11" s="328"/>
      <c r="R11" s="326"/>
      <c r="S11" s="327"/>
      <c r="T11" s="327"/>
      <c r="U11" s="328"/>
      <c r="V11" s="326"/>
      <c r="W11" s="327"/>
      <c r="X11" s="327"/>
      <c r="Y11" s="328"/>
      <c r="Z11" s="329"/>
      <c r="AA11" s="330"/>
      <c r="AB11" s="330"/>
      <c r="AC11" s="330"/>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row>
    <row r="12" spans="1:150" s="300" customFormat="1" ht="51.75" customHeight="1">
      <c r="A12" s="288">
        <v>21</v>
      </c>
      <c r="B12" s="331" t="e">
        <f>Z8+1</f>
        <v>#VALUE!</v>
      </c>
      <c r="C12" s="293"/>
      <c r="D12" s="293"/>
      <c r="E12" s="294" t="s">
        <v>270</v>
      </c>
      <c r="F12" s="295" t="e">
        <f>B12+1</f>
        <v>#VALUE!</v>
      </c>
      <c r="G12" s="296"/>
      <c r="H12" s="296"/>
      <c r="I12" s="294" t="s">
        <v>271</v>
      </c>
      <c r="J12" s="295" t="e">
        <f>F12+1</f>
        <v>#VALUE!</v>
      </c>
      <c r="K12" s="296"/>
      <c r="L12" s="296"/>
      <c r="M12" s="294" t="s">
        <v>272</v>
      </c>
      <c r="N12" s="295" t="e">
        <f>J12+1</f>
        <v>#VALUE!</v>
      </c>
      <c r="O12" s="296"/>
      <c r="P12" s="296"/>
      <c r="Q12" s="294" t="s">
        <v>273</v>
      </c>
      <c r="R12" s="295" t="e">
        <f>N12+1</f>
        <v>#VALUE!</v>
      </c>
      <c r="S12" s="296"/>
      <c r="T12" s="296"/>
      <c r="U12" s="294" t="s">
        <v>274</v>
      </c>
      <c r="V12" s="295" t="e">
        <f>R12+1</f>
        <v>#VALUE!</v>
      </c>
      <c r="W12" s="296"/>
      <c r="X12" s="296"/>
      <c r="Y12" s="294" t="s">
        <v>275</v>
      </c>
      <c r="Z12" s="297" t="e">
        <f>V12+1</f>
        <v>#VALUE!</v>
      </c>
      <c r="AA12" s="298"/>
      <c r="AB12" s="298"/>
      <c r="AC12" s="299" t="s">
        <v>270</v>
      </c>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row>
    <row r="13" spans="1:150" s="300" customFormat="1" ht="44.25" hidden="1" customHeight="1">
      <c r="A13" s="288"/>
      <c r="B13" s="301"/>
      <c r="C13" s="301"/>
      <c r="D13" s="301"/>
      <c r="E13" s="302"/>
      <c r="F13" s="303"/>
      <c r="G13" s="301"/>
      <c r="H13" s="301"/>
      <c r="I13" s="302"/>
      <c r="J13" s="304"/>
      <c r="K13" s="305"/>
      <c r="L13" s="305"/>
      <c r="M13" s="306"/>
      <c r="N13" s="304"/>
      <c r="O13" s="305"/>
      <c r="P13" s="305"/>
      <c r="Q13" s="306"/>
      <c r="R13" s="307"/>
      <c r="S13" s="308"/>
      <c r="T13" s="308"/>
      <c r="U13" s="309"/>
      <c r="V13" s="304"/>
      <c r="W13" s="305"/>
      <c r="X13" s="305"/>
      <c r="Y13" s="306"/>
      <c r="Z13" s="310"/>
      <c r="AA13" s="311"/>
      <c r="AB13" s="311"/>
      <c r="AC13" s="312"/>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c r="BM13" s="351"/>
      <c r="BN13" s="351"/>
      <c r="BO13" s="351"/>
      <c r="BP13" s="351"/>
      <c r="BQ13" s="351"/>
      <c r="BR13" s="351"/>
      <c r="BS13" s="351"/>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51"/>
      <c r="DL13" s="351"/>
      <c r="DM13" s="351"/>
      <c r="DN13" s="351"/>
      <c r="DO13" s="351"/>
      <c r="DP13" s="351"/>
      <c r="DQ13" s="351"/>
      <c r="DR13" s="351"/>
      <c r="DS13" s="351"/>
      <c r="DT13" s="351"/>
      <c r="DU13" s="351"/>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row>
    <row r="14" spans="1:150" s="300" customFormat="1" ht="19.899999999999999" customHeight="1">
      <c r="A14" s="288">
        <v>22</v>
      </c>
      <c r="B14" s="316" t="s">
        <v>276</v>
      </c>
      <c r="C14" s="316"/>
      <c r="D14" s="316"/>
      <c r="E14" s="317"/>
      <c r="F14" s="318" t="s">
        <v>276</v>
      </c>
      <c r="G14" s="319"/>
      <c r="H14" s="319"/>
      <c r="I14" s="320"/>
      <c r="J14" s="318" t="s">
        <v>276</v>
      </c>
      <c r="K14" s="319"/>
      <c r="L14" s="319"/>
      <c r="M14" s="320"/>
      <c r="N14" s="318" t="s">
        <v>276</v>
      </c>
      <c r="O14" s="319"/>
      <c r="P14" s="319"/>
      <c r="Q14" s="320"/>
      <c r="R14" s="318" t="s">
        <v>276</v>
      </c>
      <c r="S14" s="319"/>
      <c r="T14" s="319"/>
      <c r="U14" s="320"/>
      <c r="V14" s="318" t="s">
        <v>276</v>
      </c>
      <c r="W14" s="319"/>
      <c r="X14" s="319"/>
      <c r="Y14" s="320"/>
      <c r="Z14" s="321" t="s">
        <v>276</v>
      </c>
      <c r="AA14" s="322"/>
      <c r="AB14" s="322"/>
      <c r="AC14" s="322"/>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c r="BM14" s="351"/>
      <c r="BN14" s="351"/>
      <c r="BO14" s="351"/>
      <c r="BP14" s="351"/>
      <c r="BQ14" s="351"/>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51"/>
      <c r="DL14" s="351"/>
      <c r="DM14" s="351"/>
      <c r="DN14" s="351"/>
      <c r="DO14" s="351"/>
      <c r="DP14" s="351"/>
      <c r="DQ14" s="351"/>
      <c r="DR14" s="351"/>
      <c r="DS14" s="351"/>
      <c r="DT14" s="351"/>
      <c r="DU14" s="351"/>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row>
    <row r="15" spans="1:150" s="300" customFormat="1" ht="21.6" hidden="1" customHeight="1">
      <c r="A15" s="288"/>
      <c r="B15" s="323"/>
      <c r="C15" s="323"/>
      <c r="D15" s="323"/>
      <c r="E15" s="324"/>
      <c r="F15" s="325"/>
      <c r="G15" s="323"/>
      <c r="H15" s="323"/>
      <c r="I15" s="324"/>
      <c r="J15" s="326"/>
      <c r="K15" s="327"/>
      <c r="L15" s="327"/>
      <c r="M15" s="328"/>
      <c r="N15" s="326"/>
      <c r="O15" s="327"/>
      <c r="P15" s="327"/>
      <c r="Q15" s="328"/>
      <c r="R15" s="326"/>
      <c r="S15" s="327"/>
      <c r="T15" s="327"/>
      <c r="U15" s="328"/>
      <c r="V15" s="326"/>
      <c r="W15" s="327"/>
      <c r="X15" s="327"/>
      <c r="Y15" s="328"/>
      <c r="Z15" s="329"/>
      <c r="AA15" s="330"/>
      <c r="AB15" s="330"/>
      <c r="AC15" s="330"/>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c r="BM15" s="351"/>
      <c r="BN15" s="351"/>
      <c r="BO15" s="351"/>
      <c r="BP15" s="351"/>
      <c r="BQ15" s="351"/>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51"/>
      <c r="DL15" s="351"/>
      <c r="DM15" s="351"/>
      <c r="DN15" s="351"/>
      <c r="DO15" s="351"/>
      <c r="DP15" s="351"/>
      <c r="DQ15" s="351"/>
      <c r="DR15" s="351"/>
      <c r="DS15" s="351"/>
      <c r="DT15" s="351"/>
      <c r="DU15" s="351"/>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row>
    <row r="16" spans="1:150" s="300" customFormat="1" ht="51.75" customHeight="1">
      <c r="A16" s="288">
        <v>21</v>
      </c>
      <c r="B16" s="331" t="e">
        <f>Z12+1</f>
        <v>#VALUE!</v>
      </c>
      <c r="C16" s="293"/>
      <c r="D16" s="293"/>
      <c r="E16" s="294" t="s">
        <v>271</v>
      </c>
      <c r="F16" s="292" t="e">
        <f>B16+1</f>
        <v>#VALUE!</v>
      </c>
      <c r="G16" s="293"/>
      <c r="H16" s="293"/>
      <c r="I16" s="294" t="s">
        <v>272</v>
      </c>
      <c r="J16" s="295" t="e">
        <f>F16+1</f>
        <v>#VALUE!</v>
      </c>
      <c r="K16" s="296"/>
      <c r="L16" s="296"/>
      <c r="M16" s="294" t="s">
        <v>273</v>
      </c>
      <c r="N16" s="295" t="e">
        <f>J16+1</f>
        <v>#VALUE!</v>
      </c>
      <c r="O16" s="296"/>
      <c r="P16" s="296"/>
      <c r="Q16" s="294" t="s">
        <v>274</v>
      </c>
      <c r="R16" s="295" t="e">
        <f>N16+1</f>
        <v>#VALUE!</v>
      </c>
      <c r="S16" s="296"/>
      <c r="T16" s="296"/>
      <c r="U16" s="294" t="s">
        <v>275</v>
      </c>
      <c r="V16" s="295" t="e">
        <f>R16+1</f>
        <v>#VALUE!</v>
      </c>
      <c r="W16" s="296"/>
      <c r="X16" s="296"/>
      <c r="Y16" s="294" t="s">
        <v>270</v>
      </c>
      <c r="Z16" s="297" t="e">
        <f>V16+1</f>
        <v>#VALUE!</v>
      </c>
      <c r="AA16" s="298"/>
      <c r="AB16" s="298"/>
      <c r="AC16" s="299" t="s">
        <v>271</v>
      </c>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c r="BM16" s="351"/>
      <c r="BN16" s="351"/>
      <c r="BO16" s="351"/>
      <c r="BP16" s="351"/>
      <c r="BQ16" s="351"/>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51"/>
      <c r="DL16" s="351"/>
      <c r="DM16" s="351"/>
      <c r="DN16" s="351"/>
      <c r="DO16" s="351"/>
      <c r="DP16" s="351"/>
      <c r="DQ16" s="351"/>
      <c r="DR16" s="351"/>
      <c r="DS16" s="351"/>
      <c r="DT16" s="351"/>
      <c r="DU16" s="351"/>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row>
    <row r="17" spans="1:150" s="300" customFormat="1" ht="44.25" hidden="1" customHeight="1">
      <c r="A17" s="288"/>
      <c r="B17" s="301"/>
      <c r="C17" s="301"/>
      <c r="D17" s="301"/>
      <c r="E17" s="302"/>
      <c r="F17" s="303"/>
      <c r="G17" s="301"/>
      <c r="H17" s="301"/>
      <c r="I17" s="302"/>
      <c r="J17" s="304"/>
      <c r="K17" s="305"/>
      <c r="L17" s="305"/>
      <c r="M17" s="306"/>
      <c r="N17" s="304"/>
      <c r="O17" s="305"/>
      <c r="P17" s="305"/>
      <c r="Q17" s="306"/>
      <c r="R17" s="307"/>
      <c r="S17" s="308"/>
      <c r="T17" s="308"/>
      <c r="U17" s="309"/>
      <c r="V17" s="304"/>
      <c r="W17" s="305"/>
      <c r="X17" s="305"/>
      <c r="Y17" s="306"/>
      <c r="Z17" s="310"/>
      <c r="AA17" s="311"/>
      <c r="AB17" s="311"/>
      <c r="AC17" s="312"/>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c r="BM17" s="351"/>
      <c r="BN17" s="351"/>
      <c r="BO17" s="351"/>
      <c r="BP17" s="351"/>
      <c r="BQ17" s="351"/>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51"/>
      <c r="DL17" s="351"/>
      <c r="DM17" s="351"/>
      <c r="DN17" s="351"/>
      <c r="DO17" s="351"/>
      <c r="DP17" s="351"/>
      <c r="DQ17" s="351"/>
      <c r="DR17" s="351"/>
      <c r="DS17" s="351"/>
      <c r="DT17" s="351"/>
      <c r="DU17" s="351"/>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row>
    <row r="18" spans="1:150" s="300" customFormat="1" ht="19.899999999999999" customHeight="1">
      <c r="A18" s="288">
        <v>22</v>
      </c>
      <c r="B18" s="316" t="s">
        <v>276</v>
      </c>
      <c r="C18" s="316"/>
      <c r="D18" s="316"/>
      <c r="E18" s="317"/>
      <c r="F18" s="315" t="s">
        <v>278</v>
      </c>
      <c r="G18" s="316"/>
      <c r="H18" s="316"/>
      <c r="I18" s="317"/>
      <c r="J18" s="318" t="s">
        <v>276</v>
      </c>
      <c r="K18" s="319"/>
      <c r="L18" s="319"/>
      <c r="M18" s="320"/>
      <c r="N18" s="318" t="s">
        <v>276</v>
      </c>
      <c r="O18" s="319"/>
      <c r="P18" s="319"/>
      <c r="Q18" s="320"/>
      <c r="R18" s="318" t="s">
        <v>276</v>
      </c>
      <c r="S18" s="319"/>
      <c r="T18" s="319"/>
      <c r="U18" s="320"/>
      <c r="V18" s="318" t="s">
        <v>276</v>
      </c>
      <c r="W18" s="319"/>
      <c r="X18" s="319"/>
      <c r="Y18" s="320"/>
      <c r="Z18" s="321" t="s">
        <v>276</v>
      </c>
      <c r="AA18" s="322"/>
      <c r="AB18" s="322"/>
      <c r="AC18" s="322"/>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c r="BM18" s="351"/>
      <c r="BN18" s="351"/>
      <c r="BO18" s="351"/>
      <c r="BP18" s="351"/>
      <c r="BQ18" s="351"/>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51"/>
      <c r="DL18" s="351"/>
      <c r="DM18" s="351"/>
      <c r="DN18" s="351"/>
      <c r="DO18" s="351"/>
      <c r="DP18" s="351"/>
      <c r="DQ18" s="351"/>
      <c r="DR18" s="351"/>
      <c r="DS18" s="351"/>
      <c r="DT18" s="351"/>
      <c r="DU18" s="351"/>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row>
    <row r="19" spans="1:150" s="300" customFormat="1" ht="21.6" hidden="1" customHeight="1">
      <c r="A19" s="288"/>
      <c r="B19" s="323"/>
      <c r="C19" s="323"/>
      <c r="D19" s="323"/>
      <c r="E19" s="324"/>
      <c r="F19" s="326"/>
      <c r="G19" s="327"/>
      <c r="H19" s="327"/>
      <c r="I19" s="328"/>
      <c r="J19" s="326"/>
      <c r="K19" s="327"/>
      <c r="L19" s="327"/>
      <c r="M19" s="328"/>
      <c r="N19" s="326"/>
      <c r="O19" s="327"/>
      <c r="P19" s="327"/>
      <c r="Q19" s="328"/>
      <c r="R19" s="326"/>
      <c r="S19" s="327"/>
      <c r="T19" s="327"/>
      <c r="U19" s="328"/>
      <c r="V19" s="326"/>
      <c r="W19" s="327"/>
      <c r="X19" s="327"/>
      <c r="Y19" s="328"/>
      <c r="Z19" s="329"/>
      <c r="AA19" s="330"/>
      <c r="AB19" s="330"/>
      <c r="AC19" s="330"/>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c r="BM19" s="351"/>
      <c r="BN19" s="351"/>
      <c r="BO19" s="351"/>
      <c r="BP19" s="351"/>
      <c r="BQ19" s="351"/>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51"/>
      <c r="DL19" s="351"/>
      <c r="DM19" s="351"/>
      <c r="DN19" s="351"/>
      <c r="DO19" s="351"/>
      <c r="DP19" s="351"/>
      <c r="DQ19" s="351"/>
      <c r="DR19" s="351"/>
      <c r="DS19" s="351"/>
      <c r="DT19" s="351"/>
      <c r="DU19" s="351"/>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row>
    <row r="20" spans="1:150" s="300" customFormat="1" ht="51.75" customHeight="1">
      <c r="A20" s="288">
        <v>21</v>
      </c>
      <c r="B20" s="331" t="e">
        <f>Z16+1</f>
        <v>#VALUE!</v>
      </c>
      <c r="C20" s="293"/>
      <c r="D20" s="293"/>
      <c r="E20" s="294" t="s">
        <v>272</v>
      </c>
      <c r="F20" s="295" t="e">
        <f>B20+1</f>
        <v>#VALUE!</v>
      </c>
      <c r="G20" s="296"/>
      <c r="H20" s="296"/>
      <c r="I20" s="294" t="s">
        <v>273</v>
      </c>
      <c r="J20" s="295" t="e">
        <f>F20+1</f>
        <v>#VALUE!</v>
      </c>
      <c r="K20" s="296"/>
      <c r="L20" s="296"/>
      <c r="M20" s="294" t="s">
        <v>274</v>
      </c>
      <c r="N20" s="295" t="e">
        <f>J20+1</f>
        <v>#VALUE!</v>
      </c>
      <c r="O20" s="296"/>
      <c r="P20" s="296"/>
      <c r="Q20" s="294" t="s">
        <v>275</v>
      </c>
      <c r="R20" s="295" t="e">
        <f>N20+1</f>
        <v>#VALUE!</v>
      </c>
      <c r="S20" s="296"/>
      <c r="T20" s="296"/>
      <c r="U20" s="294" t="s">
        <v>270</v>
      </c>
      <c r="V20" s="295" t="e">
        <f>R20+1</f>
        <v>#VALUE!</v>
      </c>
      <c r="W20" s="296"/>
      <c r="X20" s="296"/>
      <c r="Y20" s="294" t="s">
        <v>271</v>
      </c>
      <c r="Z20" s="297" t="e">
        <f>V20+1</f>
        <v>#VALUE!</v>
      </c>
      <c r="AA20" s="298"/>
      <c r="AB20" s="298"/>
      <c r="AC20" s="299" t="s">
        <v>272</v>
      </c>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c r="BM20" s="351"/>
      <c r="BN20" s="351"/>
      <c r="BO20" s="351"/>
      <c r="BP20" s="351"/>
      <c r="BQ20" s="351"/>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51"/>
      <c r="DL20" s="351"/>
      <c r="DM20" s="351"/>
      <c r="DN20" s="351"/>
      <c r="DO20" s="351"/>
      <c r="DP20" s="351"/>
      <c r="DQ20" s="351"/>
      <c r="DR20" s="351"/>
      <c r="DS20" s="351"/>
      <c r="DT20" s="351"/>
      <c r="DU20" s="351"/>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row>
    <row r="21" spans="1:150" s="300" customFormat="1" ht="44.25" hidden="1" customHeight="1">
      <c r="A21" s="288"/>
      <c r="B21" s="301"/>
      <c r="C21" s="301"/>
      <c r="D21" s="301"/>
      <c r="E21" s="302"/>
      <c r="F21" s="303"/>
      <c r="G21" s="301"/>
      <c r="H21" s="301"/>
      <c r="I21" s="302"/>
      <c r="J21" s="304"/>
      <c r="K21" s="305"/>
      <c r="L21" s="305"/>
      <c r="M21" s="306"/>
      <c r="N21" s="304"/>
      <c r="O21" s="305"/>
      <c r="P21" s="305"/>
      <c r="Q21" s="306"/>
      <c r="R21" s="307"/>
      <c r="S21" s="308"/>
      <c r="T21" s="308"/>
      <c r="U21" s="309"/>
      <c r="V21" s="304"/>
      <c r="W21" s="305"/>
      <c r="X21" s="305"/>
      <c r="Y21" s="306"/>
      <c r="Z21" s="310"/>
      <c r="AA21" s="311"/>
      <c r="AB21" s="311"/>
      <c r="AC21" s="312"/>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c r="BM21" s="351"/>
      <c r="BN21" s="351"/>
      <c r="BO21" s="351"/>
      <c r="BP21" s="351"/>
      <c r="BQ21" s="351"/>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51"/>
      <c r="DL21" s="351"/>
      <c r="DM21" s="351"/>
      <c r="DN21" s="351"/>
      <c r="DO21" s="351"/>
      <c r="DP21" s="351"/>
      <c r="DQ21" s="351"/>
      <c r="DR21" s="351"/>
      <c r="DS21" s="351"/>
      <c r="DT21" s="351"/>
      <c r="DU21" s="351"/>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row>
    <row r="22" spans="1:150" s="300" customFormat="1" ht="19.899999999999999" customHeight="1">
      <c r="A22" s="288">
        <v>22</v>
      </c>
      <c r="B22" s="316" t="s">
        <v>276</v>
      </c>
      <c r="C22" s="316"/>
      <c r="D22" s="316"/>
      <c r="E22" s="317"/>
      <c r="F22" s="318" t="s">
        <v>276</v>
      </c>
      <c r="G22" s="319"/>
      <c r="H22" s="319"/>
      <c r="I22" s="320"/>
      <c r="J22" s="318" t="s">
        <v>276</v>
      </c>
      <c r="K22" s="319"/>
      <c r="L22" s="319"/>
      <c r="M22" s="320"/>
      <c r="N22" s="318" t="s">
        <v>276</v>
      </c>
      <c r="O22" s="319"/>
      <c r="P22" s="319"/>
      <c r="Q22" s="320"/>
      <c r="R22" s="318" t="s">
        <v>276</v>
      </c>
      <c r="S22" s="319"/>
      <c r="T22" s="319"/>
      <c r="U22" s="320"/>
      <c r="V22" s="318" t="s">
        <v>276</v>
      </c>
      <c r="W22" s="319"/>
      <c r="X22" s="319"/>
      <c r="Y22" s="320"/>
      <c r="Z22" s="321" t="s">
        <v>276</v>
      </c>
      <c r="AA22" s="322"/>
      <c r="AB22" s="322"/>
      <c r="AC22" s="322"/>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c r="BM22" s="351"/>
      <c r="BN22" s="351"/>
      <c r="BO22" s="351"/>
      <c r="BP22" s="351"/>
      <c r="BQ22" s="351"/>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51"/>
      <c r="DL22" s="351"/>
      <c r="DM22" s="351"/>
      <c r="DN22" s="351"/>
      <c r="DO22" s="351"/>
      <c r="DP22" s="351"/>
      <c r="DQ22" s="351"/>
      <c r="DR22" s="351"/>
      <c r="DS22" s="351"/>
      <c r="DT22" s="351"/>
      <c r="DU22" s="351"/>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row>
    <row r="23" spans="1:150" s="300" customFormat="1" ht="21.6" hidden="1" customHeight="1">
      <c r="A23" s="288"/>
      <c r="B23" s="323"/>
      <c r="C23" s="323"/>
      <c r="D23" s="323"/>
      <c r="E23" s="324"/>
      <c r="F23" s="326"/>
      <c r="G23" s="327"/>
      <c r="H23" s="327"/>
      <c r="I23" s="328"/>
      <c r="J23" s="326"/>
      <c r="K23" s="327"/>
      <c r="L23" s="327"/>
      <c r="M23" s="328"/>
      <c r="N23" s="326"/>
      <c r="O23" s="327"/>
      <c r="P23" s="327"/>
      <c r="Q23" s="328"/>
      <c r="R23" s="326"/>
      <c r="S23" s="327"/>
      <c r="T23" s="327"/>
      <c r="U23" s="328"/>
      <c r="V23" s="326"/>
      <c r="W23" s="327"/>
      <c r="X23" s="327"/>
      <c r="Y23" s="328"/>
      <c r="Z23" s="329"/>
      <c r="AA23" s="330"/>
      <c r="AB23" s="330"/>
      <c r="AC23" s="330"/>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51"/>
      <c r="DL23" s="351"/>
      <c r="DM23" s="351"/>
      <c r="DN23" s="351"/>
      <c r="DO23" s="351"/>
      <c r="DP23" s="351"/>
      <c r="DQ23" s="351"/>
      <c r="DR23" s="351"/>
      <c r="DS23" s="351"/>
      <c r="DT23" s="351"/>
      <c r="DU23" s="351"/>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row>
    <row r="24" spans="1:150" s="300" customFormat="1" ht="51.75" customHeight="1">
      <c r="A24" s="288">
        <v>21</v>
      </c>
      <c r="B24" s="331" t="e">
        <f>Z20+1</f>
        <v>#VALUE!</v>
      </c>
      <c r="C24" s="293"/>
      <c r="D24" s="293"/>
      <c r="E24" s="294" t="s">
        <v>273</v>
      </c>
      <c r="F24" s="295" t="e">
        <f>B24+1</f>
        <v>#VALUE!</v>
      </c>
      <c r="G24" s="296"/>
      <c r="H24" s="296"/>
      <c r="I24" s="294" t="s">
        <v>274</v>
      </c>
      <c r="J24" s="295" t="e">
        <f>F24+1</f>
        <v>#VALUE!</v>
      </c>
      <c r="K24" s="296"/>
      <c r="L24" s="296"/>
      <c r="M24" s="294" t="s">
        <v>275</v>
      </c>
      <c r="N24" s="295" t="e">
        <f>J24+1</f>
        <v>#VALUE!</v>
      </c>
      <c r="O24" s="296"/>
      <c r="P24" s="296"/>
      <c r="Q24" s="294" t="s">
        <v>272</v>
      </c>
      <c r="R24" s="295" t="e">
        <f>N24+1</f>
        <v>#VALUE!</v>
      </c>
      <c r="S24" s="296"/>
      <c r="T24" s="296"/>
      <c r="U24" s="294" t="s">
        <v>273</v>
      </c>
      <c r="V24" s="295" t="e">
        <f>R24+1</f>
        <v>#VALUE!</v>
      </c>
      <c r="W24" s="296"/>
      <c r="X24" s="296"/>
      <c r="Y24" s="294" t="s">
        <v>274</v>
      </c>
      <c r="Z24" s="332" t="e">
        <f>V24+1</f>
        <v>#VALUE!</v>
      </c>
      <c r="AA24" s="290"/>
      <c r="AB24" s="290"/>
      <c r="AC24" s="333" t="s">
        <v>275</v>
      </c>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51"/>
      <c r="DL24" s="351"/>
      <c r="DM24" s="351"/>
      <c r="DN24" s="351"/>
      <c r="DO24" s="351"/>
      <c r="DP24" s="351"/>
      <c r="DQ24" s="351"/>
      <c r="DR24" s="351"/>
      <c r="DS24" s="351"/>
      <c r="DT24" s="351"/>
      <c r="DU24" s="351"/>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row>
    <row r="25" spans="1:150" s="300" customFormat="1" ht="44.25" hidden="1" customHeight="1">
      <c r="A25" s="288"/>
      <c r="B25" s="301"/>
      <c r="C25" s="301"/>
      <c r="D25" s="301"/>
      <c r="E25" s="302"/>
      <c r="F25" s="303"/>
      <c r="G25" s="301"/>
      <c r="H25" s="301"/>
      <c r="I25" s="302"/>
      <c r="J25" s="304"/>
      <c r="K25" s="305"/>
      <c r="L25" s="305"/>
      <c r="M25" s="306"/>
      <c r="N25" s="304"/>
      <c r="O25" s="305"/>
      <c r="P25" s="305"/>
      <c r="Q25" s="306"/>
      <c r="R25" s="307"/>
      <c r="S25" s="308"/>
      <c r="T25" s="308"/>
      <c r="U25" s="309"/>
      <c r="V25" s="304"/>
      <c r="W25" s="305"/>
      <c r="X25" s="305"/>
      <c r="Y25" s="306"/>
      <c r="Z25" s="310"/>
      <c r="AA25" s="311"/>
      <c r="AB25" s="311"/>
      <c r="AC25" s="312"/>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51"/>
      <c r="DL25" s="351"/>
      <c r="DM25" s="351"/>
      <c r="DN25" s="351"/>
      <c r="DO25" s="351"/>
      <c r="DP25" s="351"/>
      <c r="DQ25" s="351"/>
      <c r="DR25" s="351"/>
      <c r="DS25" s="351"/>
      <c r="DT25" s="351"/>
      <c r="DU25" s="351"/>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row>
    <row r="26" spans="1:150" s="300" customFormat="1" ht="19.899999999999999" customHeight="1">
      <c r="A26" s="288">
        <v>22</v>
      </c>
      <c r="B26" s="316" t="s">
        <v>276</v>
      </c>
      <c r="C26" s="316"/>
      <c r="D26" s="316"/>
      <c r="E26" s="317"/>
      <c r="F26" s="318" t="s">
        <v>276</v>
      </c>
      <c r="G26" s="319"/>
      <c r="H26" s="319"/>
      <c r="I26" s="320"/>
      <c r="J26" s="318" t="s">
        <v>276</v>
      </c>
      <c r="K26" s="319"/>
      <c r="L26" s="319"/>
      <c r="M26" s="320"/>
      <c r="N26" s="318" t="s">
        <v>276</v>
      </c>
      <c r="O26" s="319"/>
      <c r="P26" s="319"/>
      <c r="Q26" s="320"/>
      <c r="R26" s="318" t="s">
        <v>276</v>
      </c>
      <c r="S26" s="319"/>
      <c r="T26" s="319"/>
      <c r="U26" s="320"/>
      <c r="V26" s="318" t="s">
        <v>276</v>
      </c>
      <c r="W26" s="319"/>
      <c r="X26" s="319"/>
      <c r="Y26" s="320"/>
      <c r="Z26" s="334" t="s">
        <v>276</v>
      </c>
      <c r="AA26" s="313"/>
      <c r="AB26" s="313"/>
      <c r="AC26" s="313"/>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51"/>
      <c r="DL26" s="351"/>
      <c r="DM26" s="351"/>
      <c r="DN26" s="351"/>
      <c r="DO26" s="351"/>
      <c r="DP26" s="351"/>
      <c r="DQ26" s="351"/>
      <c r="DR26" s="351"/>
      <c r="DS26" s="351"/>
      <c r="DT26" s="351"/>
      <c r="DU26" s="351"/>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row>
    <row r="27" spans="1:150" s="300" customFormat="1" ht="21.6" hidden="1" customHeight="1">
      <c r="A27" s="288"/>
      <c r="B27" s="323"/>
      <c r="C27" s="323"/>
      <c r="D27" s="323"/>
      <c r="E27" s="324"/>
      <c r="F27" s="326"/>
      <c r="G27" s="327"/>
      <c r="H27" s="327"/>
      <c r="I27" s="328"/>
      <c r="J27" s="326"/>
      <c r="K27" s="327"/>
      <c r="L27" s="327"/>
      <c r="M27" s="328"/>
      <c r="N27" s="335"/>
      <c r="O27" s="336"/>
      <c r="P27" s="336"/>
      <c r="Q27" s="337"/>
      <c r="R27" s="335"/>
      <c r="S27" s="336"/>
      <c r="T27" s="336"/>
      <c r="U27" s="337"/>
      <c r="V27" s="335"/>
      <c r="W27" s="336"/>
      <c r="X27" s="336"/>
      <c r="Y27" s="337"/>
      <c r="Z27" s="335"/>
      <c r="AA27" s="336"/>
      <c r="AB27" s="336"/>
      <c r="AC27" s="336"/>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51"/>
      <c r="DL27" s="351"/>
      <c r="DM27" s="351"/>
      <c r="DN27" s="351"/>
      <c r="DO27" s="351"/>
      <c r="DP27" s="351"/>
      <c r="DQ27" s="351"/>
      <c r="DR27" s="351"/>
      <c r="DS27" s="351"/>
      <c r="DT27" s="351"/>
      <c r="DU27" s="351"/>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row>
    <row r="28" spans="1:150" s="300" customFormat="1" ht="51.75" customHeight="1">
      <c r="A28" s="288">
        <v>21</v>
      </c>
      <c r="B28" s="289" t="e">
        <f>Z24+1</f>
        <v>#VALUE!</v>
      </c>
      <c r="C28" s="290"/>
      <c r="D28" s="290"/>
      <c r="E28" s="291" t="s">
        <v>270</v>
      </c>
      <c r="F28" s="332" t="e">
        <f>B28+1</f>
        <v>#VALUE!</v>
      </c>
      <c r="G28" s="290"/>
      <c r="H28" s="290"/>
      <c r="I28" s="291" t="s">
        <v>271</v>
      </c>
      <c r="J28" s="332" t="e">
        <f>F28+1</f>
        <v>#VALUE!</v>
      </c>
      <c r="K28" s="290"/>
      <c r="L28" s="290"/>
      <c r="M28" s="291" t="s">
        <v>272</v>
      </c>
      <c r="N28" s="332" t="e">
        <f>J28+1</f>
        <v>#VALUE!</v>
      </c>
      <c r="O28" s="290"/>
      <c r="P28" s="290"/>
      <c r="Q28" s="291" t="s">
        <v>273</v>
      </c>
      <c r="R28" s="332" t="e">
        <f>N28+1</f>
        <v>#VALUE!</v>
      </c>
      <c r="S28" s="290"/>
      <c r="T28" s="290"/>
      <c r="U28" s="291" t="s">
        <v>274</v>
      </c>
      <c r="V28" s="332" t="e">
        <f>R28+1</f>
        <v>#VALUE!</v>
      </c>
      <c r="W28" s="290"/>
      <c r="X28" s="290"/>
      <c r="Y28" s="291" t="s">
        <v>275</v>
      </c>
      <c r="Z28" s="332" t="e">
        <f>V28+1</f>
        <v>#VALUE!</v>
      </c>
      <c r="AA28" s="290"/>
      <c r="AB28" s="290"/>
      <c r="AC28" s="333" t="s">
        <v>270</v>
      </c>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51"/>
      <c r="DL28" s="351"/>
      <c r="DM28" s="351"/>
      <c r="DN28" s="351"/>
      <c r="DO28" s="351"/>
      <c r="DP28" s="351"/>
      <c r="DQ28" s="351"/>
      <c r="DR28" s="351"/>
      <c r="DS28" s="351"/>
      <c r="DT28" s="351"/>
      <c r="DU28" s="351"/>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row>
    <row r="29" spans="1:150" s="300" customFormat="1" ht="44.25" hidden="1" customHeight="1">
      <c r="A29" s="288"/>
      <c r="B29" s="301"/>
      <c r="C29" s="301"/>
      <c r="D29" s="301"/>
      <c r="E29" s="302"/>
      <c r="F29" s="303"/>
      <c r="G29" s="301"/>
      <c r="H29" s="301"/>
      <c r="I29" s="302"/>
      <c r="J29" s="304"/>
      <c r="K29" s="305"/>
      <c r="L29" s="305"/>
      <c r="M29" s="306"/>
      <c r="N29" s="304"/>
      <c r="O29" s="305"/>
      <c r="P29" s="305"/>
      <c r="Q29" s="306"/>
      <c r="R29" s="307"/>
      <c r="S29" s="308"/>
      <c r="T29" s="308"/>
      <c r="U29" s="309"/>
      <c r="V29" s="304"/>
      <c r="W29" s="305"/>
      <c r="X29" s="305"/>
      <c r="Y29" s="306"/>
      <c r="Z29" s="310"/>
      <c r="AA29" s="311"/>
      <c r="AB29" s="311"/>
      <c r="AC29" s="312"/>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c r="BM29" s="351"/>
      <c r="BN29" s="351"/>
      <c r="BO29" s="351"/>
      <c r="BP29" s="351"/>
      <c r="BQ29" s="351"/>
      <c r="BR29" s="351"/>
      <c r="BS29" s="351"/>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51"/>
      <c r="DL29" s="351"/>
      <c r="DM29" s="351"/>
      <c r="DN29" s="351"/>
      <c r="DO29" s="351"/>
      <c r="DP29" s="351"/>
      <c r="DQ29" s="351"/>
      <c r="DR29" s="351"/>
      <c r="DS29" s="351"/>
      <c r="DT29" s="351"/>
      <c r="DU29" s="351"/>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row>
    <row r="30" spans="1:150" s="300" customFormat="1" ht="19.899999999999999" customHeight="1">
      <c r="A30" s="288">
        <v>22</v>
      </c>
      <c r="B30" s="313" t="s">
        <v>276</v>
      </c>
      <c r="C30" s="313"/>
      <c r="D30" s="313"/>
      <c r="E30" s="314"/>
      <c r="F30" s="334" t="s">
        <v>276</v>
      </c>
      <c r="G30" s="313"/>
      <c r="H30" s="313"/>
      <c r="I30" s="314"/>
      <c r="J30" s="334" t="s">
        <v>276</v>
      </c>
      <c r="K30" s="313"/>
      <c r="L30" s="313"/>
      <c r="M30" s="314"/>
      <c r="N30" s="334" t="s">
        <v>276</v>
      </c>
      <c r="O30" s="313"/>
      <c r="P30" s="313"/>
      <c r="Q30" s="314"/>
      <c r="R30" s="334" t="s">
        <v>276</v>
      </c>
      <c r="S30" s="313"/>
      <c r="T30" s="313"/>
      <c r="U30" s="314"/>
      <c r="V30" s="334" t="s">
        <v>276</v>
      </c>
      <c r="W30" s="313"/>
      <c r="X30" s="313"/>
      <c r="Y30" s="314"/>
      <c r="Z30" s="334" t="s">
        <v>276</v>
      </c>
      <c r="AA30" s="313"/>
      <c r="AB30" s="313"/>
      <c r="AC30" s="313"/>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51"/>
      <c r="DL30" s="351"/>
      <c r="DM30" s="351"/>
      <c r="DN30" s="351"/>
      <c r="DO30" s="351"/>
      <c r="DP30" s="351"/>
      <c r="DQ30" s="351"/>
      <c r="DR30" s="351"/>
      <c r="DS30" s="351"/>
      <c r="DT30" s="351"/>
      <c r="DU30" s="351"/>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row>
    <row r="31" spans="1:150" s="300" customFormat="1" ht="21.6" hidden="1" customHeight="1">
      <c r="A31" s="288"/>
      <c r="B31" s="338"/>
      <c r="C31" s="338"/>
      <c r="D31" s="338"/>
      <c r="E31" s="339"/>
      <c r="F31" s="340"/>
      <c r="G31" s="341"/>
      <c r="H31" s="341"/>
      <c r="I31" s="342"/>
      <c r="J31" s="340"/>
      <c r="K31" s="341"/>
      <c r="L31" s="341"/>
      <c r="M31" s="342"/>
      <c r="N31" s="343"/>
      <c r="O31" s="344"/>
      <c r="P31" s="344"/>
      <c r="Q31" s="345"/>
      <c r="R31" s="343"/>
      <c r="S31" s="344"/>
      <c r="T31" s="344"/>
      <c r="U31" s="345"/>
      <c r="V31" s="343"/>
      <c r="W31" s="344"/>
      <c r="X31" s="344"/>
      <c r="Y31" s="345"/>
      <c r="Z31" s="343"/>
      <c r="AA31" s="344"/>
      <c r="AB31" s="344"/>
      <c r="AC31" s="344"/>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51"/>
      <c r="BG31" s="351"/>
      <c r="BH31" s="351"/>
      <c r="BI31" s="351"/>
      <c r="BJ31" s="351"/>
      <c r="BK31" s="351"/>
      <c r="BL31" s="351"/>
      <c r="BM31" s="351"/>
      <c r="BN31" s="351"/>
      <c r="BO31" s="351"/>
      <c r="BP31" s="351"/>
      <c r="BQ31" s="351"/>
      <c r="BR31" s="351"/>
      <c r="BS31" s="351"/>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51"/>
      <c r="DL31" s="351"/>
      <c r="DM31" s="351"/>
      <c r="DN31" s="351"/>
      <c r="DO31" s="351"/>
      <c r="DP31" s="351"/>
      <c r="DQ31" s="351"/>
      <c r="DR31" s="351"/>
      <c r="DS31" s="351"/>
      <c r="DT31" s="351"/>
      <c r="DU31" s="351"/>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row>
    <row r="32" spans="1:150" ht="15.2" customHeight="1">
      <c r="A32" s="273">
        <v>24</v>
      </c>
      <c r="B32" s="346"/>
      <c r="C32" s="346"/>
      <c r="D32" s="346"/>
      <c r="E32" s="346"/>
      <c r="F32" s="346"/>
      <c r="G32" s="346"/>
      <c r="H32" s="346"/>
      <c r="I32" s="346"/>
      <c r="J32" s="346"/>
      <c r="K32" s="346"/>
      <c r="L32" s="346"/>
      <c r="M32" s="346"/>
      <c r="N32" s="346"/>
      <c r="O32" s="346"/>
      <c r="P32" s="346"/>
      <c r="Q32" s="346"/>
      <c r="R32" s="346"/>
      <c r="S32" s="346"/>
      <c r="T32" s="346"/>
      <c r="U32" s="346"/>
      <c r="V32" s="346"/>
      <c r="W32" s="346"/>
      <c r="X32" s="346"/>
      <c r="Y32" s="346"/>
      <c r="Z32" s="346"/>
      <c r="AA32" s="346"/>
      <c r="AB32" s="346"/>
      <c r="AC32" s="346"/>
    </row>
    <row r="33" spans="1:150" ht="38.25" customHeight="1">
      <c r="A33" s="273">
        <v>2</v>
      </c>
      <c r="B33" s="276" t="s">
        <v>279</v>
      </c>
      <c r="C33" s="276"/>
      <c r="D33" s="276"/>
      <c r="E33" s="276"/>
      <c r="F33" s="277" t="s">
        <v>574</v>
      </c>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row>
    <row r="34" spans="1:150" ht="37.9" customHeight="1">
      <c r="A34" s="273">
        <v>3</v>
      </c>
      <c r="B34" s="276"/>
      <c r="C34" s="276"/>
      <c r="D34" s="276"/>
      <c r="E34" s="276"/>
      <c r="F34" s="278" t="s">
        <v>575</v>
      </c>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row>
    <row r="35" spans="1:150" ht="4.5" customHeight="1">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row>
    <row r="36" spans="1:150" ht="26.65" customHeight="1">
      <c r="A36" s="273">
        <v>15</v>
      </c>
      <c r="B36" s="280" t="s">
        <v>263</v>
      </c>
      <c r="C36" s="280"/>
      <c r="D36" s="280"/>
      <c r="E36" s="280"/>
      <c r="F36" s="281" t="s">
        <v>174</v>
      </c>
      <c r="G36" s="281"/>
      <c r="H36" s="281"/>
      <c r="I36" s="281"/>
      <c r="J36" s="282" t="s">
        <v>264</v>
      </c>
      <c r="K36" s="282"/>
      <c r="L36" s="282"/>
      <c r="M36" s="282"/>
      <c r="N36" s="283" t="s">
        <v>265</v>
      </c>
      <c r="O36" s="283"/>
      <c r="P36" s="283"/>
      <c r="Q36" s="283"/>
      <c r="R36" s="284" t="s">
        <v>266</v>
      </c>
      <c r="S36" s="284"/>
      <c r="T36" s="284"/>
      <c r="U36" s="284"/>
      <c r="V36" s="285" t="s">
        <v>267</v>
      </c>
      <c r="W36" s="285"/>
      <c r="X36" s="285"/>
      <c r="Y36" s="285"/>
      <c r="Z36" s="286" t="s">
        <v>268</v>
      </c>
      <c r="AA36" s="286"/>
      <c r="AB36" s="286"/>
      <c r="AC36" s="286"/>
    </row>
    <row r="37" spans="1:150" ht="4.1500000000000004" customHeight="1">
      <c r="B37" s="274"/>
      <c r="C37" s="274"/>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row>
    <row r="38" spans="1:150" s="300" customFormat="1" ht="51.75" customHeight="1">
      <c r="A38" s="288">
        <v>21</v>
      </c>
      <c r="B38" s="289" t="s">
        <v>576</v>
      </c>
      <c r="C38" s="290"/>
      <c r="D38" s="290"/>
      <c r="E38" s="291" t="s">
        <v>273</v>
      </c>
      <c r="F38" s="332" t="e">
        <f>B38+1</f>
        <v>#VALUE!</v>
      </c>
      <c r="G38" s="290"/>
      <c r="H38" s="290"/>
      <c r="I38" s="291" t="s">
        <v>274</v>
      </c>
      <c r="J38" s="332" t="e">
        <f>F38+1</f>
        <v>#VALUE!</v>
      </c>
      <c r="K38" s="290"/>
      <c r="L38" s="290"/>
      <c r="M38" s="291" t="s">
        <v>275</v>
      </c>
      <c r="N38" s="332" t="e">
        <f>J38+1</f>
        <v>#VALUE!</v>
      </c>
      <c r="O38" s="290"/>
      <c r="P38" s="290"/>
      <c r="Q38" s="291" t="s">
        <v>272</v>
      </c>
      <c r="R38" s="332" t="e">
        <f>N38+1</f>
        <v>#VALUE!</v>
      </c>
      <c r="S38" s="290"/>
      <c r="T38" s="290"/>
      <c r="U38" s="291" t="s">
        <v>273</v>
      </c>
      <c r="V38" s="332" t="e">
        <f>R38+1</f>
        <v>#VALUE!</v>
      </c>
      <c r="W38" s="290"/>
      <c r="X38" s="290"/>
      <c r="Y38" s="291" t="s">
        <v>274</v>
      </c>
      <c r="Z38" s="297" t="e">
        <f>V38+1</f>
        <v>#VALUE!</v>
      </c>
      <c r="AA38" s="298"/>
      <c r="AB38" s="298"/>
      <c r="AC38" s="299" t="s">
        <v>275</v>
      </c>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row>
    <row r="39" spans="1:150" s="300" customFormat="1" ht="44.25" hidden="1" customHeight="1">
      <c r="A39" s="288"/>
      <c r="B39" s="301"/>
      <c r="C39" s="301"/>
      <c r="D39" s="301"/>
      <c r="E39" s="302"/>
      <c r="F39" s="303"/>
      <c r="G39" s="301"/>
      <c r="H39" s="301"/>
      <c r="I39" s="302"/>
      <c r="J39" s="304"/>
      <c r="K39" s="305"/>
      <c r="L39" s="305"/>
      <c r="M39" s="306"/>
      <c r="N39" s="304"/>
      <c r="O39" s="305"/>
      <c r="P39" s="305"/>
      <c r="Q39" s="306"/>
      <c r="R39" s="307"/>
      <c r="S39" s="308"/>
      <c r="T39" s="308"/>
      <c r="U39" s="309"/>
      <c r="V39" s="304"/>
      <c r="W39" s="305"/>
      <c r="X39" s="305"/>
      <c r="Y39" s="306"/>
      <c r="Z39" s="310"/>
      <c r="AA39" s="311"/>
      <c r="AB39" s="311"/>
      <c r="AC39" s="312"/>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row>
    <row r="40" spans="1:150" s="300" customFormat="1" ht="19.899999999999999" customHeight="1">
      <c r="A40" s="288">
        <v>22</v>
      </c>
      <c r="B40" s="313" t="s">
        <v>276</v>
      </c>
      <c r="C40" s="313"/>
      <c r="D40" s="313"/>
      <c r="E40" s="314"/>
      <c r="F40" s="334" t="s">
        <v>276</v>
      </c>
      <c r="G40" s="313"/>
      <c r="H40" s="313"/>
      <c r="I40" s="314"/>
      <c r="J40" s="334" t="s">
        <v>276</v>
      </c>
      <c r="K40" s="313"/>
      <c r="L40" s="313"/>
      <c r="M40" s="314"/>
      <c r="N40" s="334" t="s">
        <v>276</v>
      </c>
      <c r="O40" s="313"/>
      <c r="P40" s="313"/>
      <c r="Q40" s="314"/>
      <c r="R40" s="334" t="s">
        <v>276</v>
      </c>
      <c r="S40" s="313"/>
      <c r="T40" s="313"/>
      <c r="U40" s="314"/>
      <c r="V40" s="334" t="s">
        <v>276</v>
      </c>
      <c r="W40" s="313"/>
      <c r="X40" s="313"/>
      <c r="Y40" s="314"/>
      <c r="Z40" s="321" t="s">
        <v>276</v>
      </c>
      <c r="AA40" s="322"/>
      <c r="AB40" s="322"/>
      <c r="AC40" s="322"/>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row>
    <row r="41" spans="1:150" s="300" customFormat="1" ht="21.6" hidden="1" customHeight="1">
      <c r="A41" s="288"/>
      <c r="B41" s="336"/>
      <c r="C41" s="336"/>
      <c r="D41" s="336"/>
      <c r="E41" s="337"/>
      <c r="F41" s="335"/>
      <c r="G41" s="336"/>
      <c r="H41" s="336"/>
      <c r="I41" s="337"/>
      <c r="J41" s="335"/>
      <c r="K41" s="336"/>
      <c r="L41" s="336"/>
      <c r="M41" s="337"/>
      <c r="N41" s="326"/>
      <c r="O41" s="327"/>
      <c r="P41" s="327"/>
      <c r="Q41" s="328"/>
      <c r="R41" s="326"/>
      <c r="S41" s="327"/>
      <c r="T41" s="327"/>
      <c r="U41" s="328"/>
      <c r="V41" s="326"/>
      <c r="W41" s="327"/>
      <c r="X41" s="327"/>
      <c r="Y41" s="328"/>
      <c r="Z41" s="329"/>
      <c r="AA41" s="330"/>
      <c r="AB41" s="330"/>
      <c r="AC41" s="330"/>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row>
    <row r="42" spans="1:150" s="300" customFormat="1" ht="51.75" customHeight="1">
      <c r="A42" s="288">
        <v>21</v>
      </c>
      <c r="B42" s="331" t="e">
        <f>Z38+1</f>
        <v>#VALUE!</v>
      </c>
      <c r="C42" s="293"/>
      <c r="D42" s="293"/>
      <c r="E42" s="294" t="s">
        <v>270</v>
      </c>
      <c r="F42" s="295" t="e">
        <f>B42+1</f>
        <v>#VALUE!</v>
      </c>
      <c r="G42" s="296"/>
      <c r="H42" s="296"/>
      <c r="I42" s="294" t="s">
        <v>271</v>
      </c>
      <c r="J42" s="295" t="e">
        <f>F42+1</f>
        <v>#VALUE!</v>
      </c>
      <c r="K42" s="296"/>
      <c r="L42" s="296"/>
      <c r="M42" s="294" t="s">
        <v>272</v>
      </c>
      <c r="N42" s="295" t="e">
        <f>J42+1</f>
        <v>#VALUE!</v>
      </c>
      <c r="O42" s="296"/>
      <c r="P42" s="296"/>
      <c r="Q42" s="294" t="s">
        <v>273</v>
      </c>
      <c r="R42" s="295" t="e">
        <f>N42+1</f>
        <v>#VALUE!</v>
      </c>
      <c r="S42" s="296"/>
      <c r="T42" s="296"/>
      <c r="U42" s="294" t="s">
        <v>274</v>
      </c>
      <c r="V42" s="295" t="e">
        <f>R42+1</f>
        <v>#VALUE!</v>
      </c>
      <c r="W42" s="296"/>
      <c r="X42" s="296"/>
      <c r="Y42" s="294" t="s">
        <v>275</v>
      </c>
      <c r="Z42" s="297" t="e">
        <f>V42+1</f>
        <v>#VALUE!</v>
      </c>
      <c r="AA42" s="298"/>
      <c r="AB42" s="298"/>
      <c r="AC42" s="299" t="s">
        <v>270</v>
      </c>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row>
    <row r="43" spans="1:150" s="300" customFormat="1" ht="44.25" hidden="1" customHeight="1">
      <c r="A43" s="288"/>
      <c r="B43" s="301"/>
      <c r="C43" s="301"/>
      <c r="D43" s="301"/>
      <c r="E43" s="302"/>
      <c r="F43" s="303"/>
      <c r="G43" s="301"/>
      <c r="H43" s="301"/>
      <c r="I43" s="302"/>
      <c r="J43" s="304"/>
      <c r="K43" s="305"/>
      <c r="L43" s="305"/>
      <c r="M43" s="306"/>
      <c r="N43" s="304"/>
      <c r="O43" s="305"/>
      <c r="P43" s="305"/>
      <c r="Q43" s="306"/>
      <c r="R43" s="307"/>
      <c r="S43" s="308"/>
      <c r="T43" s="308"/>
      <c r="U43" s="309"/>
      <c r="V43" s="304"/>
      <c r="W43" s="305"/>
      <c r="X43" s="305"/>
      <c r="Y43" s="306"/>
      <c r="Z43" s="310"/>
      <c r="AA43" s="311"/>
      <c r="AB43" s="311"/>
      <c r="AC43" s="312"/>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row>
    <row r="44" spans="1:150" s="300" customFormat="1" ht="19.899999999999999" customHeight="1">
      <c r="A44" s="288">
        <v>22</v>
      </c>
      <c r="B44" s="316" t="s">
        <v>276</v>
      </c>
      <c r="C44" s="316"/>
      <c r="D44" s="316"/>
      <c r="E44" s="317"/>
      <c r="F44" s="318" t="s">
        <v>276</v>
      </c>
      <c r="G44" s="319"/>
      <c r="H44" s="319"/>
      <c r="I44" s="320"/>
      <c r="J44" s="318" t="s">
        <v>276</v>
      </c>
      <c r="K44" s="319"/>
      <c r="L44" s="319"/>
      <c r="M44" s="320"/>
      <c r="N44" s="318" t="s">
        <v>276</v>
      </c>
      <c r="O44" s="319"/>
      <c r="P44" s="319"/>
      <c r="Q44" s="320"/>
      <c r="R44" s="318" t="s">
        <v>276</v>
      </c>
      <c r="S44" s="319"/>
      <c r="T44" s="319"/>
      <c r="U44" s="320"/>
      <c r="V44" s="318" t="s">
        <v>276</v>
      </c>
      <c r="W44" s="319"/>
      <c r="X44" s="319"/>
      <c r="Y44" s="320"/>
      <c r="Z44" s="321" t="s">
        <v>276</v>
      </c>
      <c r="AA44" s="322"/>
      <c r="AB44" s="322"/>
      <c r="AC44" s="322"/>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row>
    <row r="45" spans="1:150" s="300" customFormat="1" ht="21.6" hidden="1" customHeight="1">
      <c r="A45" s="288"/>
      <c r="B45" s="323"/>
      <c r="C45" s="323"/>
      <c r="D45" s="323"/>
      <c r="E45" s="324"/>
      <c r="F45" s="326"/>
      <c r="G45" s="327"/>
      <c r="H45" s="327"/>
      <c r="I45" s="328"/>
      <c r="J45" s="326"/>
      <c r="K45" s="327"/>
      <c r="L45" s="327"/>
      <c r="M45" s="328"/>
      <c r="N45" s="326"/>
      <c r="O45" s="327"/>
      <c r="P45" s="327"/>
      <c r="Q45" s="328"/>
      <c r="R45" s="326"/>
      <c r="S45" s="327"/>
      <c r="T45" s="327"/>
      <c r="U45" s="328"/>
      <c r="V45" s="326"/>
      <c r="W45" s="327"/>
      <c r="X45" s="327"/>
      <c r="Y45" s="328"/>
      <c r="Z45" s="325"/>
      <c r="AA45" s="323"/>
      <c r="AB45" s="323"/>
      <c r="AC45" s="323"/>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row>
    <row r="46" spans="1:150" s="300" customFormat="1" ht="51.75" customHeight="1">
      <c r="A46" s="288">
        <v>21</v>
      </c>
      <c r="B46" s="331" t="e">
        <f>Z42+1</f>
        <v>#VALUE!</v>
      </c>
      <c r="C46" s="293"/>
      <c r="D46" s="293"/>
      <c r="E46" s="294" t="s">
        <v>271</v>
      </c>
      <c r="F46" s="295" t="e">
        <f>B46+1</f>
        <v>#VALUE!</v>
      </c>
      <c r="G46" s="296"/>
      <c r="H46" s="296"/>
      <c r="I46" s="294" t="s">
        <v>272</v>
      </c>
      <c r="J46" s="292" t="e">
        <f>F46+1</f>
        <v>#VALUE!</v>
      </c>
      <c r="K46" s="293"/>
      <c r="L46" s="293"/>
      <c r="M46" s="294" t="s">
        <v>273</v>
      </c>
      <c r="N46" s="295" t="e">
        <f>J46+1</f>
        <v>#VALUE!</v>
      </c>
      <c r="O46" s="296"/>
      <c r="P46" s="296"/>
      <c r="Q46" s="294" t="s">
        <v>274</v>
      </c>
      <c r="R46" s="295" t="e">
        <f>N46+1</f>
        <v>#VALUE!</v>
      </c>
      <c r="S46" s="296"/>
      <c r="T46" s="296"/>
      <c r="U46" s="294" t="s">
        <v>275</v>
      </c>
      <c r="V46" s="295" t="e">
        <f>R46+1</f>
        <v>#VALUE!</v>
      </c>
      <c r="W46" s="296"/>
      <c r="X46" s="296"/>
      <c r="Y46" s="294" t="s">
        <v>270</v>
      </c>
      <c r="Z46" s="297" t="e">
        <f>V46+1</f>
        <v>#VALUE!</v>
      </c>
      <c r="AA46" s="298"/>
      <c r="AB46" s="298"/>
      <c r="AC46" s="299" t="s">
        <v>271</v>
      </c>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row>
    <row r="47" spans="1:150" s="300" customFormat="1" ht="44.25" hidden="1" customHeight="1">
      <c r="A47" s="288"/>
      <c r="B47" s="301"/>
      <c r="C47" s="301"/>
      <c r="D47" s="301"/>
      <c r="E47" s="302"/>
      <c r="F47" s="303"/>
      <c r="G47" s="301"/>
      <c r="H47" s="301"/>
      <c r="I47" s="302"/>
      <c r="J47" s="304"/>
      <c r="K47" s="305"/>
      <c r="L47" s="305"/>
      <c r="M47" s="306"/>
      <c r="N47" s="304"/>
      <c r="O47" s="305"/>
      <c r="P47" s="305"/>
      <c r="Q47" s="306"/>
      <c r="R47" s="307"/>
      <c r="S47" s="308"/>
      <c r="T47" s="308"/>
      <c r="U47" s="309"/>
      <c r="V47" s="304"/>
      <c r="W47" s="305"/>
      <c r="X47" s="305"/>
      <c r="Y47" s="306"/>
      <c r="Z47" s="310"/>
      <c r="AA47" s="311"/>
      <c r="AB47" s="311"/>
      <c r="AC47" s="312"/>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row>
    <row r="48" spans="1:150" s="300" customFormat="1" ht="19.899999999999999" customHeight="1">
      <c r="A48" s="288">
        <v>22</v>
      </c>
      <c r="B48" s="316" t="s">
        <v>276</v>
      </c>
      <c r="C48" s="316"/>
      <c r="D48" s="316"/>
      <c r="E48" s="317"/>
      <c r="F48" s="318" t="s">
        <v>276</v>
      </c>
      <c r="G48" s="319"/>
      <c r="H48" s="319"/>
      <c r="I48" s="320"/>
      <c r="J48" s="315" t="s">
        <v>282</v>
      </c>
      <c r="K48" s="316"/>
      <c r="L48" s="316"/>
      <c r="M48" s="317"/>
      <c r="N48" s="318" t="s">
        <v>276</v>
      </c>
      <c r="O48" s="319"/>
      <c r="P48" s="319"/>
      <c r="Q48" s="320"/>
      <c r="R48" s="318" t="s">
        <v>276</v>
      </c>
      <c r="S48" s="319"/>
      <c r="T48" s="319"/>
      <c r="U48" s="320"/>
      <c r="V48" s="318" t="s">
        <v>276</v>
      </c>
      <c r="W48" s="319"/>
      <c r="X48" s="319"/>
      <c r="Y48" s="320"/>
      <c r="Z48" s="321" t="s">
        <v>276</v>
      </c>
      <c r="AA48" s="322"/>
      <c r="AB48" s="322"/>
      <c r="AC48" s="322"/>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c r="DJ48" s="351"/>
      <c r="DK48" s="351"/>
      <c r="DL48" s="351"/>
      <c r="DM48" s="351"/>
      <c r="DN48" s="351"/>
      <c r="DO48" s="351"/>
      <c r="DP48" s="351"/>
      <c r="DQ48" s="351"/>
      <c r="DR48" s="351"/>
      <c r="DS48" s="351"/>
      <c r="DT48" s="351"/>
      <c r="DU48" s="351"/>
      <c r="DV48" s="351"/>
      <c r="DW48" s="351"/>
      <c r="DX48" s="351"/>
      <c r="DY48" s="351"/>
      <c r="DZ48" s="351"/>
      <c r="EA48" s="351"/>
      <c r="EB48" s="351"/>
      <c r="EC48" s="351"/>
      <c r="ED48" s="351"/>
      <c r="EE48" s="351"/>
      <c r="EF48" s="351"/>
      <c r="EG48" s="351"/>
      <c r="EH48" s="351"/>
      <c r="EI48" s="351"/>
      <c r="EJ48" s="351"/>
      <c r="EK48" s="351"/>
      <c r="EL48" s="351"/>
      <c r="EM48" s="351"/>
      <c r="EN48" s="351"/>
      <c r="EO48" s="351"/>
      <c r="EP48" s="351"/>
      <c r="EQ48" s="351"/>
      <c r="ER48" s="351"/>
      <c r="ES48" s="351"/>
      <c r="ET48" s="351"/>
    </row>
    <row r="49" spans="1:150" s="300" customFormat="1" ht="21.6" hidden="1" customHeight="1">
      <c r="A49" s="288"/>
      <c r="B49" s="323"/>
      <c r="C49" s="323"/>
      <c r="D49" s="323"/>
      <c r="E49" s="324"/>
      <c r="F49" s="326"/>
      <c r="G49" s="327"/>
      <c r="H49" s="327"/>
      <c r="I49" s="328"/>
      <c r="J49" s="326"/>
      <c r="K49" s="327"/>
      <c r="L49" s="327"/>
      <c r="M49" s="328"/>
      <c r="N49" s="326"/>
      <c r="O49" s="327"/>
      <c r="P49" s="327"/>
      <c r="Q49" s="328"/>
      <c r="R49" s="326"/>
      <c r="S49" s="327"/>
      <c r="T49" s="327"/>
      <c r="U49" s="328"/>
      <c r="V49" s="326"/>
      <c r="W49" s="327"/>
      <c r="X49" s="327"/>
      <c r="Y49" s="328"/>
      <c r="Z49" s="329"/>
      <c r="AA49" s="330"/>
      <c r="AB49" s="330"/>
      <c r="AC49" s="330"/>
      <c r="AE49" s="351"/>
      <c r="AF49" s="351"/>
      <c r="AG49" s="351"/>
      <c r="AH49" s="351"/>
      <c r="AI49" s="351"/>
      <c r="AJ49" s="351"/>
      <c r="AK49" s="351"/>
      <c r="AL49" s="351"/>
      <c r="AM49" s="351"/>
      <c r="AN49" s="351"/>
      <c r="AO49" s="351"/>
      <c r="AP49" s="351"/>
      <c r="AQ49" s="351"/>
      <c r="AR49" s="351"/>
      <c r="AS49" s="351"/>
      <c r="AT49" s="351"/>
      <c r="AU49" s="351"/>
      <c r="AV49" s="351"/>
      <c r="AW49" s="351"/>
      <c r="AX49" s="351"/>
      <c r="AY49" s="351"/>
      <c r="AZ49" s="351"/>
      <c r="BA49" s="351"/>
      <c r="BB49" s="351"/>
      <c r="BC49" s="351"/>
      <c r="BD49" s="351"/>
      <c r="BE49" s="351"/>
      <c r="BF49" s="351"/>
      <c r="BG49" s="351"/>
      <c r="BH49" s="351"/>
      <c r="BI49" s="351"/>
      <c r="BJ49" s="351"/>
      <c r="BK49" s="351"/>
      <c r="BL49" s="351"/>
      <c r="BM49" s="351"/>
      <c r="BN49" s="351"/>
      <c r="BO49" s="351"/>
      <c r="BP49" s="351"/>
      <c r="BQ49" s="351"/>
      <c r="BR49" s="351"/>
      <c r="BS49" s="351"/>
      <c r="BT49" s="351"/>
      <c r="BU49" s="351"/>
      <c r="BV49" s="351"/>
      <c r="BW49" s="351"/>
      <c r="BX49" s="351"/>
      <c r="BY49" s="351"/>
      <c r="BZ49" s="351"/>
      <c r="CA49" s="351"/>
      <c r="CB49" s="351"/>
      <c r="CC49" s="351"/>
      <c r="CD49" s="351"/>
      <c r="CE49" s="351"/>
      <c r="CF49" s="351"/>
      <c r="CG49" s="351"/>
      <c r="CH49" s="351"/>
      <c r="CI49" s="351"/>
      <c r="CJ49" s="351"/>
      <c r="CK49" s="351"/>
      <c r="CL49" s="351"/>
      <c r="CM49" s="351"/>
      <c r="CN49" s="351"/>
      <c r="CO49" s="351"/>
      <c r="CP49" s="351"/>
      <c r="CQ49" s="351"/>
      <c r="CR49" s="351"/>
      <c r="CS49" s="351"/>
      <c r="CT49" s="351"/>
      <c r="CU49" s="351"/>
      <c r="CV49" s="351"/>
      <c r="CW49" s="351"/>
      <c r="CX49" s="351"/>
      <c r="CY49" s="351"/>
      <c r="CZ49" s="351"/>
      <c r="DA49" s="351"/>
      <c r="DB49" s="351"/>
      <c r="DC49" s="351"/>
      <c r="DD49" s="351"/>
      <c r="DE49" s="351"/>
      <c r="DF49" s="351"/>
      <c r="DG49" s="351"/>
      <c r="DH49" s="351"/>
      <c r="DI49" s="351"/>
      <c r="DJ49" s="351"/>
      <c r="DK49" s="351"/>
      <c r="DL49" s="351"/>
      <c r="DM49" s="351"/>
      <c r="DN49" s="351"/>
      <c r="DO49" s="351"/>
      <c r="DP49" s="351"/>
      <c r="DQ49" s="351"/>
      <c r="DR49" s="351"/>
      <c r="DS49" s="351"/>
      <c r="DT49" s="351"/>
      <c r="DU49" s="351"/>
      <c r="DV49" s="351"/>
      <c r="DW49" s="351"/>
      <c r="DX49" s="351"/>
      <c r="DY49" s="351"/>
      <c r="DZ49" s="351"/>
      <c r="EA49" s="351"/>
      <c r="EB49" s="351"/>
      <c r="EC49" s="351"/>
      <c r="ED49" s="351"/>
      <c r="EE49" s="351"/>
      <c r="EF49" s="351"/>
      <c r="EG49" s="351"/>
      <c r="EH49" s="351"/>
      <c r="EI49" s="351"/>
      <c r="EJ49" s="351"/>
      <c r="EK49" s="351"/>
      <c r="EL49" s="351"/>
      <c r="EM49" s="351"/>
      <c r="EN49" s="351"/>
      <c r="EO49" s="351"/>
      <c r="EP49" s="351"/>
      <c r="EQ49" s="351"/>
      <c r="ER49" s="351"/>
      <c r="ES49" s="351"/>
      <c r="ET49" s="351"/>
    </row>
    <row r="50" spans="1:150" s="300" customFormat="1" ht="51.75" customHeight="1">
      <c r="A50" s="288">
        <v>21</v>
      </c>
      <c r="B50" s="331" t="e">
        <f>Z46+1</f>
        <v>#VALUE!</v>
      </c>
      <c r="C50" s="293"/>
      <c r="D50" s="293"/>
      <c r="E50" s="294" t="s">
        <v>272</v>
      </c>
      <c r="F50" s="295" t="e">
        <f>B50+1</f>
        <v>#VALUE!</v>
      </c>
      <c r="G50" s="296"/>
      <c r="H50" s="296"/>
      <c r="I50" s="294" t="s">
        <v>273</v>
      </c>
      <c r="J50" s="295" t="e">
        <f>F50+1</f>
        <v>#VALUE!</v>
      </c>
      <c r="K50" s="296"/>
      <c r="L50" s="296"/>
      <c r="M50" s="294" t="s">
        <v>274</v>
      </c>
      <c r="N50" s="295" t="e">
        <f>J50+1</f>
        <v>#VALUE!</v>
      </c>
      <c r="O50" s="296"/>
      <c r="P50" s="296"/>
      <c r="Q50" s="294" t="s">
        <v>275</v>
      </c>
      <c r="R50" s="295" t="e">
        <f>N50+1</f>
        <v>#VALUE!</v>
      </c>
      <c r="S50" s="296"/>
      <c r="T50" s="296"/>
      <c r="U50" s="294" t="s">
        <v>270</v>
      </c>
      <c r="V50" s="295" t="e">
        <f>R50+1</f>
        <v>#VALUE!</v>
      </c>
      <c r="W50" s="296"/>
      <c r="X50" s="296"/>
      <c r="Y50" s="294" t="s">
        <v>271</v>
      </c>
      <c r="Z50" s="297" t="e">
        <f>V50+1</f>
        <v>#VALUE!</v>
      </c>
      <c r="AA50" s="298"/>
      <c r="AB50" s="298"/>
      <c r="AC50" s="299" t="s">
        <v>272</v>
      </c>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c r="DJ50" s="351"/>
      <c r="DK50" s="351"/>
      <c r="DL50" s="351"/>
      <c r="DM50" s="351"/>
      <c r="DN50" s="351"/>
      <c r="DO50" s="351"/>
      <c r="DP50" s="351"/>
      <c r="DQ50" s="351"/>
      <c r="DR50" s="351"/>
      <c r="DS50" s="351"/>
      <c r="DT50" s="351"/>
      <c r="DU50" s="351"/>
      <c r="DV50" s="351"/>
      <c r="DW50" s="351"/>
      <c r="DX50" s="351"/>
      <c r="DY50" s="351"/>
      <c r="DZ50" s="351"/>
      <c r="EA50" s="351"/>
      <c r="EB50" s="351"/>
      <c r="EC50" s="351"/>
      <c r="ED50" s="351"/>
      <c r="EE50" s="351"/>
      <c r="EF50" s="351"/>
      <c r="EG50" s="351"/>
      <c r="EH50" s="351"/>
      <c r="EI50" s="351"/>
      <c r="EJ50" s="351"/>
      <c r="EK50" s="351"/>
      <c r="EL50" s="351"/>
      <c r="EM50" s="351"/>
      <c r="EN50" s="351"/>
      <c r="EO50" s="351"/>
      <c r="EP50" s="351"/>
      <c r="EQ50" s="351"/>
      <c r="ER50" s="351"/>
      <c r="ES50" s="351"/>
      <c r="ET50" s="351"/>
    </row>
    <row r="51" spans="1:150" s="300" customFormat="1" ht="44.25" hidden="1" customHeight="1">
      <c r="A51" s="288"/>
      <c r="B51" s="301"/>
      <c r="C51" s="301"/>
      <c r="D51" s="301"/>
      <c r="E51" s="302"/>
      <c r="F51" s="303"/>
      <c r="G51" s="301"/>
      <c r="H51" s="301"/>
      <c r="I51" s="302"/>
      <c r="J51" s="304"/>
      <c r="K51" s="305"/>
      <c r="L51" s="305"/>
      <c r="M51" s="306"/>
      <c r="N51" s="304"/>
      <c r="O51" s="305"/>
      <c r="P51" s="305"/>
      <c r="Q51" s="306"/>
      <c r="R51" s="307"/>
      <c r="S51" s="308"/>
      <c r="T51" s="308"/>
      <c r="U51" s="309"/>
      <c r="V51" s="304"/>
      <c r="W51" s="305"/>
      <c r="X51" s="305"/>
      <c r="Y51" s="306"/>
      <c r="Z51" s="310"/>
      <c r="AA51" s="311"/>
      <c r="AB51" s="311"/>
      <c r="AC51" s="312"/>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c r="DJ51" s="351"/>
      <c r="DK51" s="351"/>
      <c r="DL51" s="351"/>
      <c r="DM51" s="351"/>
      <c r="DN51" s="351"/>
      <c r="DO51" s="351"/>
      <c r="DP51" s="351"/>
      <c r="DQ51" s="351"/>
      <c r="DR51" s="351"/>
      <c r="DS51" s="351"/>
      <c r="DT51" s="351"/>
      <c r="DU51" s="351"/>
      <c r="DV51" s="351"/>
      <c r="DW51" s="351"/>
      <c r="DX51" s="351"/>
      <c r="DY51" s="351"/>
      <c r="DZ51" s="351"/>
      <c r="EA51" s="351"/>
      <c r="EB51" s="351"/>
      <c r="EC51" s="351"/>
      <c r="ED51" s="351"/>
      <c r="EE51" s="351"/>
      <c r="EF51" s="351"/>
      <c r="EG51" s="351"/>
      <c r="EH51" s="351"/>
      <c r="EI51" s="351"/>
      <c r="EJ51" s="351"/>
      <c r="EK51" s="351"/>
      <c r="EL51" s="351"/>
      <c r="EM51" s="351"/>
      <c r="EN51" s="351"/>
      <c r="EO51" s="351"/>
      <c r="EP51" s="351"/>
      <c r="EQ51" s="351"/>
      <c r="ER51" s="351"/>
      <c r="ES51" s="351"/>
      <c r="ET51" s="351"/>
    </row>
    <row r="52" spans="1:150" s="300" customFormat="1" ht="19.899999999999999" customHeight="1">
      <c r="A52" s="288">
        <v>22</v>
      </c>
      <c r="B52" s="316" t="s">
        <v>276</v>
      </c>
      <c r="C52" s="316"/>
      <c r="D52" s="316"/>
      <c r="E52" s="317"/>
      <c r="F52" s="318" t="s">
        <v>276</v>
      </c>
      <c r="G52" s="319"/>
      <c r="H52" s="319"/>
      <c r="I52" s="320"/>
      <c r="J52" s="318" t="s">
        <v>276</v>
      </c>
      <c r="K52" s="319"/>
      <c r="L52" s="319"/>
      <c r="M52" s="320"/>
      <c r="N52" s="318" t="s">
        <v>276</v>
      </c>
      <c r="O52" s="319"/>
      <c r="P52" s="319"/>
      <c r="Q52" s="320"/>
      <c r="R52" s="318" t="s">
        <v>276</v>
      </c>
      <c r="S52" s="319"/>
      <c r="T52" s="319"/>
      <c r="U52" s="320"/>
      <c r="V52" s="318" t="s">
        <v>276</v>
      </c>
      <c r="W52" s="319"/>
      <c r="X52" s="319"/>
      <c r="Y52" s="320"/>
      <c r="Z52" s="321" t="s">
        <v>276</v>
      </c>
      <c r="AA52" s="322"/>
      <c r="AB52" s="322"/>
      <c r="AC52" s="322"/>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c r="DJ52" s="351"/>
      <c r="DK52" s="351"/>
      <c r="DL52" s="351"/>
      <c r="DM52" s="351"/>
      <c r="DN52" s="351"/>
      <c r="DO52" s="351"/>
      <c r="DP52" s="351"/>
      <c r="DQ52" s="351"/>
      <c r="DR52" s="351"/>
      <c r="DS52" s="351"/>
      <c r="DT52" s="351"/>
      <c r="DU52" s="351"/>
      <c r="DV52" s="351"/>
      <c r="DW52" s="351"/>
      <c r="DX52" s="351"/>
      <c r="DY52" s="351"/>
      <c r="DZ52" s="351"/>
      <c r="EA52" s="351"/>
      <c r="EB52" s="351"/>
      <c r="EC52" s="351"/>
      <c r="ED52" s="351"/>
      <c r="EE52" s="351"/>
      <c r="EF52" s="351"/>
      <c r="EG52" s="351"/>
      <c r="EH52" s="351"/>
      <c r="EI52" s="351"/>
      <c r="EJ52" s="351"/>
      <c r="EK52" s="351"/>
      <c r="EL52" s="351"/>
      <c r="EM52" s="351"/>
      <c r="EN52" s="351"/>
      <c r="EO52" s="351"/>
      <c r="EP52" s="351"/>
      <c r="EQ52" s="351"/>
      <c r="ER52" s="351"/>
      <c r="ES52" s="351"/>
      <c r="ET52" s="351"/>
    </row>
    <row r="53" spans="1:150" s="300" customFormat="1" ht="21.6" hidden="1" customHeight="1">
      <c r="A53" s="288"/>
      <c r="B53" s="323"/>
      <c r="C53" s="323"/>
      <c r="D53" s="323"/>
      <c r="E53" s="324"/>
      <c r="F53" s="326"/>
      <c r="G53" s="327"/>
      <c r="H53" s="327"/>
      <c r="I53" s="328"/>
      <c r="J53" s="326"/>
      <c r="K53" s="327"/>
      <c r="L53" s="327"/>
      <c r="M53" s="328"/>
      <c r="N53" s="326"/>
      <c r="O53" s="327"/>
      <c r="P53" s="327"/>
      <c r="Q53" s="328"/>
      <c r="R53" s="325"/>
      <c r="S53" s="323"/>
      <c r="T53" s="323"/>
      <c r="U53" s="324"/>
      <c r="V53" s="326"/>
      <c r="W53" s="327"/>
      <c r="X53" s="327"/>
      <c r="Y53" s="328"/>
      <c r="Z53" s="329"/>
      <c r="AA53" s="330"/>
      <c r="AB53" s="330"/>
      <c r="AC53" s="330"/>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c r="DJ53" s="351"/>
      <c r="DK53" s="351"/>
      <c r="DL53" s="351"/>
      <c r="DM53" s="351"/>
      <c r="DN53" s="351"/>
      <c r="DO53" s="351"/>
      <c r="DP53" s="351"/>
      <c r="DQ53" s="351"/>
      <c r="DR53" s="351"/>
      <c r="DS53" s="351"/>
      <c r="DT53" s="351"/>
      <c r="DU53" s="351"/>
      <c r="DV53" s="351"/>
      <c r="DW53" s="351"/>
      <c r="DX53" s="351"/>
      <c r="DY53" s="351"/>
      <c r="DZ53" s="351"/>
      <c r="EA53" s="351"/>
      <c r="EB53" s="351"/>
      <c r="EC53" s="351"/>
      <c r="ED53" s="351"/>
      <c r="EE53" s="351"/>
      <c r="EF53" s="351"/>
      <c r="EG53" s="351"/>
      <c r="EH53" s="351"/>
      <c r="EI53" s="351"/>
      <c r="EJ53" s="351"/>
      <c r="EK53" s="351"/>
      <c r="EL53" s="351"/>
      <c r="EM53" s="351"/>
      <c r="EN53" s="351"/>
      <c r="EO53" s="351"/>
      <c r="EP53" s="351"/>
      <c r="EQ53" s="351"/>
      <c r="ER53" s="351"/>
      <c r="ES53" s="351"/>
      <c r="ET53" s="351"/>
    </row>
    <row r="54" spans="1:150" s="300" customFormat="1" ht="51.75" customHeight="1">
      <c r="A54" s="288">
        <v>21</v>
      </c>
      <c r="B54" s="331" t="e">
        <f>Z50+1</f>
        <v>#VALUE!</v>
      </c>
      <c r="C54" s="293"/>
      <c r="D54" s="293"/>
      <c r="E54" s="294" t="s">
        <v>273</v>
      </c>
      <c r="F54" s="292" t="e">
        <f>B54+1</f>
        <v>#VALUE!</v>
      </c>
      <c r="G54" s="293"/>
      <c r="H54" s="293"/>
      <c r="I54" s="294" t="s">
        <v>274</v>
      </c>
      <c r="J54" s="295" t="e">
        <f>F54+1</f>
        <v>#VALUE!</v>
      </c>
      <c r="K54" s="296"/>
      <c r="L54" s="296"/>
      <c r="M54" s="294" t="s">
        <v>275</v>
      </c>
      <c r="N54" s="295" t="e">
        <f>J54+1</f>
        <v>#VALUE!</v>
      </c>
      <c r="O54" s="296"/>
      <c r="P54" s="296"/>
      <c r="Q54" s="294" t="s">
        <v>270</v>
      </c>
      <c r="R54" s="295" t="e">
        <f>N54+1</f>
        <v>#VALUE!</v>
      </c>
      <c r="S54" s="296"/>
      <c r="T54" s="296"/>
      <c r="U54" s="294" t="s">
        <v>271</v>
      </c>
      <c r="V54" s="295" t="e">
        <f>R54+1</f>
        <v>#VALUE!</v>
      </c>
      <c r="W54" s="296"/>
      <c r="X54" s="296"/>
      <c r="Y54" s="294" t="s">
        <v>273</v>
      </c>
      <c r="Z54" s="332" t="e">
        <f>V54+1</f>
        <v>#VALUE!</v>
      </c>
      <c r="AA54" s="290"/>
      <c r="AB54" s="290"/>
      <c r="AC54" s="333" t="s">
        <v>274</v>
      </c>
      <c r="AE54" s="351"/>
      <c r="AF54" s="351"/>
      <c r="AG54" s="351"/>
      <c r="AH54" s="351"/>
      <c r="AI54" s="351"/>
      <c r="AJ54" s="351"/>
      <c r="AK54" s="351"/>
      <c r="AL54" s="351"/>
      <c r="AM54" s="351"/>
      <c r="AN54" s="351"/>
      <c r="AO54" s="351"/>
      <c r="AP54" s="351"/>
      <c r="AQ54" s="351"/>
      <c r="AR54" s="351"/>
      <c r="AS54" s="351"/>
      <c r="AT54" s="351"/>
      <c r="AU54" s="351"/>
      <c r="AV54" s="351"/>
      <c r="AW54" s="351"/>
      <c r="AX54" s="351"/>
      <c r="AY54" s="351"/>
      <c r="AZ54" s="351"/>
      <c r="BA54" s="351"/>
      <c r="BB54" s="351"/>
      <c r="BC54" s="351"/>
      <c r="BD54" s="351"/>
      <c r="BE54" s="351"/>
      <c r="BF54" s="351"/>
      <c r="BG54" s="351"/>
      <c r="BH54" s="351"/>
      <c r="BI54" s="351"/>
      <c r="BJ54" s="351"/>
      <c r="BK54" s="351"/>
      <c r="BL54" s="351"/>
      <c r="BM54" s="351"/>
      <c r="BN54" s="351"/>
      <c r="BO54" s="351"/>
      <c r="BP54" s="351"/>
      <c r="BQ54" s="351"/>
      <c r="BR54" s="351"/>
      <c r="BS54" s="351"/>
      <c r="BT54" s="351"/>
      <c r="BU54" s="351"/>
      <c r="BV54" s="351"/>
      <c r="BW54" s="351"/>
      <c r="BX54" s="351"/>
      <c r="BY54" s="351"/>
      <c r="BZ54" s="351"/>
      <c r="CA54" s="351"/>
      <c r="CB54" s="351"/>
      <c r="CC54" s="351"/>
      <c r="CD54" s="351"/>
      <c r="CE54" s="351"/>
      <c r="CF54" s="351"/>
      <c r="CG54" s="351"/>
      <c r="CH54" s="351"/>
      <c r="CI54" s="351"/>
      <c r="CJ54" s="351"/>
      <c r="CK54" s="351"/>
      <c r="CL54" s="351"/>
      <c r="CM54" s="351"/>
      <c r="CN54" s="351"/>
      <c r="CO54" s="351"/>
      <c r="CP54" s="351"/>
      <c r="CQ54" s="351"/>
      <c r="CR54" s="351"/>
      <c r="CS54" s="351"/>
      <c r="CT54" s="351"/>
      <c r="CU54" s="351"/>
      <c r="CV54" s="351"/>
      <c r="CW54" s="351"/>
      <c r="CX54" s="351"/>
      <c r="CY54" s="351"/>
      <c r="CZ54" s="351"/>
      <c r="DA54" s="351"/>
      <c r="DB54" s="351"/>
      <c r="DC54" s="351"/>
      <c r="DD54" s="351"/>
      <c r="DE54" s="351"/>
      <c r="DF54" s="351"/>
      <c r="DG54" s="351"/>
      <c r="DH54" s="351"/>
      <c r="DI54" s="351"/>
      <c r="DJ54" s="351"/>
      <c r="DK54" s="351"/>
      <c r="DL54" s="351"/>
      <c r="DM54" s="351"/>
      <c r="DN54" s="351"/>
      <c r="DO54" s="351"/>
      <c r="DP54" s="351"/>
      <c r="DQ54" s="351"/>
      <c r="DR54" s="351"/>
      <c r="DS54" s="351"/>
      <c r="DT54" s="351"/>
      <c r="DU54" s="351"/>
      <c r="DV54" s="351"/>
      <c r="DW54" s="351"/>
      <c r="DX54" s="351"/>
      <c r="DY54" s="351"/>
      <c r="DZ54" s="351"/>
      <c r="EA54" s="351"/>
      <c r="EB54" s="351"/>
      <c r="EC54" s="351"/>
      <c r="ED54" s="351"/>
      <c r="EE54" s="351"/>
      <c r="EF54" s="351"/>
      <c r="EG54" s="351"/>
      <c r="EH54" s="351"/>
      <c r="EI54" s="351"/>
      <c r="EJ54" s="351"/>
      <c r="EK54" s="351"/>
      <c r="EL54" s="351"/>
      <c r="EM54" s="351"/>
      <c r="EN54" s="351"/>
      <c r="EO54" s="351"/>
      <c r="EP54" s="351"/>
      <c r="EQ54" s="351"/>
      <c r="ER54" s="351"/>
      <c r="ES54" s="351"/>
      <c r="ET54" s="351"/>
    </row>
    <row r="55" spans="1:150" s="300" customFormat="1" ht="44.25" hidden="1" customHeight="1">
      <c r="A55" s="288"/>
      <c r="B55" s="301"/>
      <c r="C55" s="301"/>
      <c r="D55" s="301"/>
      <c r="E55" s="302"/>
      <c r="F55" s="303"/>
      <c r="G55" s="301"/>
      <c r="H55" s="301"/>
      <c r="I55" s="302"/>
      <c r="J55" s="304"/>
      <c r="K55" s="305"/>
      <c r="L55" s="305"/>
      <c r="M55" s="306"/>
      <c r="N55" s="304"/>
      <c r="O55" s="305"/>
      <c r="P55" s="305"/>
      <c r="Q55" s="306"/>
      <c r="R55" s="307"/>
      <c r="S55" s="308"/>
      <c r="T55" s="308"/>
      <c r="U55" s="309"/>
      <c r="V55" s="304"/>
      <c r="W55" s="305"/>
      <c r="X55" s="305"/>
      <c r="Y55" s="306"/>
      <c r="Z55" s="310"/>
      <c r="AA55" s="311"/>
      <c r="AB55" s="311"/>
      <c r="AC55" s="312"/>
      <c r="AE55" s="351"/>
      <c r="AF55" s="351"/>
      <c r="AG55" s="351"/>
      <c r="AH55" s="351"/>
      <c r="AI55" s="351"/>
      <c r="AJ55" s="351"/>
      <c r="AK55" s="351"/>
      <c r="AL55" s="351"/>
      <c r="AM55" s="351"/>
      <c r="AN55" s="351"/>
      <c r="AO55" s="351"/>
      <c r="AP55" s="351"/>
      <c r="AQ55" s="351"/>
      <c r="AR55" s="351"/>
      <c r="AS55" s="351"/>
      <c r="AT55" s="351"/>
      <c r="AU55" s="351"/>
      <c r="AV55" s="351"/>
      <c r="AW55" s="351"/>
      <c r="AX55" s="351"/>
      <c r="AY55" s="351"/>
      <c r="AZ55" s="351"/>
      <c r="BA55" s="351"/>
      <c r="BB55" s="351"/>
      <c r="BC55" s="351"/>
      <c r="BD55" s="351"/>
      <c r="BE55" s="351"/>
      <c r="BF55" s="351"/>
      <c r="BG55" s="351"/>
      <c r="BH55" s="351"/>
      <c r="BI55" s="351"/>
      <c r="BJ55" s="351"/>
      <c r="BK55" s="351"/>
      <c r="BL55" s="351"/>
      <c r="BM55" s="351"/>
      <c r="BN55" s="351"/>
      <c r="BO55" s="351"/>
      <c r="BP55" s="351"/>
      <c r="BQ55" s="351"/>
      <c r="BR55" s="351"/>
      <c r="BS55" s="351"/>
      <c r="BT55" s="351"/>
      <c r="BU55" s="351"/>
      <c r="BV55" s="351"/>
      <c r="BW55" s="351"/>
      <c r="BX55" s="351"/>
      <c r="BY55" s="351"/>
      <c r="BZ55" s="351"/>
      <c r="CA55" s="351"/>
      <c r="CB55" s="351"/>
      <c r="CC55" s="351"/>
      <c r="CD55" s="351"/>
      <c r="CE55" s="351"/>
      <c r="CF55" s="351"/>
      <c r="CG55" s="351"/>
      <c r="CH55" s="351"/>
      <c r="CI55" s="351"/>
      <c r="CJ55" s="351"/>
      <c r="CK55" s="351"/>
      <c r="CL55" s="351"/>
      <c r="CM55" s="351"/>
      <c r="CN55" s="351"/>
      <c r="CO55" s="351"/>
      <c r="CP55" s="351"/>
      <c r="CQ55" s="351"/>
      <c r="CR55" s="351"/>
      <c r="CS55" s="351"/>
      <c r="CT55" s="351"/>
      <c r="CU55" s="351"/>
      <c r="CV55" s="351"/>
      <c r="CW55" s="351"/>
      <c r="CX55" s="351"/>
      <c r="CY55" s="351"/>
      <c r="CZ55" s="351"/>
      <c r="DA55" s="351"/>
      <c r="DB55" s="351"/>
      <c r="DC55" s="351"/>
      <c r="DD55" s="351"/>
      <c r="DE55" s="351"/>
      <c r="DF55" s="351"/>
      <c r="DG55" s="351"/>
      <c r="DH55" s="351"/>
      <c r="DI55" s="351"/>
      <c r="DJ55" s="351"/>
      <c r="DK55" s="351"/>
      <c r="DL55" s="351"/>
      <c r="DM55" s="351"/>
      <c r="DN55" s="351"/>
      <c r="DO55" s="351"/>
      <c r="DP55" s="351"/>
      <c r="DQ55" s="351"/>
      <c r="DR55" s="351"/>
      <c r="DS55" s="351"/>
      <c r="DT55" s="351"/>
      <c r="DU55" s="351"/>
      <c r="DV55" s="351"/>
      <c r="DW55" s="351"/>
      <c r="DX55" s="351"/>
      <c r="DY55" s="351"/>
      <c r="DZ55" s="351"/>
      <c r="EA55" s="351"/>
      <c r="EB55" s="351"/>
      <c r="EC55" s="351"/>
      <c r="ED55" s="351"/>
      <c r="EE55" s="351"/>
      <c r="EF55" s="351"/>
      <c r="EG55" s="351"/>
      <c r="EH55" s="351"/>
      <c r="EI55" s="351"/>
      <c r="EJ55" s="351"/>
      <c r="EK55" s="351"/>
      <c r="EL55" s="351"/>
      <c r="EM55" s="351"/>
      <c r="EN55" s="351"/>
      <c r="EO55" s="351"/>
      <c r="EP55" s="351"/>
      <c r="EQ55" s="351"/>
      <c r="ER55" s="351"/>
      <c r="ES55" s="351"/>
      <c r="ET55" s="351"/>
    </row>
    <row r="56" spans="1:150" s="300" customFormat="1" ht="19.899999999999999" customHeight="1">
      <c r="A56" s="288">
        <v>22</v>
      </c>
      <c r="B56" s="316" t="s">
        <v>284</v>
      </c>
      <c r="C56" s="316"/>
      <c r="D56" s="316"/>
      <c r="E56" s="317"/>
      <c r="F56" s="315" t="s">
        <v>283</v>
      </c>
      <c r="G56" s="316"/>
      <c r="H56" s="316"/>
      <c r="I56" s="317"/>
      <c r="J56" s="318" t="s">
        <v>276</v>
      </c>
      <c r="K56" s="319"/>
      <c r="L56" s="319"/>
      <c r="M56" s="320"/>
      <c r="N56" s="318" t="s">
        <v>276</v>
      </c>
      <c r="O56" s="319"/>
      <c r="P56" s="319"/>
      <c r="Q56" s="320"/>
      <c r="R56" s="318" t="s">
        <v>276</v>
      </c>
      <c r="S56" s="319"/>
      <c r="T56" s="319"/>
      <c r="U56" s="320"/>
      <c r="V56" s="318" t="s">
        <v>276</v>
      </c>
      <c r="W56" s="319"/>
      <c r="X56" s="319"/>
      <c r="Y56" s="320"/>
      <c r="Z56" s="334" t="s">
        <v>276</v>
      </c>
      <c r="AA56" s="313"/>
      <c r="AB56" s="313"/>
      <c r="AC56" s="313"/>
      <c r="AE56" s="351"/>
      <c r="AF56" s="351"/>
      <c r="AG56" s="351"/>
      <c r="AH56" s="351"/>
      <c r="AI56" s="351"/>
      <c r="AJ56" s="351"/>
      <c r="AK56" s="351"/>
      <c r="AL56" s="351"/>
      <c r="AM56" s="351"/>
      <c r="AN56" s="351"/>
      <c r="AO56" s="351"/>
      <c r="AP56" s="351"/>
      <c r="AQ56" s="351"/>
      <c r="AR56" s="351"/>
      <c r="AS56" s="351"/>
      <c r="AT56" s="351"/>
      <c r="AU56" s="351"/>
      <c r="AV56" s="351"/>
      <c r="AW56" s="351"/>
      <c r="AX56" s="351"/>
      <c r="AY56" s="351"/>
      <c r="AZ56" s="351"/>
      <c r="BA56" s="351"/>
      <c r="BB56" s="351"/>
      <c r="BC56" s="351"/>
      <c r="BD56" s="351"/>
      <c r="BE56" s="351"/>
      <c r="BF56" s="351"/>
      <c r="BG56" s="351"/>
      <c r="BH56" s="351"/>
      <c r="BI56" s="351"/>
      <c r="BJ56" s="351"/>
      <c r="BK56" s="351"/>
      <c r="BL56" s="351"/>
      <c r="BM56" s="351"/>
      <c r="BN56" s="351"/>
      <c r="BO56" s="351"/>
      <c r="BP56" s="351"/>
      <c r="BQ56" s="351"/>
      <c r="BR56" s="351"/>
      <c r="BS56" s="351"/>
      <c r="BT56" s="351"/>
      <c r="BU56" s="351"/>
      <c r="BV56" s="351"/>
      <c r="BW56" s="351"/>
      <c r="BX56" s="351"/>
      <c r="BY56" s="351"/>
      <c r="BZ56" s="351"/>
      <c r="CA56" s="351"/>
      <c r="CB56" s="351"/>
      <c r="CC56" s="351"/>
      <c r="CD56" s="351"/>
      <c r="CE56" s="351"/>
      <c r="CF56" s="351"/>
      <c r="CG56" s="351"/>
      <c r="CH56" s="351"/>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1"/>
      <c r="DF56" s="351"/>
      <c r="DG56" s="351"/>
      <c r="DH56" s="351"/>
      <c r="DI56" s="351"/>
      <c r="DJ56" s="351"/>
      <c r="DK56" s="351"/>
      <c r="DL56" s="351"/>
      <c r="DM56" s="351"/>
      <c r="DN56" s="351"/>
      <c r="DO56" s="351"/>
      <c r="DP56" s="351"/>
      <c r="DQ56" s="351"/>
      <c r="DR56" s="351"/>
      <c r="DS56" s="351"/>
      <c r="DT56" s="351"/>
      <c r="DU56" s="351"/>
      <c r="DV56" s="351"/>
      <c r="DW56" s="351"/>
      <c r="DX56" s="351"/>
      <c r="DY56" s="351"/>
      <c r="DZ56" s="351"/>
      <c r="EA56" s="351"/>
      <c r="EB56" s="351"/>
      <c r="EC56" s="351"/>
      <c r="ED56" s="351"/>
      <c r="EE56" s="351"/>
      <c r="EF56" s="351"/>
      <c r="EG56" s="351"/>
      <c r="EH56" s="351"/>
      <c r="EI56" s="351"/>
      <c r="EJ56" s="351"/>
      <c r="EK56" s="351"/>
      <c r="EL56" s="351"/>
      <c r="EM56" s="351"/>
      <c r="EN56" s="351"/>
      <c r="EO56" s="351"/>
      <c r="EP56" s="351"/>
      <c r="EQ56" s="351"/>
      <c r="ER56" s="351"/>
      <c r="ES56" s="351"/>
      <c r="ET56" s="351"/>
    </row>
    <row r="57" spans="1:150" s="300" customFormat="1" ht="21.6" hidden="1" customHeight="1">
      <c r="A57" s="288"/>
      <c r="B57" s="323"/>
      <c r="C57" s="323"/>
      <c r="D57" s="323"/>
      <c r="E57" s="324"/>
      <c r="F57" s="326"/>
      <c r="G57" s="327"/>
      <c r="H57" s="327"/>
      <c r="I57" s="328"/>
      <c r="J57" s="326"/>
      <c r="K57" s="327"/>
      <c r="L57" s="327"/>
      <c r="M57" s="328"/>
      <c r="N57" s="335"/>
      <c r="O57" s="336"/>
      <c r="P57" s="336"/>
      <c r="Q57" s="337"/>
      <c r="R57" s="335"/>
      <c r="S57" s="336"/>
      <c r="T57" s="336"/>
      <c r="U57" s="337"/>
      <c r="V57" s="335"/>
      <c r="W57" s="336"/>
      <c r="X57" s="336"/>
      <c r="Y57" s="337"/>
      <c r="Z57" s="335"/>
      <c r="AA57" s="336"/>
      <c r="AB57" s="336"/>
      <c r="AC57" s="336"/>
      <c r="AE57" s="351"/>
      <c r="AF57" s="351"/>
      <c r="AG57" s="351"/>
      <c r="AH57" s="351"/>
      <c r="AI57" s="351"/>
      <c r="AJ57" s="351"/>
      <c r="AK57" s="351"/>
      <c r="AL57" s="351"/>
      <c r="AM57" s="351"/>
      <c r="AN57" s="351"/>
      <c r="AO57" s="351"/>
      <c r="AP57" s="351"/>
      <c r="AQ57" s="351"/>
      <c r="AR57" s="351"/>
      <c r="AS57" s="351"/>
      <c r="AT57" s="351"/>
      <c r="AU57" s="351"/>
      <c r="AV57" s="351"/>
      <c r="AW57" s="351"/>
      <c r="AX57" s="351"/>
      <c r="AY57" s="351"/>
      <c r="AZ57" s="351"/>
      <c r="BA57" s="351"/>
      <c r="BB57" s="351"/>
      <c r="BC57" s="351"/>
      <c r="BD57" s="351"/>
      <c r="BE57" s="351"/>
      <c r="BF57" s="351"/>
      <c r="BG57" s="351"/>
      <c r="BH57" s="351"/>
      <c r="BI57" s="351"/>
      <c r="BJ57" s="351"/>
      <c r="BK57" s="351"/>
      <c r="BL57" s="351"/>
      <c r="BM57" s="351"/>
      <c r="BN57" s="351"/>
      <c r="BO57" s="351"/>
      <c r="BP57" s="351"/>
      <c r="BQ57" s="351"/>
      <c r="BR57" s="351"/>
      <c r="BS57" s="351"/>
      <c r="BT57" s="351"/>
      <c r="BU57" s="351"/>
      <c r="BV57" s="351"/>
      <c r="BW57" s="351"/>
      <c r="BX57" s="351"/>
      <c r="BY57" s="351"/>
      <c r="BZ57" s="351"/>
      <c r="CA57" s="351"/>
      <c r="CB57" s="351"/>
      <c r="CC57" s="351"/>
      <c r="CD57" s="351"/>
      <c r="CE57" s="351"/>
      <c r="CF57" s="351"/>
      <c r="CG57" s="351"/>
      <c r="CH57" s="351"/>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1"/>
      <c r="DF57" s="351"/>
      <c r="DG57" s="351"/>
      <c r="DH57" s="351"/>
      <c r="DI57" s="351"/>
      <c r="DJ57" s="351"/>
      <c r="DK57" s="351"/>
      <c r="DL57" s="351"/>
      <c r="DM57" s="351"/>
      <c r="DN57" s="351"/>
      <c r="DO57" s="351"/>
      <c r="DP57" s="351"/>
      <c r="DQ57" s="351"/>
      <c r="DR57" s="351"/>
      <c r="DS57" s="351"/>
      <c r="DT57" s="351"/>
      <c r="DU57" s="351"/>
      <c r="DV57" s="351"/>
      <c r="DW57" s="351"/>
      <c r="DX57" s="351"/>
      <c r="DY57" s="351"/>
      <c r="DZ57" s="351"/>
      <c r="EA57" s="351"/>
      <c r="EB57" s="351"/>
      <c r="EC57" s="351"/>
      <c r="ED57" s="351"/>
      <c r="EE57" s="351"/>
      <c r="EF57" s="351"/>
      <c r="EG57" s="351"/>
      <c r="EH57" s="351"/>
      <c r="EI57" s="351"/>
      <c r="EJ57" s="351"/>
      <c r="EK57" s="351"/>
      <c r="EL57" s="351"/>
      <c r="EM57" s="351"/>
      <c r="EN57" s="351"/>
      <c r="EO57" s="351"/>
      <c r="EP57" s="351"/>
      <c r="EQ57" s="351"/>
      <c r="ER57" s="351"/>
      <c r="ES57" s="351"/>
      <c r="ET57" s="351"/>
    </row>
    <row r="58" spans="1:150" s="300" customFormat="1" ht="51.75" customHeight="1">
      <c r="A58" s="288">
        <v>21</v>
      </c>
      <c r="B58" s="289" t="e">
        <f>Z54+1</f>
        <v>#VALUE!</v>
      </c>
      <c r="C58" s="290"/>
      <c r="D58" s="290"/>
      <c r="E58" s="291" t="s">
        <v>275</v>
      </c>
      <c r="F58" s="332" t="e">
        <f>B58+1</f>
        <v>#VALUE!</v>
      </c>
      <c r="G58" s="290"/>
      <c r="H58" s="290"/>
      <c r="I58" s="291" t="s">
        <v>270</v>
      </c>
      <c r="J58" s="332" t="e">
        <f>F58+1</f>
        <v>#VALUE!</v>
      </c>
      <c r="K58" s="290"/>
      <c r="L58" s="290"/>
      <c r="M58" s="291" t="s">
        <v>271</v>
      </c>
      <c r="N58" s="332" t="e">
        <f>J58+1</f>
        <v>#VALUE!</v>
      </c>
      <c r="O58" s="290"/>
      <c r="P58" s="290"/>
      <c r="Q58" s="291" t="s">
        <v>272</v>
      </c>
      <c r="R58" s="332" t="e">
        <f>N58+1</f>
        <v>#VALUE!</v>
      </c>
      <c r="S58" s="290"/>
      <c r="T58" s="290"/>
      <c r="U58" s="291" t="s">
        <v>273</v>
      </c>
      <c r="V58" s="332" t="e">
        <f>R58+1</f>
        <v>#VALUE!</v>
      </c>
      <c r="W58" s="290"/>
      <c r="X58" s="290"/>
      <c r="Y58" s="291" t="s">
        <v>274</v>
      </c>
      <c r="Z58" s="332" t="e">
        <f>V58+1</f>
        <v>#VALUE!</v>
      </c>
      <c r="AA58" s="290"/>
      <c r="AB58" s="290"/>
      <c r="AC58" s="333" t="s">
        <v>275</v>
      </c>
      <c r="AE58" s="351"/>
      <c r="AF58" s="351"/>
      <c r="AG58" s="351"/>
      <c r="AH58" s="351"/>
      <c r="AI58" s="351"/>
      <c r="AJ58" s="351"/>
      <c r="AK58" s="351"/>
      <c r="AL58" s="351"/>
      <c r="AM58" s="351"/>
      <c r="AN58" s="351"/>
      <c r="AO58" s="351"/>
      <c r="AP58" s="351"/>
      <c r="AQ58" s="351"/>
      <c r="AR58" s="351"/>
      <c r="AS58" s="351"/>
      <c r="AT58" s="351"/>
      <c r="AU58" s="351"/>
      <c r="AV58" s="351"/>
      <c r="AW58" s="351"/>
      <c r="AX58" s="351"/>
      <c r="AY58" s="351"/>
      <c r="AZ58" s="351"/>
      <c r="BA58" s="351"/>
      <c r="BB58" s="351"/>
      <c r="BC58" s="351"/>
      <c r="BD58" s="351"/>
      <c r="BE58" s="351"/>
      <c r="BF58" s="351"/>
      <c r="BG58" s="351"/>
      <c r="BH58" s="351"/>
      <c r="BI58" s="351"/>
      <c r="BJ58" s="351"/>
      <c r="BK58" s="351"/>
      <c r="BL58" s="351"/>
      <c r="BM58" s="351"/>
      <c r="BN58" s="351"/>
      <c r="BO58" s="351"/>
      <c r="BP58" s="351"/>
      <c r="BQ58" s="351"/>
      <c r="BR58" s="351"/>
      <c r="BS58" s="351"/>
      <c r="BT58" s="351"/>
      <c r="BU58" s="351"/>
      <c r="BV58" s="351"/>
      <c r="BW58" s="351"/>
      <c r="BX58" s="351"/>
      <c r="BY58" s="351"/>
      <c r="BZ58" s="351"/>
      <c r="CA58" s="351"/>
      <c r="CB58" s="351"/>
      <c r="CC58" s="351"/>
      <c r="CD58" s="351"/>
      <c r="CE58" s="351"/>
      <c r="CF58" s="351"/>
      <c r="CG58" s="351"/>
      <c r="CH58" s="351"/>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1"/>
      <c r="DF58" s="351"/>
      <c r="DG58" s="351"/>
      <c r="DH58" s="351"/>
      <c r="DI58" s="351"/>
      <c r="DJ58" s="351"/>
      <c r="DK58" s="351"/>
      <c r="DL58" s="351"/>
      <c r="DM58" s="351"/>
      <c r="DN58" s="351"/>
      <c r="DO58" s="351"/>
      <c r="DP58" s="351"/>
      <c r="DQ58" s="351"/>
      <c r="DR58" s="351"/>
      <c r="DS58" s="351"/>
      <c r="DT58" s="351"/>
      <c r="DU58" s="351"/>
      <c r="DV58" s="351"/>
      <c r="DW58" s="351"/>
      <c r="DX58" s="351"/>
      <c r="DY58" s="351"/>
      <c r="DZ58" s="351"/>
      <c r="EA58" s="351"/>
      <c r="EB58" s="351"/>
      <c r="EC58" s="351"/>
      <c r="ED58" s="351"/>
      <c r="EE58" s="351"/>
      <c r="EF58" s="351"/>
      <c r="EG58" s="351"/>
      <c r="EH58" s="351"/>
      <c r="EI58" s="351"/>
      <c r="EJ58" s="351"/>
      <c r="EK58" s="351"/>
      <c r="EL58" s="351"/>
      <c r="EM58" s="351"/>
      <c r="EN58" s="351"/>
      <c r="EO58" s="351"/>
      <c r="EP58" s="351"/>
      <c r="EQ58" s="351"/>
      <c r="ER58" s="351"/>
      <c r="ES58" s="351"/>
      <c r="ET58" s="351"/>
    </row>
    <row r="59" spans="1:150" s="300" customFormat="1" ht="44.25" hidden="1" customHeight="1">
      <c r="A59" s="288"/>
      <c r="B59" s="301"/>
      <c r="C59" s="301"/>
      <c r="D59" s="301"/>
      <c r="E59" s="302"/>
      <c r="F59" s="303"/>
      <c r="G59" s="301"/>
      <c r="H59" s="301"/>
      <c r="I59" s="302"/>
      <c r="J59" s="304"/>
      <c r="K59" s="305"/>
      <c r="L59" s="305"/>
      <c r="M59" s="306"/>
      <c r="N59" s="304"/>
      <c r="O59" s="305"/>
      <c r="P59" s="305"/>
      <c r="Q59" s="306"/>
      <c r="R59" s="307"/>
      <c r="S59" s="308"/>
      <c r="T59" s="308"/>
      <c r="U59" s="309"/>
      <c r="V59" s="304"/>
      <c r="W59" s="305"/>
      <c r="X59" s="305"/>
      <c r="Y59" s="306"/>
      <c r="Z59" s="310"/>
      <c r="AA59" s="311"/>
      <c r="AB59" s="311"/>
      <c r="AC59" s="312"/>
      <c r="AE59" s="351"/>
      <c r="AF59" s="351"/>
      <c r="AG59" s="351"/>
      <c r="AH59" s="351"/>
      <c r="AI59" s="351"/>
      <c r="AJ59" s="351"/>
      <c r="AK59" s="351"/>
      <c r="AL59" s="351"/>
      <c r="AM59" s="351"/>
      <c r="AN59" s="351"/>
      <c r="AO59" s="351"/>
      <c r="AP59" s="351"/>
      <c r="AQ59" s="351"/>
      <c r="AR59" s="351"/>
      <c r="AS59" s="351"/>
      <c r="AT59" s="351"/>
      <c r="AU59" s="351"/>
      <c r="AV59" s="351"/>
      <c r="AW59" s="351"/>
      <c r="AX59" s="351"/>
      <c r="AY59" s="351"/>
      <c r="AZ59" s="351"/>
      <c r="BA59" s="351"/>
      <c r="BB59" s="351"/>
      <c r="BC59" s="351"/>
      <c r="BD59" s="351"/>
      <c r="BE59" s="351"/>
      <c r="BF59" s="351"/>
      <c r="BG59" s="351"/>
      <c r="BH59" s="351"/>
      <c r="BI59" s="351"/>
      <c r="BJ59" s="351"/>
      <c r="BK59" s="351"/>
      <c r="BL59" s="351"/>
      <c r="BM59" s="351"/>
      <c r="BN59" s="351"/>
      <c r="BO59" s="351"/>
      <c r="BP59" s="351"/>
      <c r="BQ59" s="351"/>
      <c r="BR59" s="351"/>
      <c r="BS59" s="351"/>
      <c r="BT59" s="351"/>
      <c r="BU59" s="351"/>
      <c r="BV59" s="351"/>
      <c r="BW59" s="351"/>
      <c r="BX59" s="351"/>
      <c r="BY59" s="351"/>
      <c r="BZ59" s="351"/>
      <c r="CA59" s="351"/>
      <c r="CB59" s="351"/>
      <c r="CC59" s="351"/>
      <c r="CD59" s="351"/>
      <c r="CE59" s="351"/>
      <c r="CF59" s="351"/>
      <c r="CG59" s="351"/>
      <c r="CH59" s="351"/>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1"/>
      <c r="DF59" s="351"/>
      <c r="DG59" s="351"/>
      <c r="DH59" s="351"/>
      <c r="DI59" s="351"/>
      <c r="DJ59" s="351"/>
      <c r="DK59" s="351"/>
      <c r="DL59" s="351"/>
      <c r="DM59" s="351"/>
      <c r="DN59" s="351"/>
      <c r="DO59" s="351"/>
      <c r="DP59" s="351"/>
      <c r="DQ59" s="351"/>
      <c r="DR59" s="351"/>
      <c r="DS59" s="351"/>
      <c r="DT59" s="351"/>
      <c r="DU59" s="351"/>
      <c r="DV59" s="351"/>
      <c r="DW59" s="351"/>
      <c r="DX59" s="351"/>
      <c r="DY59" s="351"/>
      <c r="DZ59" s="351"/>
      <c r="EA59" s="351"/>
      <c r="EB59" s="351"/>
      <c r="EC59" s="351"/>
      <c r="ED59" s="351"/>
      <c r="EE59" s="351"/>
      <c r="EF59" s="351"/>
      <c r="EG59" s="351"/>
      <c r="EH59" s="351"/>
      <c r="EI59" s="351"/>
      <c r="EJ59" s="351"/>
      <c r="EK59" s="351"/>
      <c r="EL59" s="351"/>
      <c r="EM59" s="351"/>
      <c r="EN59" s="351"/>
      <c r="EO59" s="351"/>
      <c r="EP59" s="351"/>
      <c r="EQ59" s="351"/>
      <c r="ER59" s="351"/>
      <c r="ES59" s="351"/>
      <c r="ET59" s="351"/>
    </row>
    <row r="60" spans="1:150" s="300" customFormat="1" ht="19.899999999999999" customHeight="1">
      <c r="A60" s="288">
        <v>22</v>
      </c>
      <c r="B60" s="313" t="s">
        <v>276</v>
      </c>
      <c r="C60" s="313"/>
      <c r="D60" s="313"/>
      <c r="E60" s="314"/>
      <c r="F60" s="334" t="s">
        <v>276</v>
      </c>
      <c r="G60" s="313"/>
      <c r="H60" s="313"/>
      <c r="I60" s="314"/>
      <c r="J60" s="334" t="s">
        <v>276</v>
      </c>
      <c r="K60" s="313"/>
      <c r="L60" s="313"/>
      <c r="M60" s="314"/>
      <c r="N60" s="334" t="s">
        <v>276</v>
      </c>
      <c r="O60" s="313"/>
      <c r="P60" s="313"/>
      <c r="Q60" s="314"/>
      <c r="R60" s="334" t="s">
        <v>276</v>
      </c>
      <c r="S60" s="313"/>
      <c r="T60" s="313"/>
      <c r="U60" s="314"/>
      <c r="V60" s="334" t="s">
        <v>276</v>
      </c>
      <c r="W60" s="313"/>
      <c r="X60" s="313"/>
      <c r="Y60" s="314"/>
      <c r="Z60" s="334" t="s">
        <v>276</v>
      </c>
      <c r="AA60" s="313"/>
      <c r="AB60" s="313"/>
      <c r="AC60" s="313"/>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351"/>
      <c r="DG60" s="351"/>
      <c r="DH60" s="351"/>
      <c r="DI60" s="351"/>
      <c r="DJ60" s="351"/>
      <c r="DK60" s="351"/>
      <c r="DL60" s="351"/>
      <c r="DM60" s="351"/>
      <c r="DN60" s="351"/>
      <c r="DO60" s="351"/>
      <c r="DP60" s="351"/>
      <c r="DQ60" s="351"/>
      <c r="DR60" s="351"/>
      <c r="DS60" s="351"/>
      <c r="DT60" s="351"/>
      <c r="DU60" s="351"/>
      <c r="DV60" s="351"/>
      <c r="DW60" s="351"/>
      <c r="DX60" s="351"/>
      <c r="DY60" s="351"/>
      <c r="DZ60" s="351"/>
      <c r="EA60" s="351"/>
      <c r="EB60" s="351"/>
      <c r="EC60" s="351"/>
      <c r="ED60" s="351"/>
      <c r="EE60" s="351"/>
      <c r="EF60" s="351"/>
      <c r="EG60" s="351"/>
      <c r="EH60" s="351"/>
      <c r="EI60" s="351"/>
      <c r="EJ60" s="351"/>
      <c r="EK60" s="351"/>
      <c r="EL60" s="351"/>
      <c r="EM60" s="351"/>
      <c r="EN60" s="351"/>
      <c r="EO60" s="351"/>
      <c r="EP60" s="351"/>
      <c r="EQ60" s="351"/>
      <c r="ER60" s="351"/>
      <c r="ES60" s="351"/>
      <c r="ET60" s="351"/>
    </row>
    <row r="61" spans="1:150" s="300" customFormat="1" ht="21.6" hidden="1" customHeight="1">
      <c r="A61" s="288"/>
      <c r="B61" s="338"/>
      <c r="C61" s="338"/>
      <c r="D61" s="338"/>
      <c r="E61" s="339"/>
      <c r="F61" s="340"/>
      <c r="G61" s="341"/>
      <c r="H61" s="341"/>
      <c r="I61" s="342"/>
      <c r="J61" s="340"/>
      <c r="K61" s="341"/>
      <c r="L61" s="341"/>
      <c r="M61" s="342"/>
      <c r="N61" s="343"/>
      <c r="O61" s="344"/>
      <c r="P61" s="344"/>
      <c r="Q61" s="345"/>
      <c r="R61" s="343"/>
      <c r="S61" s="344"/>
      <c r="T61" s="344"/>
      <c r="U61" s="345"/>
      <c r="V61" s="343"/>
      <c r="W61" s="344"/>
      <c r="X61" s="344"/>
      <c r="Y61" s="345"/>
      <c r="Z61" s="343"/>
      <c r="AA61" s="344"/>
      <c r="AB61" s="344"/>
      <c r="AC61" s="344"/>
      <c r="AE61" s="351"/>
      <c r="AF61" s="351"/>
      <c r="AG61" s="351"/>
      <c r="AH61" s="351"/>
      <c r="AI61" s="351"/>
      <c r="AJ61" s="351"/>
      <c r="AK61" s="351"/>
      <c r="AL61" s="351"/>
      <c r="AM61" s="351"/>
      <c r="AN61" s="351"/>
      <c r="AO61" s="351"/>
      <c r="AP61" s="351"/>
      <c r="AQ61" s="351"/>
      <c r="AR61" s="351"/>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1"/>
      <c r="DF61" s="351"/>
      <c r="DG61" s="351"/>
      <c r="DH61" s="351"/>
      <c r="DI61" s="351"/>
      <c r="DJ61" s="351"/>
      <c r="DK61" s="351"/>
      <c r="DL61" s="351"/>
      <c r="DM61" s="351"/>
      <c r="DN61" s="351"/>
      <c r="DO61" s="351"/>
      <c r="DP61" s="351"/>
      <c r="DQ61" s="351"/>
      <c r="DR61" s="351"/>
      <c r="DS61" s="351"/>
      <c r="DT61" s="351"/>
      <c r="DU61" s="351"/>
      <c r="DV61" s="351"/>
      <c r="DW61" s="351"/>
      <c r="DX61" s="351"/>
      <c r="DY61" s="351"/>
      <c r="DZ61" s="351"/>
      <c r="EA61" s="351"/>
      <c r="EB61" s="351"/>
      <c r="EC61" s="351"/>
      <c r="ED61" s="351"/>
      <c r="EE61" s="351"/>
      <c r="EF61" s="351"/>
      <c r="EG61" s="351"/>
      <c r="EH61" s="351"/>
      <c r="EI61" s="351"/>
      <c r="EJ61" s="351"/>
      <c r="EK61" s="351"/>
      <c r="EL61" s="351"/>
      <c r="EM61" s="351"/>
      <c r="EN61" s="351"/>
      <c r="EO61" s="351"/>
      <c r="EP61" s="351"/>
      <c r="EQ61" s="351"/>
      <c r="ER61" s="351"/>
      <c r="ES61" s="351"/>
      <c r="ET61" s="351"/>
    </row>
    <row r="62" spans="1:150" ht="15.2" customHeight="1">
      <c r="A62" s="273">
        <v>24</v>
      </c>
      <c r="B62" s="346"/>
      <c r="C62" s="346"/>
      <c r="D62" s="346"/>
      <c r="E62" s="346"/>
      <c r="F62" s="346"/>
      <c r="G62" s="346"/>
      <c r="H62" s="346"/>
      <c r="I62" s="346"/>
      <c r="J62" s="346"/>
      <c r="K62" s="346"/>
      <c r="L62" s="346"/>
      <c r="M62" s="346"/>
      <c r="N62" s="346"/>
      <c r="O62" s="346"/>
      <c r="P62" s="346"/>
      <c r="Q62" s="346"/>
      <c r="R62" s="346"/>
      <c r="S62" s="346"/>
      <c r="T62" s="346"/>
      <c r="U62" s="346"/>
      <c r="V62" s="346"/>
      <c r="W62" s="346"/>
      <c r="X62" s="346"/>
      <c r="Y62" s="346"/>
      <c r="Z62" s="346"/>
      <c r="AA62" s="346"/>
      <c r="AB62" s="346"/>
      <c r="AC62" s="346"/>
    </row>
    <row r="63" spans="1:150" ht="38.25" customHeight="1">
      <c r="A63" s="273">
        <v>2</v>
      </c>
      <c r="B63" s="276" t="s">
        <v>285</v>
      </c>
      <c r="C63" s="276"/>
      <c r="D63" s="276"/>
      <c r="E63" s="276"/>
      <c r="F63" s="277" t="s">
        <v>593</v>
      </c>
      <c r="G63" s="277"/>
      <c r="H63" s="277"/>
      <c r="I63" s="277"/>
      <c r="J63" s="277"/>
      <c r="K63" s="277"/>
      <c r="L63" s="277"/>
      <c r="M63" s="277"/>
      <c r="N63" s="277"/>
      <c r="O63" s="277"/>
      <c r="P63" s="277"/>
      <c r="Q63" s="277"/>
      <c r="R63" s="277"/>
      <c r="S63" s="277"/>
      <c r="T63" s="277"/>
      <c r="U63" s="277"/>
      <c r="V63" s="277"/>
      <c r="W63" s="277"/>
      <c r="X63" s="277"/>
      <c r="Y63" s="277"/>
      <c r="Z63" s="277"/>
      <c r="AA63" s="277"/>
      <c r="AB63" s="277"/>
      <c r="AC63" s="277"/>
    </row>
    <row r="64" spans="1:150" ht="37.9" customHeight="1">
      <c r="A64" s="273">
        <v>3</v>
      </c>
      <c r="B64" s="276"/>
      <c r="C64" s="276"/>
      <c r="D64" s="276"/>
      <c r="E64" s="276"/>
      <c r="F64" s="278" t="s">
        <v>594</v>
      </c>
      <c r="G64" s="278"/>
      <c r="H64" s="278"/>
      <c r="I64" s="278"/>
      <c r="J64" s="278"/>
      <c r="K64" s="278"/>
      <c r="L64" s="278"/>
      <c r="M64" s="278"/>
      <c r="N64" s="278"/>
      <c r="O64" s="278"/>
      <c r="P64" s="278"/>
      <c r="Q64" s="278"/>
      <c r="R64" s="278"/>
      <c r="S64" s="278"/>
      <c r="T64" s="278"/>
      <c r="U64" s="278"/>
      <c r="V64" s="278"/>
      <c r="W64" s="278"/>
      <c r="X64" s="278"/>
      <c r="Y64" s="278"/>
      <c r="Z64" s="278"/>
      <c r="AA64" s="278"/>
      <c r="AB64" s="278"/>
      <c r="AC64" s="278"/>
    </row>
    <row r="65" spans="1:150" ht="4.5" customHeight="1">
      <c r="B65" s="279"/>
      <c r="C65" s="279"/>
      <c r="D65" s="279"/>
      <c r="E65" s="279"/>
      <c r="F65" s="279"/>
      <c r="G65" s="279"/>
      <c r="H65" s="279"/>
      <c r="I65" s="279"/>
      <c r="J65" s="279"/>
      <c r="K65" s="279"/>
      <c r="L65" s="279"/>
      <c r="M65" s="279"/>
      <c r="N65" s="279"/>
      <c r="O65" s="279"/>
      <c r="P65" s="279"/>
      <c r="Q65" s="279"/>
      <c r="R65" s="279"/>
      <c r="S65" s="279"/>
      <c r="T65" s="279"/>
      <c r="U65" s="279"/>
      <c r="V65" s="279"/>
      <c r="W65" s="279"/>
      <c r="X65" s="279"/>
      <c r="Y65" s="279"/>
      <c r="Z65" s="279"/>
      <c r="AA65" s="279"/>
      <c r="AB65" s="279"/>
      <c r="AC65" s="279"/>
    </row>
    <row r="66" spans="1:150" ht="26.65" customHeight="1">
      <c r="A66" s="273">
        <v>15</v>
      </c>
      <c r="B66" s="280" t="s">
        <v>263</v>
      </c>
      <c r="C66" s="280"/>
      <c r="D66" s="280"/>
      <c r="E66" s="280"/>
      <c r="F66" s="281" t="s">
        <v>174</v>
      </c>
      <c r="G66" s="281"/>
      <c r="H66" s="281"/>
      <c r="I66" s="281"/>
      <c r="J66" s="282" t="s">
        <v>264</v>
      </c>
      <c r="K66" s="282"/>
      <c r="L66" s="282"/>
      <c r="M66" s="282"/>
      <c r="N66" s="283" t="s">
        <v>265</v>
      </c>
      <c r="O66" s="283"/>
      <c r="P66" s="283"/>
      <c r="Q66" s="283"/>
      <c r="R66" s="284" t="s">
        <v>266</v>
      </c>
      <c r="S66" s="284"/>
      <c r="T66" s="284"/>
      <c r="U66" s="284"/>
      <c r="V66" s="285" t="s">
        <v>267</v>
      </c>
      <c r="W66" s="285"/>
      <c r="X66" s="285"/>
      <c r="Y66" s="285"/>
      <c r="Z66" s="286" t="s">
        <v>268</v>
      </c>
      <c r="AA66" s="286"/>
      <c r="AB66" s="286"/>
      <c r="AC66" s="286"/>
    </row>
    <row r="67" spans="1:150" ht="4.1500000000000004" customHeight="1">
      <c r="B67" s="274"/>
      <c r="C67" s="274"/>
      <c r="D67" s="274"/>
      <c r="E67" s="274"/>
      <c r="F67" s="274"/>
      <c r="G67" s="274"/>
      <c r="H67" s="274"/>
      <c r="I67" s="274"/>
      <c r="J67" s="274"/>
      <c r="K67" s="274"/>
      <c r="L67" s="274"/>
      <c r="M67" s="274"/>
      <c r="N67" s="274"/>
      <c r="O67" s="274"/>
      <c r="P67" s="274"/>
      <c r="Q67" s="274"/>
      <c r="R67" s="274"/>
      <c r="S67" s="274"/>
      <c r="T67" s="274"/>
      <c r="U67" s="274"/>
      <c r="V67" s="274"/>
      <c r="W67" s="274"/>
      <c r="X67" s="274"/>
      <c r="Y67" s="274"/>
      <c r="Z67" s="274"/>
      <c r="AA67" s="274"/>
      <c r="AB67" s="274"/>
      <c r="AC67" s="274"/>
    </row>
    <row r="68" spans="1:150" s="300" customFormat="1" ht="51.75" customHeight="1">
      <c r="A68" s="288">
        <v>21</v>
      </c>
      <c r="B68" s="289" t="s">
        <v>596</v>
      </c>
      <c r="C68" s="290"/>
      <c r="D68" s="290"/>
      <c r="E68" s="291" t="s">
        <v>273</v>
      </c>
      <c r="F68" s="332" t="e">
        <f>B68+1</f>
        <v>#VALUE!</v>
      </c>
      <c r="G68" s="290"/>
      <c r="H68" s="290"/>
      <c r="I68" s="291" t="s">
        <v>274</v>
      </c>
      <c r="J68" s="332" t="e">
        <f>F68+1</f>
        <v>#VALUE!</v>
      </c>
      <c r="K68" s="290"/>
      <c r="L68" s="290"/>
      <c r="M68" s="291" t="s">
        <v>275</v>
      </c>
      <c r="N68" s="332" t="e">
        <f>J68+1</f>
        <v>#VALUE!</v>
      </c>
      <c r="O68" s="290"/>
      <c r="P68" s="290"/>
      <c r="Q68" s="291" t="s">
        <v>270</v>
      </c>
      <c r="R68" s="332" t="e">
        <f>N68+1</f>
        <v>#VALUE!</v>
      </c>
      <c r="S68" s="290"/>
      <c r="T68" s="290"/>
      <c r="U68" s="291" t="s">
        <v>271</v>
      </c>
      <c r="V68" s="332" t="e">
        <f>R68+1</f>
        <v>#VALUE!</v>
      </c>
      <c r="W68" s="290"/>
      <c r="X68" s="290"/>
      <c r="Y68" s="291" t="s">
        <v>273</v>
      </c>
      <c r="Z68" s="297" t="e">
        <f>V68+1</f>
        <v>#VALUE!</v>
      </c>
      <c r="AA68" s="298"/>
      <c r="AB68" s="298"/>
      <c r="AC68" s="299" t="s">
        <v>274</v>
      </c>
      <c r="AE68" s="351"/>
      <c r="AF68" s="351"/>
      <c r="AG68" s="351"/>
      <c r="AH68" s="351"/>
      <c r="AI68" s="351"/>
      <c r="AJ68" s="351"/>
      <c r="AK68" s="351"/>
      <c r="AL68" s="351"/>
      <c r="AM68" s="351"/>
      <c r="AN68" s="351"/>
      <c r="AO68" s="351"/>
      <c r="AP68" s="351"/>
      <c r="AQ68" s="351"/>
      <c r="AR68" s="351"/>
      <c r="AS68" s="351"/>
      <c r="AT68" s="351"/>
      <c r="AU68" s="351"/>
      <c r="AV68" s="351"/>
      <c r="AW68" s="351"/>
      <c r="AX68" s="351"/>
      <c r="AY68" s="351"/>
      <c r="AZ68" s="351"/>
      <c r="BA68" s="351"/>
      <c r="BB68" s="351"/>
      <c r="BC68" s="351"/>
      <c r="BD68" s="351"/>
      <c r="BE68" s="351"/>
      <c r="BF68" s="351"/>
      <c r="BG68" s="351"/>
      <c r="BH68" s="351"/>
      <c r="BI68" s="351"/>
      <c r="BJ68" s="351"/>
      <c r="BK68" s="351"/>
      <c r="BL68" s="351"/>
      <c r="BM68" s="351"/>
      <c r="BN68" s="351"/>
      <c r="BO68" s="351"/>
      <c r="BP68" s="351"/>
      <c r="BQ68" s="351"/>
      <c r="BR68" s="351"/>
      <c r="BS68" s="351"/>
      <c r="BT68" s="351"/>
      <c r="BU68" s="351"/>
      <c r="BV68" s="351"/>
      <c r="BW68" s="351"/>
      <c r="BX68" s="351"/>
      <c r="BY68" s="351"/>
      <c r="BZ68" s="351"/>
      <c r="CA68" s="351"/>
      <c r="CB68" s="351"/>
      <c r="CC68" s="351"/>
      <c r="CD68" s="351"/>
      <c r="CE68" s="351"/>
      <c r="CF68" s="351"/>
      <c r="CG68" s="351"/>
      <c r="CH68" s="351"/>
      <c r="CI68" s="351"/>
      <c r="CJ68" s="351"/>
      <c r="CK68" s="351"/>
      <c r="CL68" s="351"/>
      <c r="CM68" s="351"/>
      <c r="CN68" s="351"/>
      <c r="CO68" s="351"/>
      <c r="CP68" s="351"/>
      <c r="CQ68" s="351"/>
      <c r="CR68" s="351"/>
      <c r="CS68" s="351"/>
      <c r="CT68" s="351"/>
      <c r="CU68" s="351"/>
      <c r="CV68" s="351"/>
      <c r="CW68" s="351"/>
      <c r="CX68" s="351"/>
      <c r="CY68" s="351"/>
      <c r="CZ68" s="351"/>
      <c r="DA68" s="351"/>
      <c r="DB68" s="351"/>
      <c r="DC68" s="351"/>
      <c r="DD68" s="351"/>
      <c r="DE68" s="351"/>
      <c r="DF68" s="351"/>
      <c r="DG68" s="351"/>
      <c r="DH68" s="351"/>
      <c r="DI68" s="351"/>
      <c r="DJ68" s="351"/>
      <c r="DK68" s="351"/>
      <c r="DL68" s="351"/>
      <c r="DM68" s="351"/>
      <c r="DN68" s="351"/>
      <c r="DO68" s="351"/>
      <c r="DP68" s="351"/>
      <c r="DQ68" s="351"/>
      <c r="DR68" s="351"/>
      <c r="DS68" s="351"/>
      <c r="DT68" s="351"/>
      <c r="DU68" s="351"/>
      <c r="DV68" s="351"/>
      <c r="DW68" s="351"/>
      <c r="DX68" s="351"/>
      <c r="DY68" s="351"/>
      <c r="DZ68" s="351"/>
      <c r="EA68" s="351"/>
      <c r="EB68" s="351"/>
      <c r="EC68" s="351"/>
      <c r="ED68" s="351"/>
      <c r="EE68" s="351"/>
      <c r="EF68" s="351"/>
      <c r="EG68" s="351"/>
      <c r="EH68" s="351"/>
      <c r="EI68" s="351"/>
      <c r="EJ68" s="351"/>
      <c r="EK68" s="351"/>
      <c r="EL68" s="351"/>
      <c r="EM68" s="351"/>
      <c r="EN68" s="351"/>
      <c r="EO68" s="351"/>
      <c r="EP68" s="351"/>
      <c r="EQ68" s="351"/>
      <c r="ER68" s="351"/>
      <c r="ES68" s="351"/>
      <c r="ET68" s="351"/>
    </row>
    <row r="69" spans="1:150" s="300" customFormat="1" ht="44.25" hidden="1" customHeight="1">
      <c r="A69" s="288"/>
      <c r="B69" s="301"/>
      <c r="C69" s="301"/>
      <c r="D69" s="301"/>
      <c r="E69" s="302"/>
      <c r="F69" s="303"/>
      <c r="G69" s="301"/>
      <c r="H69" s="301"/>
      <c r="I69" s="302"/>
      <c r="J69" s="304"/>
      <c r="K69" s="305"/>
      <c r="L69" s="305"/>
      <c r="M69" s="306"/>
      <c r="N69" s="304"/>
      <c r="O69" s="305"/>
      <c r="P69" s="305"/>
      <c r="Q69" s="306"/>
      <c r="R69" s="307"/>
      <c r="S69" s="308"/>
      <c r="T69" s="308"/>
      <c r="U69" s="309"/>
      <c r="V69" s="304"/>
      <c r="W69" s="305"/>
      <c r="X69" s="305"/>
      <c r="Y69" s="306"/>
      <c r="Z69" s="310"/>
      <c r="AA69" s="311"/>
      <c r="AB69" s="311"/>
      <c r="AC69" s="312"/>
      <c r="AE69" s="351"/>
      <c r="AF69" s="351"/>
      <c r="AG69" s="351"/>
      <c r="AH69" s="351"/>
      <c r="AI69" s="351"/>
      <c r="AJ69" s="351"/>
      <c r="AK69" s="351"/>
      <c r="AL69" s="351"/>
      <c r="AM69" s="351"/>
      <c r="AN69" s="351"/>
      <c r="AO69" s="351"/>
      <c r="AP69" s="351"/>
      <c r="AQ69" s="351"/>
      <c r="AR69" s="351"/>
      <c r="AS69" s="351"/>
      <c r="AT69" s="351"/>
      <c r="AU69" s="351"/>
      <c r="AV69" s="351"/>
      <c r="AW69" s="351"/>
      <c r="AX69" s="351"/>
      <c r="AY69" s="351"/>
      <c r="AZ69" s="351"/>
      <c r="BA69" s="351"/>
      <c r="BB69" s="351"/>
      <c r="BC69" s="351"/>
      <c r="BD69" s="351"/>
      <c r="BE69" s="351"/>
      <c r="BF69" s="351"/>
      <c r="BG69" s="351"/>
      <c r="BH69" s="351"/>
      <c r="BI69" s="351"/>
      <c r="BJ69" s="351"/>
      <c r="BK69" s="351"/>
      <c r="BL69" s="351"/>
      <c r="BM69" s="351"/>
      <c r="BN69" s="351"/>
      <c r="BO69" s="351"/>
      <c r="BP69" s="351"/>
      <c r="BQ69" s="351"/>
      <c r="BR69" s="351"/>
      <c r="BS69" s="351"/>
      <c r="BT69" s="351"/>
      <c r="BU69" s="351"/>
      <c r="BV69" s="351"/>
      <c r="BW69" s="351"/>
      <c r="BX69" s="351"/>
      <c r="BY69" s="351"/>
      <c r="BZ69" s="351"/>
      <c r="CA69" s="351"/>
      <c r="CB69" s="351"/>
      <c r="CC69" s="351"/>
      <c r="CD69" s="351"/>
      <c r="CE69" s="351"/>
      <c r="CF69" s="351"/>
      <c r="CG69" s="351"/>
      <c r="CH69" s="351"/>
      <c r="CI69" s="351"/>
      <c r="CJ69" s="351"/>
      <c r="CK69" s="351"/>
      <c r="CL69" s="351"/>
      <c r="CM69" s="351"/>
      <c r="CN69" s="351"/>
      <c r="CO69" s="351"/>
      <c r="CP69" s="351"/>
      <c r="CQ69" s="351"/>
      <c r="CR69" s="351"/>
      <c r="CS69" s="351"/>
      <c r="CT69" s="351"/>
      <c r="CU69" s="351"/>
      <c r="CV69" s="351"/>
      <c r="CW69" s="351"/>
      <c r="CX69" s="351"/>
      <c r="CY69" s="351"/>
      <c r="CZ69" s="351"/>
      <c r="DA69" s="351"/>
      <c r="DB69" s="351"/>
      <c r="DC69" s="351"/>
      <c r="DD69" s="351"/>
      <c r="DE69" s="351"/>
      <c r="DF69" s="351"/>
      <c r="DG69" s="351"/>
      <c r="DH69" s="351"/>
      <c r="DI69" s="351"/>
      <c r="DJ69" s="351"/>
      <c r="DK69" s="351"/>
      <c r="DL69" s="351"/>
      <c r="DM69" s="351"/>
      <c r="DN69" s="351"/>
      <c r="DO69" s="351"/>
      <c r="DP69" s="351"/>
      <c r="DQ69" s="351"/>
      <c r="DR69" s="351"/>
      <c r="DS69" s="351"/>
      <c r="DT69" s="351"/>
      <c r="DU69" s="351"/>
      <c r="DV69" s="351"/>
      <c r="DW69" s="351"/>
      <c r="DX69" s="351"/>
      <c r="DY69" s="351"/>
      <c r="DZ69" s="351"/>
      <c r="EA69" s="351"/>
      <c r="EB69" s="351"/>
      <c r="EC69" s="351"/>
      <c r="ED69" s="351"/>
      <c r="EE69" s="351"/>
      <c r="EF69" s="351"/>
      <c r="EG69" s="351"/>
      <c r="EH69" s="351"/>
      <c r="EI69" s="351"/>
      <c r="EJ69" s="351"/>
      <c r="EK69" s="351"/>
      <c r="EL69" s="351"/>
      <c r="EM69" s="351"/>
      <c r="EN69" s="351"/>
      <c r="EO69" s="351"/>
      <c r="EP69" s="351"/>
      <c r="EQ69" s="351"/>
      <c r="ER69" s="351"/>
      <c r="ES69" s="351"/>
      <c r="ET69" s="351"/>
    </row>
    <row r="70" spans="1:150" s="300" customFormat="1" ht="19.899999999999999" customHeight="1">
      <c r="A70" s="288">
        <v>22</v>
      </c>
      <c r="B70" s="313" t="s">
        <v>284</v>
      </c>
      <c r="C70" s="313"/>
      <c r="D70" s="313"/>
      <c r="E70" s="314"/>
      <c r="F70" s="334" t="s">
        <v>283</v>
      </c>
      <c r="G70" s="313"/>
      <c r="H70" s="313"/>
      <c r="I70" s="314"/>
      <c r="J70" s="334" t="s">
        <v>276</v>
      </c>
      <c r="K70" s="313"/>
      <c r="L70" s="313"/>
      <c r="M70" s="314"/>
      <c r="N70" s="334" t="s">
        <v>276</v>
      </c>
      <c r="O70" s="313"/>
      <c r="P70" s="313"/>
      <c r="Q70" s="314"/>
      <c r="R70" s="334" t="s">
        <v>276</v>
      </c>
      <c r="S70" s="313"/>
      <c r="T70" s="313"/>
      <c r="U70" s="314"/>
      <c r="V70" s="334" t="s">
        <v>276</v>
      </c>
      <c r="W70" s="313"/>
      <c r="X70" s="313"/>
      <c r="Y70" s="314"/>
      <c r="Z70" s="321" t="s">
        <v>276</v>
      </c>
      <c r="AA70" s="322"/>
      <c r="AB70" s="322"/>
      <c r="AC70" s="322"/>
      <c r="AE70" s="351"/>
      <c r="AF70" s="351"/>
      <c r="AG70" s="351"/>
      <c r="AH70" s="351"/>
      <c r="AI70" s="351"/>
      <c r="AJ70" s="351"/>
      <c r="AK70" s="351"/>
      <c r="AL70" s="351"/>
      <c r="AM70" s="351"/>
      <c r="AN70" s="351"/>
      <c r="AO70" s="351"/>
      <c r="AP70" s="351"/>
      <c r="AQ70" s="351"/>
      <c r="AR70" s="351"/>
      <c r="AS70" s="351"/>
      <c r="AT70" s="351"/>
      <c r="AU70" s="351"/>
      <c r="AV70" s="351"/>
      <c r="AW70" s="351"/>
      <c r="AX70" s="351"/>
      <c r="AY70" s="351"/>
      <c r="AZ70" s="351"/>
      <c r="BA70" s="351"/>
      <c r="BB70" s="351"/>
      <c r="BC70" s="351"/>
      <c r="BD70" s="351"/>
      <c r="BE70" s="351"/>
      <c r="BF70" s="351"/>
      <c r="BG70" s="351"/>
      <c r="BH70" s="351"/>
      <c r="BI70" s="351"/>
      <c r="BJ70" s="351"/>
      <c r="BK70" s="351"/>
      <c r="BL70" s="351"/>
      <c r="BM70" s="351"/>
      <c r="BN70" s="351"/>
      <c r="BO70" s="351"/>
      <c r="BP70" s="351"/>
      <c r="BQ70" s="351"/>
      <c r="BR70" s="351"/>
      <c r="BS70" s="351"/>
      <c r="BT70" s="351"/>
      <c r="BU70" s="351"/>
      <c r="BV70" s="351"/>
      <c r="BW70" s="351"/>
      <c r="BX70" s="351"/>
      <c r="BY70" s="351"/>
      <c r="BZ70" s="351"/>
      <c r="CA70" s="351"/>
      <c r="CB70" s="351"/>
      <c r="CC70" s="351"/>
      <c r="CD70" s="351"/>
      <c r="CE70" s="351"/>
      <c r="CF70" s="351"/>
      <c r="CG70" s="351"/>
      <c r="CH70" s="351"/>
      <c r="CI70" s="351"/>
      <c r="CJ70" s="351"/>
      <c r="CK70" s="351"/>
      <c r="CL70" s="351"/>
      <c r="CM70" s="351"/>
      <c r="CN70" s="351"/>
      <c r="CO70" s="351"/>
      <c r="CP70" s="351"/>
      <c r="CQ70" s="351"/>
      <c r="CR70" s="351"/>
      <c r="CS70" s="351"/>
      <c r="CT70" s="351"/>
      <c r="CU70" s="351"/>
      <c r="CV70" s="351"/>
      <c r="CW70" s="351"/>
      <c r="CX70" s="351"/>
      <c r="CY70" s="351"/>
      <c r="CZ70" s="351"/>
      <c r="DA70" s="351"/>
      <c r="DB70" s="351"/>
      <c r="DC70" s="351"/>
      <c r="DD70" s="351"/>
      <c r="DE70" s="351"/>
      <c r="DF70" s="351"/>
      <c r="DG70" s="351"/>
      <c r="DH70" s="351"/>
      <c r="DI70" s="351"/>
      <c r="DJ70" s="351"/>
      <c r="DK70" s="351"/>
      <c r="DL70" s="351"/>
      <c r="DM70" s="351"/>
      <c r="DN70" s="351"/>
      <c r="DO70" s="351"/>
      <c r="DP70" s="351"/>
      <c r="DQ70" s="351"/>
      <c r="DR70" s="351"/>
      <c r="DS70" s="351"/>
      <c r="DT70" s="351"/>
      <c r="DU70" s="351"/>
      <c r="DV70" s="351"/>
      <c r="DW70" s="351"/>
      <c r="DX70" s="351"/>
      <c r="DY70" s="351"/>
      <c r="DZ70" s="351"/>
      <c r="EA70" s="351"/>
      <c r="EB70" s="351"/>
      <c r="EC70" s="351"/>
      <c r="ED70" s="351"/>
      <c r="EE70" s="351"/>
      <c r="EF70" s="351"/>
      <c r="EG70" s="351"/>
      <c r="EH70" s="351"/>
      <c r="EI70" s="351"/>
      <c r="EJ70" s="351"/>
      <c r="EK70" s="351"/>
      <c r="EL70" s="351"/>
      <c r="EM70" s="351"/>
      <c r="EN70" s="351"/>
      <c r="EO70" s="351"/>
      <c r="EP70" s="351"/>
      <c r="EQ70" s="351"/>
      <c r="ER70" s="351"/>
      <c r="ES70" s="351"/>
      <c r="ET70" s="351"/>
    </row>
    <row r="71" spans="1:150" s="300" customFormat="1" ht="21.6" hidden="1" customHeight="1">
      <c r="A71" s="288"/>
      <c r="B71" s="336"/>
      <c r="C71" s="336"/>
      <c r="D71" s="336"/>
      <c r="E71" s="337"/>
      <c r="F71" s="335"/>
      <c r="G71" s="336"/>
      <c r="H71" s="336"/>
      <c r="I71" s="337"/>
      <c r="J71" s="335"/>
      <c r="K71" s="336"/>
      <c r="L71" s="336"/>
      <c r="M71" s="337"/>
      <c r="N71" s="326"/>
      <c r="O71" s="327"/>
      <c r="P71" s="327"/>
      <c r="Q71" s="328"/>
      <c r="R71" s="326"/>
      <c r="S71" s="327"/>
      <c r="T71" s="327"/>
      <c r="U71" s="328"/>
      <c r="V71" s="326"/>
      <c r="W71" s="327"/>
      <c r="X71" s="327"/>
      <c r="Y71" s="328"/>
      <c r="Z71" s="329"/>
      <c r="AA71" s="330"/>
      <c r="AB71" s="330"/>
      <c r="AC71" s="330"/>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1"/>
      <c r="BF71" s="351"/>
      <c r="BG71" s="351"/>
      <c r="BH71" s="351"/>
      <c r="BI71" s="351"/>
      <c r="BJ71" s="351"/>
      <c r="BK71" s="351"/>
      <c r="BL71" s="351"/>
      <c r="BM71" s="351"/>
      <c r="BN71" s="351"/>
      <c r="BO71" s="351"/>
      <c r="BP71" s="351"/>
      <c r="BQ71" s="351"/>
      <c r="BR71" s="351"/>
      <c r="BS71" s="351"/>
      <c r="BT71" s="351"/>
      <c r="BU71" s="351"/>
      <c r="BV71" s="351"/>
      <c r="BW71" s="351"/>
      <c r="BX71" s="351"/>
      <c r="BY71" s="351"/>
      <c r="BZ71" s="351"/>
      <c r="CA71" s="351"/>
      <c r="CB71" s="351"/>
      <c r="CC71" s="351"/>
      <c r="CD71" s="351"/>
      <c r="CE71" s="351"/>
      <c r="CF71" s="351"/>
      <c r="CG71" s="351"/>
      <c r="CH71" s="351"/>
      <c r="CI71" s="351"/>
      <c r="CJ71" s="351"/>
      <c r="CK71" s="351"/>
      <c r="CL71" s="351"/>
      <c r="CM71" s="351"/>
      <c r="CN71" s="351"/>
      <c r="CO71" s="351"/>
      <c r="CP71" s="351"/>
      <c r="CQ71" s="351"/>
      <c r="CR71" s="351"/>
      <c r="CS71" s="351"/>
      <c r="CT71" s="351"/>
      <c r="CU71" s="351"/>
      <c r="CV71" s="351"/>
      <c r="CW71" s="351"/>
      <c r="CX71" s="351"/>
      <c r="CY71" s="351"/>
      <c r="CZ71" s="351"/>
      <c r="DA71" s="351"/>
      <c r="DB71" s="351"/>
      <c r="DC71" s="351"/>
      <c r="DD71" s="351"/>
      <c r="DE71" s="351"/>
      <c r="DF71" s="351"/>
      <c r="DG71" s="351"/>
      <c r="DH71" s="351"/>
      <c r="DI71" s="351"/>
      <c r="DJ71" s="351"/>
      <c r="DK71" s="351"/>
      <c r="DL71" s="351"/>
      <c r="DM71" s="351"/>
      <c r="DN71" s="351"/>
      <c r="DO71" s="351"/>
      <c r="DP71" s="351"/>
      <c r="DQ71" s="351"/>
      <c r="DR71" s="351"/>
      <c r="DS71" s="351"/>
      <c r="DT71" s="351"/>
      <c r="DU71" s="351"/>
      <c r="DV71" s="351"/>
      <c r="DW71" s="351"/>
      <c r="DX71" s="351"/>
      <c r="DY71" s="351"/>
      <c r="DZ71" s="351"/>
      <c r="EA71" s="351"/>
      <c r="EB71" s="351"/>
      <c r="EC71" s="351"/>
      <c r="ED71" s="351"/>
      <c r="EE71" s="351"/>
      <c r="EF71" s="351"/>
      <c r="EG71" s="351"/>
      <c r="EH71" s="351"/>
      <c r="EI71" s="351"/>
      <c r="EJ71" s="351"/>
      <c r="EK71" s="351"/>
      <c r="EL71" s="351"/>
      <c r="EM71" s="351"/>
      <c r="EN71" s="351"/>
      <c r="EO71" s="351"/>
      <c r="EP71" s="351"/>
      <c r="EQ71" s="351"/>
      <c r="ER71" s="351"/>
      <c r="ES71" s="351"/>
      <c r="ET71" s="351"/>
    </row>
    <row r="72" spans="1:150" s="300" customFormat="1" ht="51.75" customHeight="1">
      <c r="A72" s="288">
        <v>21</v>
      </c>
      <c r="B72" s="331" t="e">
        <f>Z68+1</f>
        <v>#VALUE!</v>
      </c>
      <c r="C72" s="293"/>
      <c r="D72" s="293"/>
      <c r="E72" s="294" t="s">
        <v>275</v>
      </c>
      <c r="F72" s="295" t="e">
        <f>B72+1</f>
        <v>#VALUE!</v>
      </c>
      <c r="G72" s="296"/>
      <c r="H72" s="296"/>
      <c r="I72" s="294" t="s">
        <v>270</v>
      </c>
      <c r="J72" s="295" t="e">
        <f>F72+1</f>
        <v>#VALUE!</v>
      </c>
      <c r="K72" s="296"/>
      <c r="L72" s="296"/>
      <c r="M72" s="294" t="s">
        <v>271</v>
      </c>
      <c r="N72" s="295" t="e">
        <f>J72+1</f>
        <v>#VALUE!</v>
      </c>
      <c r="O72" s="296"/>
      <c r="P72" s="296"/>
      <c r="Q72" s="294" t="s">
        <v>272</v>
      </c>
      <c r="R72" s="295" t="e">
        <f>N72+1</f>
        <v>#VALUE!</v>
      </c>
      <c r="S72" s="296"/>
      <c r="T72" s="296"/>
      <c r="U72" s="294" t="s">
        <v>273</v>
      </c>
      <c r="V72" s="295" t="e">
        <f>R72+1</f>
        <v>#VALUE!</v>
      </c>
      <c r="W72" s="296"/>
      <c r="X72" s="296"/>
      <c r="Y72" s="294" t="s">
        <v>274</v>
      </c>
      <c r="Z72" s="297" t="e">
        <f>V72+1</f>
        <v>#VALUE!</v>
      </c>
      <c r="AA72" s="298"/>
      <c r="AB72" s="298"/>
      <c r="AC72" s="299" t="s">
        <v>275</v>
      </c>
      <c r="AE72" s="351"/>
      <c r="AF72" s="351"/>
      <c r="AG72" s="351"/>
      <c r="AH72" s="351"/>
      <c r="AI72" s="351"/>
      <c r="AJ72" s="351"/>
      <c r="AK72" s="351"/>
      <c r="AL72" s="351"/>
      <c r="AM72" s="351"/>
      <c r="AN72" s="351"/>
      <c r="AO72" s="351"/>
      <c r="AP72" s="351"/>
      <c r="AQ72" s="351"/>
      <c r="AR72" s="351"/>
      <c r="AS72" s="351"/>
      <c r="AT72" s="351"/>
      <c r="AU72" s="351"/>
      <c r="AV72" s="351"/>
      <c r="AW72" s="351"/>
      <c r="AX72" s="351"/>
      <c r="AY72" s="351"/>
      <c r="AZ72" s="351"/>
      <c r="BA72" s="351"/>
      <c r="BB72" s="351"/>
      <c r="BC72" s="351"/>
      <c r="BD72" s="351"/>
      <c r="BE72" s="351"/>
      <c r="BF72" s="351"/>
      <c r="BG72" s="351"/>
      <c r="BH72" s="351"/>
      <c r="BI72" s="351"/>
      <c r="BJ72" s="351"/>
      <c r="BK72" s="351"/>
      <c r="BL72" s="351"/>
      <c r="BM72" s="351"/>
      <c r="BN72" s="351"/>
      <c r="BO72" s="351"/>
      <c r="BP72" s="351"/>
      <c r="BQ72" s="351"/>
      <c r="BR72" s="351"/>
      <c r="BS72" s="351"/>
      <c r="BT72" s="351"/>
      <c r="BU72" s="351"/>
      <c r="BV72" s="351"/>
      <c r="BW72" s="351"/>
      <c r="BX72" s="351"/>
      <c r="BY72" s="351"/>
      <c r="BZ72" s="351"/>
      <c r="CA72" s="351"/>
      <c r="CB72" s="351"/>
      <c r="CC72" s="351"/>
      <c r="CD72" s="351"/>
      <c r="CE72" s="351"/>
      <c r="CF72" s="351"/>
      <c r="CG72" s="351"/>
      <c r="CH72" s="351"/>
      <c r="CI72" s="351"/>
      <c r="CJ72" s="351"/>
      <c r="CK72" s="351"/>
      <c r="CL72" s="351"/>
      <c r="CM72" s="351"/>
      <c r="CN72" s="351"/>
      <c r="CO72" s="351"/>
      <c r="CP72" s="351"/>
      <c r="CQ72" s="351"/>
      <c r="CR72" s="351"/>
      <c r="CS72" s="351"/>
      <c r="CT72" s="351"/>
      <c r="CU72" s="351"/>
      <c r="CV72" s="351"/>
      <c r="CW72" s="351"/>
      <c r="CX72" s="351"/>
      <c r="CY72" s="351"/>
      <c r="CZ72" s="351"/>
      <c r="DA72" s="351"/>
      <c r="DB72" s="351"/>
      <c r="DC72" s="351"/>
      <c r="DD72" s="351"/>
      <c r="DE72" s="351"/>
      <c r="DF72" s="351"/>
      <c r="DG72" s="351"/>
      <c r="DH72" s="351"/>
      <c r="DI72" s="351"/>
      <c r="DJ72" s="351"/>
      <c r="DK72" s="351"/>
      <c r="DL72" s="351"/>
      <c r="DM72" s="351"/>
      <c r="DN72" s="351"/>
      <c r="DO72" s="351"/>
      <c r="DP72" s="351"/>
      <c r="DQ72" s="351"/>
      <c r="DR72" s="351"/>
      <c r="DS72" s="351"/>
      <c r="DT72" s="351"/>
      <c r="DU72" s="351"/>
      <c r="DV72" s="351"/>
      <c r="DW72" s="351"/>
      <c r="DX72" s="351"/>
      <c r="DY72" s="351"/>
      <c r="DZ72" s="351"/>
      <c r="EA72" s="351"/>
      <c r="EB72" s="351"/>
      <c r="EC72" s="351"/>
      <c r="ED72" s="351"/>
      <c r="EE72" s="351"/>
      <c r="EF72" s="351"/>
      <c r="EG72" s="351"/>
      <c r="EH72" s="351"/>
      <c r="EI72" s="351"/>
      <c r="EJ72" s="351"/>
      <c r="EK72" s="351"/>
      <c r="EL72" s="351"/>
      <c r="EM72" s="351"/>
      <c r="EN72" s="351"/>
      <c r="EO72" s="351"/>
      <c r="EP72" s="351"/>
      <c r="EQ72" s="351"/>
      <c r="ER72" s="351"/>
      <c r="ES72" s="351"/>
      <c r="ET72" s="351"/>
    </row>
    <row r="73" spans="1:150" s="300" customFormat="1" ht="44.25" hidden="1" customHeight="1">
      <c r="A73" s="288"/>
      <c r="B73" s="301"/>
      <c r="C73" s="301"/>
      <c r="D73" s="301"/>
      <c r="E73" s="302"/>
      <c r="F73" s="303"/>
      <c r="G73" s="301"/>
      <c r="H73" s="301"/>
      <c r="I73" s="302"/>
      <c r="J73" s="304"/>
      <c r="K73" s="305"/>
      <c r="L73" s="305"/>
      <c r="M73" s="306"/>
      <c r="N73" s="304"/>
      <c r="O73" s="305"/>
      <c r="P73" s="305"/>
      <c r="Q73" s="306"/>
      <c r="R73" s="307"/>
      <c r="S73" s="308"/>
      <c r="T73" s="308"/>
      <c r="U73" s="309"/>
      <c r="V73" s="304"/>
      <c r="W73" s="305"/>
      <c r="X73" s="305"/>
      <c r="Y73" s="306"/>
      <c r="Z73" s="310"/>
      <c r="AA73" s="311"/>
      <c r="AB73" s="311"/>
      <c r="AC73" s="312"/>
      <c r="AE73" s="351"/>
      <c r="AF73" s="351"/>
      <c r="AG73" s="351"/>
      <c r="AH73" s="351"/>
      <c r="AI73" s="351"/>
      <c r="AJ73" s="351"/>
      <c r="AK73" s="351"/>
      <c r="AL73" s="351"/>
      <c r="AM73" s="351"/>
      <c r="AN73" s="351"/>
      <c r="AO73" s="351"/>
      <c r="AP73" s="351"/>
      <c r="AQ73" s="351"/>
      <c r="AR73" s="351"/>
      <c r="AS73" s="351"/>
      <c r="AT73" s="351"/>
      <c r="AU73" s="351"/>
      <c r="AV73" s="351"/>
      <c r="AW73" s="351"/>
      <c r="AX73" s="351"/>
      <c r="AY73" s="351"/>
      <c r="AZ73" s="351"/>
      <c r="BA73" s="351"/>
      <c r="BB73" s="351"/>
      <c r="BC73" s="351"/>
      <c r="BD73" s="351"/>
      <c r="BE73" s="351"/>
      <c r="BF73" s="351"/>
      <c r="BG73" s="351"/>
      <c r="BH73" s="351"/>
      <c r="BI73" s="351"/>
      <c r="BJ73" s="351"/>
      <c r="BK73" s="351"/>
      <c r="BL73" s="351"/>
      <c r="BM73" s="351"/>
      <c r="BN73" s="351"/>
      <c r="BO73" s="351"/>
      <c r="BP73" s="351"/>
      <c r="BQ73" s="351"/>
      <c r="BR73" s="351"/>
      <c r="BS73" s="351"/>
      <c r="BT73" s="351"/>
      <c r="BU73" s="351"/>
      <c r="BV73" s="351"/>
      <c r="BW73" s="351"/>
      <c r="BX73" s="351"/>
      <c r="BY73" s="351"/>
      <c r="BZ73" s="351"/>
      <c r="CA73" s="351"/>
      <c r="CB73" s="351"/>
      <c r="CC73" s="351"/>
      <c r="CD73" s="351"/>
      <c r="CE73" s="351"/>
      <c r="CF73" s="351"/>
      <c r="CG73" s="351"/>
      <c r="CH73" s="351"/>
      <c r="CI73" s="351"/>
      <c r="CJ73" s="351"/>
      <c r="CK73" s="351"/>
      <c r="CL73" s="351"/>
      <c r="CM73" s="351"/>
      <c r="CN73" s="351"/>
      <c r="CO73" s="351"/>
      <c r="CP73" s="351"/>
      <c r="CQ73" s="351"/>
      <c r="CR73" s="351"/>
      <c r="CS73" s="351"/>
      <c r="CT73" s="351"/>
      <c r="CU73" s="351"/>
      <c r="CV73" s="351"/>
      <c r="CW73" s="351"/>
      <c r="CX73" s="351"/>
      <c r="CY73" s="351"/>
      <c r="CZ73" s="351"/>
      <c r="DA73" s="351"/>
      <c r="DB73" s="351"/>
      <c r="DC73" s="351"/>
      <c r="DD73" s="351"/>
      <c r="DE73" s="351"/>
      <c r="DF73" s="351"/>
      <c r="DG73" s="351"/>
      <c r="DH73" s="351"/>
      <c r="DI73" s="351"/>
      <c r="DJ73" s="351"/>
      <c r="DK73" s="351"/>
      <c r="DL73" s="351"/>
      <c r="DM73" s="351"/>
      <c r="DN73" s="351"/>
      <c r="DO73" s="351"/>
      <c r="DP73" s="351"/>
      <c r="DQ73" s="351"/>
      <c r="DR73" s="351"/>
      <c r="DS73" s="351"/>
      <c r="DT73" s="351"/>
      <c r="DU73" s="351"/>
      <c r="DV73" s="351"/>
      <c r="DW73" s="351"/>
      <c r="DX73" s="351"/>
      <c r="DY73" s="351"/>
      <c r="DZ73" s="351"/>
      <c r="EA73" s="351"/>
      <c r="EB73" s="351"/>
      <c r="EC73" s="351"/>
      <c r="ED73" s="351"/>
      <c r="EE73" s="351"/>
      <c r="EF73" s="351"/>
      <c r="EG73" s="351"/>
      <c r="EH73" s="351"/>
      <c r="EI73" s="351"/>
      <c r="EJ73" s="351"/>
      <c r="EK73" s="351"/>
      <c r="EL73" s="351"/>
      <c r="EM73" s="351"/>
      <c r="EN73" s="351"/>
      <c r="EO73" s="351"/>
      <c r="EP73" s="351"/>
      <c r="EQ73" s="351"/>
      <c r="ER73" s="351"/>
      <c r="ES73" s="351"/>
      <c r="ET73" s="351"/>
    </row>
    <row r="74" spans="1:150" s="300" customFormat="1" ht="19.899999999999999" customHeight="1">
      <c r="A74" s="288">
        <v>22</v>
      </c>
      <c r="B74" s="316" t="s">
        <v>276</v>
      </c>
      <c r="C74" s="316"/>
      <c r="D74" s="316"/>
      <c r="E74" s="317"/>
      <c r="F74" s="318" t="s">
        <v>276</v>
      </c>
      <c r="G74" s="319"/>
      <c r="H74" s="319"/>
      <c r="I74" s="320"/>
      <c r="J74" s="318" t="s">
        <v>276</v>
      </c>
      <c r="K74" s="319"/>
      <c r="L74" s="319"/>
      <c r="M74" s="320"/>
      <c r="N74" s="318" t="s">
        <v>276</v>
      </c>
      <c r="O74" s="319"/>
      <c r="P74" s="319"/>
      <c r="Q74" s="320"/>
      <c r="R74" s="318" t="s">
        <v>276</v>
      </c>
      <c r="S74" s="319"/>
      <c r="T74" s="319"/>
      <c r="U74" s="320"/>
      <c r="V74" s="318" t="s">
        <v>276</v>
      </c>
      <c r="W74" s="319"/>
      <c r="X74" s="319"/>
      <c r="Y74" s="320"/>
      <c r="Z74" s="321" t="s">
        <v>276</v>
      </c>
      <c r="AA74" s="322"/>
      <c r="AB74" s="322"/>
      <c r="AC74" s="322"/>
      <c r="AE74" s="351"/>
      <c r="AF74" s="351"/>
      <c r="AG74" s="351"/>
      <c r="AH74" s="351"/>
      <c r="AI74" s="351"/>
      <c r="AJ74" s="351"/>
      <c r="AK74" s="351"/>
      <c r="AL74" s="351"/>
      <c r="AM74" s="351"/>
      <c r="AN74" s="351"/>
      <c r="AO74" s="351"/>
      <c r="AP74" s="351"/>
      <c r="AQ74" s="351"/>
      <c r="AR74" s="351"/>
      <c r="AS74" s="351"/>
      <c r="AT74" s="351"/>
      <c r="AU74" s="351"/>
      <c r="AV74" s="351"/>
      <c r="AW74" s="351"/>
      <c r="AX74" s="351"/>
      <c r="AY74" s="351"/>
      <c r="AZ74" s="351"/>
      <c r="BA74" s="351"/>
      <c r="BB74" s="351"/>
      <c r="BC74" s="351"/>
      <c r="BD74" s="351"/>
      <c r="BE74" s="351"/>
      <c r="BF74" s="351"/>
      <c r="BG74" s="351"/>
      <c r="BH74" s="351"/>
      <c r="BI74" s="351"/>
      <c r="BJ74" s="351"/>
      <c r="BK74" s="351"/>
      <c r="BL74" s="351"/>
      <c r="BM74" s="351"/>
      <c r="BN74" s="351"/>
      <c r="BO74" s="351"/>
      <c r="BP74" s="351"/>
      <c r="BQ74" s="351"/>
      <c r="BR74" s="351"/>
      <c r="BS74" s="351"/>
      <c r="BT74" s="351"/>
      <c r="BU74" s="351"/>
      <c r="BV74" s="351"/>
      <c r="BW74" s="351"/>
      <c r="BX74" s="351"/>
      <c r="BY74" s="351"/>
      <c r="BZ74" s="351"/>
      <c r="CA74" s="351"/>
      <c r="CB74" s="351"/>
      <c r="CC74" s="351"/>
      <c r="CD74" s="351"/>
      <c r="CE74" s="351"/>
      <c r="CF74" s="351"/>
      <c r="CG74" s="351"/>
      <c r="CH74" s="351"/>
      <c r="CI74" s="351"/>
      <c r="CJ74" s="351"/>
      <c r="CK74" s="351"/>
      <c r="CL74" s="351"/>
      <c r="CM74" s="351"/>
      <c r="CN74" s="351"/>
      <c r="CO74" s="351"/>
      <c r="CP74" s="351"/>
      <c r="CQ74" s="351"/>
      <c r="CR74" s="351"/>
      <c r="CS74" s="351"/>
      <c r="CT74" s="351"/>
      <c r="CU74" s="351"/>
      <c r="CV74" s="351"/>
      <c r="CW74" s="351"/>
      <c r="CX74" s="351"/>
      <c r="CY74" s="351"/>
      <c r="CZ74" s="351"/>
      <c r="DA74" s="351"/>
      <c r="DB74" s="351"/>
      <c r="DC74" s="351"/>
      <c r="DD74" s="351"/>
      <c r="DE74" s="351"/>
      <c r="DF74" s="351"/>
      <c r="DG74" s="351"/>
      <c r="DH74" s="351"/>
      <c r="DI74" s="351"/>
      <c r="DJ74" s="351"/>
      <c r="DK74" s="351"/>
      <c r="DL74" s="351"/>
      <c r="DM74" s="351"/>
      <c r="DN74" s="351"/>
      <c r="DO74" s="351"/>
      <c r="DP74" s="351"/>
      <c r="DQ74" s="351"/>
      <c r="DR74" s="351"/>
      <c r="DS74" s="351"/>
      <c r="DT74" s="351"/>
      <c r="DU74" s="351"/>
      <c r="DV74" s="351"/>
      <c r="DW74" s="351"/>
      <c r="DX74" s="351"/>
      <c r="DY74" s="351"/>
      <c r="DZ74" s="351"/>
      <c r="EA74" s="351"/>
      <c r="EB74" s="351"/>
      <c r="EC74" s="351"/>
      <c r="ED74" s="351"/>
      <c r="EE74" s="351"/>
      <c r="EF74" s="351"/>
      <c r="EG74" s="351"/>
      <c r="EH74" s="351"/>
      <c r="EI74" s="351"/>
      <c r="EJ74" s="351"/>
      <c r="EK74" s="351"/>
      <c r="EL74" s="351"/>
      <c r="EM74" s="351"/>
      <c r="EN74" s="351"/>
      <c r="EO74" s="351"/>
      <c r="EP74" s="351"/>
      <c r="EQ74" s="351"/>
      <c r="ER74" s="351"/>
      <c r="ES74" s="351"/>
      <c r="ET74" s="351"/>
    </row>
    <row r="75" spans="1:150" s="300" customFormat="1" ht="21.6" hidden="1" customHeight="1">
      <c r="A75" s="288"/>
      <c r="B75" s="323"/>
      <c r="C75" s="323"/>
      <c r="D75" s="323"/>
      <c r="E75" s="324"/>
      <c r="F75" s="326"/>
      <c r="G75" s="327"/>
      <c r="H75" s="327"/>
      <c r="I75" s="328"/>
      <c r="J75" s="326"/>
      <c r="K75" s="327"/>
      <c r="L75" s="327"/>
      <c r="M75" s="328"/>
      <c r="N75" s="326"/>
      <c r="O75" s="327"/>
      <c r="P75" s="327"/>
      <c r="Q75" s="328"/>
      <c r="R75" s="326"/>
      <c r="S75" s="327"/>
      <c r="T75" s="327"/>
      <c r="U75" s="328"/>
      <c r="V75" s="326"/>
      <c r="W75" s="327"/>
      <c r="X75" s="327"/>
      <c r="Y75" s="328"/>
      <c r="Z75" s="329"/>
      <c r="AA75" s="330"/>
      <c r="AB75" s="330"/>
      <c r="AC75" s="330"/>
      <c r="AE75" s="351"/>
      <c r="AF75" s="351"/>
      <c r="AG75" s="351"/>
      <c r="AH75" s="351"/>
      <c r="AI75" s="351"/>
      <c r="AJ75" s="351"/>
      <c r="AK75" s="351"/>
      <c r="AL75" s="351"/>
      <c r="AM75" s="351"/>
      <c r="AN75" s="351"/>
      <c r="AO75" s="351"/>
      <c r="AP75" s="351"/>
      <c r="AQ75" s="351"/>
      <c r="AR75" s="351"/>
      <c r="AS75" s="351"/>
      <c r="AT75" s="351"/>
      <c r="AU75" s="351"/>
      <c r="AV75" s="351"/>
      <c r="AW75" s="351"/>
      <c r="AX75" s="351"/>
      <c r="AY75" s="351"/>
      <c r="AZ75" s="351"/>
      <c r="BA75" s="351"/>
      <c r="BB75" s="351"/>
      <c r="BC75" s="351"/>
      <c r="BD75" s="351"/>
      <c r="BE75" s="351"/>
      <c r="BF75" s="351"/>
      <c r="BG75" s="351"/>
      <c r="BH75" s="351"/>
      <c r="BI75" s="351"/>
      <c r="BJ75" s="351"/>
      <c r="BK75" s="351"/>
      <c r="BL75" s="351"/>
      <c r="BM75" s="351"/>
      <c r="BN75" s="351"/>
      <c r="BO75" s="351"/>
      <c r="BP75" s="351"/>
      <c r="BQ75" s="351"/>
      <c r="BR75" s="351"/>
      <c r="BS75" s="351"/>
      <c r="BT75" s="351"/>
      <c r="BU75" s="351"/>
      <c r="BV75" s="351"/>
      <c r="BW75" s="351"/>
      <c r="BX75" s="351"/>
      <c r="BY75" s="351"/>
      <c r="BZ75" s="351"/>
      <c r="CA75" s="351"/>
      <c r="CB75" s="351"/>
      <c r="CC75" s="351"/>
      <c r="CD75" s="351"/>
      <c r="CE75" s="351"/>
      <c r="CF75" s="351"/>
      <c r="CG75" s="351"/>
      <c r="CH75" s="351"/>
      <c r="CI75" s="351"/>
      <c r="CJ75" s="351"/>
      <c r="CK75" s="351"/>
      <c r="CL75" s="351"/>
      <c r="CM75" s="351"/>
      <c r="CN75" s="351"/>
      <c r="CO75" s="351"/>
      <c r="CP75" s="351"/>
      <c r="CQ75" s="351"/>
      <c r="CR75" s="351"/>
      <c r="CS75" s="351"/>
      <c r="CT75" s="351"/>
      <c r="CU75" s="351"/>
      <c r="CV75" s="351"/>
      <c r="CW75" s="351"/>
      <c r="CX75" s="351"/>
      <c r="CY75" s="351"/>
      <c r="CZ75" s="351"/>
      <c r="DA75" s="351"/>
      <c r="DB75" s="351"/>
      <c r="DC75" s="351"/>
      <c r="DD75" s="351"/>
      <c r="DE75" s="351"/>
      <c r="DF75" s="351"/>
      <c r="DG75" s="351"/>
      <c r="DH75" s="351"/>
      <c r="DI75" s="351"/>
      <c r="DJ75" s="351"/>
      <c r="DK75" s="351"/>
      <c r="DL75" s="351"/>
      <c r="DM75" s="351"/>
      <c r="DN75" s="351"/>
      <c r="DO75" s="351"/>
      <c r="DP75" s="351"/>
      <c r="DQ75" s="351"/>
      <c r="DR75" s="351"/>
      <c r="DS75" s="351"/>
      <c r="DT75" s="351"/>
      <c r="DU75" s="351"/>
      <c r="DV75" s="351"/>
      <c r="DW75" s="351"/>
      <c r="DX75" s="351"/>
      <c r="DY75" s="351"/>
      <c r="DZ75" s="351"/>
      <c r="EA75" s="351"/>
      <c r="EB75" s="351"/>
      <c r="EC75" s="351"/>
      <c r="ED75" s="351"/>
      <c r="EE75" s="351"/>
      <c r="EF75" s="351"/>
      <c r="EG75" s="351"/>
      <c r="EH75" s="351"/>
      <c r="EI75" s="351"/>
      <c r="EJ75" s="351"/>
      <c r="EK75" s="351"/>
      <c r="EL75" s="351"/>
      <c r="EM75" s="351"/>
      <c r="EN75" s="351"/>
      <c r="EO75" s="351"/>
      <c r="EP75" s="351"/>
      <c r="EQ75" s="351"/>
      <c r="ER75" s="351"/>
      <c r="ES75" s="351"/>
      <c r="ET75" s="351"/>
    </row>
    <row r="76" spans="1:150" s="300" customFormat="1" ht="51.75" customHeight="1">
      <c r="A76" s="288">
        <v>21</v>
      </c>
      <c r="B76" s="331" t="e">
        <f>Z72+1</f>
        <v>#VALUE!</v>
      </c>
      <c r="C76" s="293"/>
      <c r="D76" s="293"/>
      <c r="E76" s="294" t="s">
        <v>270</v>
      </c>
      <c r="F76" s="295" t="e">
        <f>B76+1</f>
        <v>#VALUE!</v>
      </c>
      <c r="G76" s="296"/>
      <c r="H76" s="296"/>
      <c r="I76" s="294" t="s">
        <v>271</v>
      </c>
      <c r="J76" s="295" t="e">
        <f>F76+1</f>
        <v>#VALUE!</v>
      </c>
      <c r="K76" s="296"/>
      <c r="L76" s="296"/>
      <c r="M76" s="294" t="s">
        <v>272</v>
      </c>
      <c r="N76" s="295" t="e">
        <f>J76+1</f>
        <v>#VALUE!</v>
      </c>
      <c r="O76" s="296"/>
      <c r="P76" s="296"/>
      <c r="Q76" s="294" t="s">
        <v>273</v>
      </c>
      <c r="R76" s="295" t="e">
        <f>N76+1</f>
        <v>#VALUE!</v>
      </c>
      <c r="S76" s="296"/>
      <c r="T76" s="296"/>
      <c r="U76" s="294" t="s">
        <v>274</v>
      </c>
      <c r="V76" s="295" t="e">
        <f>R76+1</f>
        <v>#VALUE!</v>
      </c>
      <c r="W76" s="296"/>
      <c r="X76" s="296"/>
      <c r="Y76" s="294" t="s">
        <v>275</v>
      </c>
      <c r="Z76" s="297" t="e">
        <f>V76+1</f>
        <v>#VALUE!</v>
      </c>
      <c r="AA76" s="298"/>
      <c r="AB76" s="298"/>
      <c r="AC76" s="299" t="s">
        <v>270</v>
      </c>
      <c r="AE76" s="351"/>
      <c r="AF76" s="351"/>
      <c r="AG76" s="351"/>
      <c r="AH76" s="351"/>
      <c r="AI76" s="351"/>
      <c r="AJ76" s="351"/>
      <c r="AK76" s="351"/>
      <c r="AL76" s="351"/>
      <c r="AM76" s="351"/>
      <c r="AN76" s="351"/>
      <c r="AO76" s="351"/>
      <c r="AP76" s="351"/>
      <c r="AQ76" s="351"/>
      <c r="AR76" s="351"/>
      <c r="AS76" s="351"/>
      <c r="AT76" s="351"/>
      <c r="AU76" s="351"/>
      <c r="AV76" s="351"/>
      <c r="AW76" s="351"/>
      <c r="AX76" s="351"/>
      <c r="AY76" s="351"/>
      <c r="AZ76" s="351"/>
      <c r="BA76" s="351"/>
      <c r="BB76" s="351"/>
      <c r="BC76" s="351"/>
      <c r="BD76" s="351"/>
      <c r="BE76" s="351"/>
      <c r="BF76" s="351"/>
      <c r="BG76" s="351"/>
      <c r="BH76" s="351"/>
      <c r="BI76" s="351"/>
      <c r="BJ76" s="351"/>
      <c r="BK76" s="351"/>
      <c r="BL76" s="351"/>
      <c r="BM76" s="351"/>
      <c r="BN76" s="351"/>
      <c r="BO76" s="351"/>
      <c r="BP76" s="351"/>
      <c r="BQ76" s="351"/>
      <c r="BR76" s="351"/>
      <c r="BS76" s="351"/>
      <c r="BT76" s="351"/>
      <c r="BU76" s="351"/>
      <c r="BV76" s="351"/>
      <c r="BW76" s="351"/>
      <c r="BX76" s="351"/>
      <c r="BY76" s="351"/>
      <c r="BZ76" s="351"/>
      <c r="CA76" s="351"/>
      <c r="CB76" s="351"/>
      <c r="CC76" s="351"/>
      <c r="CD76" s="351"/>
      <c r="CE76" s="351"/>
      <c r="CF76" s="351"/>
      <c r="CG76" s="351"/>
      <c r="CH76" s="351"/>
      <c r="CI76" s="351"/>
      <c r="CJ76" s="351"/>
      <c r="CK76" s="351"/>
      <c r="CL76" s="351"/>
      <c r="CM76" s="351"/>
      <c r="CN76" s="351"/>
      <c r="CO76" s="351"/>
      <c r="CP76" s="351"/>
      <c r="CQ76" s="351"/>
      <c r="CR76" s="351"/>
      <c r="CS76" s="351"/>
      <c r="CT76" s="351"/>
      <c r="CU76" s="351"/>
      <c r="CV76" s="351"/>
      <c r="CW76" s="351"/>
      <c r="CX76" s="351"/>
      <c r="CY76" s="351"/>
      <c r="CZ76" s="351"/>
      <c r="DA76" s="351"/>
      <c r="DB76" s="351"/>
      <c r="DC76" s="351"/>
      <c r="DD76" s="351"/>
      <c r="DE76" s="351"/>
      <c r="DF76" s="351"/>
      <c r="DG76" s="351"/>
      <c r="DH76" s="351"/>
      <c r="DI76" s="351"/>
      <c r="DJ76" s="351"/>
      <c r="DK76" s="351"/>
      <c r="DL76" s="351"/>
      <c r="DM76" s="351"/>
      <c r="DN76" s="351"/>
      <c r="DO76" s="351"/>
      <c r="DP76" s="351"/>
      <c r="DQ76" s="351"/>
      <c r="DR76" s="351"/>
      <c r="DS76" s="351"/>
      <c r="DT76" s="351"/>
      <c r="DU76" s="351"/>
      <c r="DV76" s="351"/>
      <c r="DW76" s="351"/>
      <c r="DX76" s="351"/>
      <c r="DY76" s="351"/>
      <c r="DZ76" s="351"/>
      <c r="EA76" s="351"/>
      <c r="EB76" s="351"/>
      <c r="EC76" s="351"/>
      <c r="ED76" s="351"/>
      <c r="EE76" s="351"/>
      <c r="EF76" s="351"/>
      <c r="EG76" s="351"/>
      <c r="EH76" s="351"/>
      <c r="EI76" s="351"/>
      <c r="EJ76" s="351"/>
      <c r="EK76" s="351"/>
      <c r="EL76" s="351"/>
      <c r="EM76" s="351"/>
      <c r="EN76" s="351"/>
      <c r="EO76" s="351"/>
      <c r="EP76" s="351"/>
      <c r="EQ76" s="351"/>
      <c r="ER76" s="351"/>
      <c r="ES76" s="351"/>
      <c r="ET76" s="351"/>
    </row>
    <row r="77" spans="1:150" s="300" customFormat="1" ht="44.25" hidden="1" customHeight="1">
      <c r="A77" s="288"/>
      <c r="B77" s="301"/>
      <c r="C77" s="301"/>
      <c r="D77" s="301"/>
      <c r="E77" s="302"/>
      <c r="F77" s="303"/>
      <c r="G77" s="301"/>
      <c r="H77" s="301"/>
      <c r="I77" s="302"/>
      <c r="J77" s="304"/>
      <c r="K77" s="305"/>
      <c r="L77" s="305"/>
      <c r="M77" s="306"/>
      <c r="N77" s="304"/>
      <c r="O77" s="305"/>
      <c r="P77" s="305"/>
      <c r="Q77" s="306"/>
      <c r="R77" s="307"/>
      <c r="S77" s="308"/>
      <c r="T77" s="308"/>
      <c r="U77" s="309"/>
      <c r="V77" s="304"/>
      <c r="W77" s="305"/>
      <c r="X77" s="305"/>
      <c r="Y77" s="306"/>
      <c r="Z77" s="310"/>
      <c r="AA77" s="311"/>
      <c r="AB77" s="311"/>
      <c r="AC77" s="312"/>
      <c r="AE77" s="351"/>
      <c r="AF77" s="351"/>
      <c r="AG77" s="351"/>
      <c r="AH77" s="351"/>
      <c r="AI77" s="351"/>
      <c r="AJ77" s="351"/>
      <c r="AK77" s="351"/>
      <c r="AL77" s="351"/>
      <c r="AM77" s="351"/>
      <c r="AN77" s="351"/>
      <c r="AO77" s="351"/>
      <c r="AP77" s="351"/>
      <c r="AQ77" s="351"/>
      <c r="AR77" s="351"/>
      <c r="AS77" s="351"/>
      <c r="AT77" s="351"/>
      <c r="AU77" s="351"/>
      <c r="AV77" s="351"/>
      <c r="AW77" s="351"/>
      <c r="AX77" s="351"/>
      <c r="AY77" s="351"/>
      <c r="AZ77" s="351"/>
      <c r="BA77" s="351"/>
      <c r="BB77" s="351"/>
      <c r="BC77" s="351"/>
      <c r="BD77" s="351"/>
      <c r="BE77" s="351"/>
      <c r="BF77" s="351"/>
      <c r="BG77" s="351"/>
      <c r="BH77" s="351"/>
      <c r="BI77" s="351"/>
      <c r="BJ77" s="351"/>
      <c r="BK77" s="351"/>
      <c r="BL77" s="351"/>
      <c r="BM77" s="351"/>
      <c r="BN77" s="351"/>
      <c r="BO77" s="351"/>
      <c r="BP77" s="351"/>
      <c r="BQ77" s="351"/>
      <c r="BR77" s="351"/>
      <c r="BS77" s="351"/>
      <c r="BT77" s="351"/>
      <c r="BU77" s="351"/>
      <c r="BV77" s="351"/>
      <c r="BW77" s="351"/>
      <c r="BX77" s="351"/>
      <c r="BY77" s="351"/>
      <c r="BZ77" s="351"/>
      <c r="CA77" s="351"/>
      <c r="CB77" s="351"/>
      <c r="CC77" s="351"/>
      <c r="CD77" s="351"/>
      <c r="CE77" s="351"/>
      <c r="CF77" s="351"/>
      <c r="CG77" s="351"/>
      <c r="CH77" s="351"/>
      <c r="CI77" s="351"/>
      <c r="CJ77" s="351"/>
      <c r="CK77" s="351"/>
      <c r="CL77" s="351"/>
      <c r="CM77" s="351"/>
      <c r="CN77" s="351"/>
      <c r="CO77" s="351"/>
      <c r="CP77" s="351"/>
      <c r="CQ77" s="351"/>
      <c r="CR77" s="351"/>
      <c r="CS77" s="351"/>
      <c r="CT77" s="351"/>
      <c r="CU77" s="351"/>
      <c r="CV77" s="351"/>
      <c r="CW77" s="351"/>
      <c r="CX77" s="351"/>
      <c r="CY77" s="351"/>
      <c r="CZ77" s="351"/>
      <c r="DA77" s="351"/>
      <c r="DB77" s="351"/>
      <c r="DC77" s="351"/>
      <c r="DD77" s="351"/>
      <c r="DE77" s="351"/>
      <c r="DF77" s="351"/>
      <c r="DG77" s="351"/>
      <c r="DH77" s="351"/>
      <c r="DI77" s="351"/>
      <c r="DJ77" s="351"/>
      <c r="DK77" s="351"/>
      <c r="DL77" s="351"/>
      <c r="DM77" s="351"/>
      <c r="DN77" s="351"/>
      <c r="DO77" s="351"/>
      <c r="DP77" s="351"/>
      <c r="DQ77" s="351"/>
      <c r="DR77" s="351"/>
      <c r="DS77" s="351"/>
      <c r="DT77" s="351"/>
      <c r="DU77" s="351"/>
      <c r="DV77" s="351"/>
      <c r="DW77" s="351"/>
      <c r="DX77" s="351"/>
      <c r="DY77" s="351"/>
      <c r="DZ77" s="351"/>
      <c r="EA77" s="351"/>
      <c r="EB77" s="351"/>
      <c r="EC77" s="351"/>
      <c r="ED77" s="351"/>
      <c r="EE77" s="351"/>
      <c r="EF77" s="351"/>
      <c r="EG77" s="351"/>
      <c r="EH77" s="351"/>
      <c r="EI77" s="351"/>
      <c r="EJ77" s="351"/>
      <c r="EK77" s="351"/>
      <c r="EL77" s="351"/>
      <c r="EM77" s="351"/>
      <c r="EN77" s="351"/>
      <c r="EO77" s="351"/>
      <c r="EP77" s="351"/>
      <c r="EQ77" s="351"/>
      <c r="ER77" s="351"/>
      <c r="ES77" s="351"/>
      <c r="ET77" s="351"/>
    </row>
    <row r="78" spans="1:150" s="300" customFormat="1" ht="19.899999999999999" customHeight="1">
      <c r="A78" s="288">
        <v>22</v>
      </c>
      <c r="B78" s="316" t="s">
        <v>276</v>
      </c>
      <c r="C78" s="316"/>
      <c r="D78" s="316"/>
      <c r="E78" s="317"/>
      <c r="F78" s="318" t="s">
        <v>276</v>
      </c>
      <c r="G78" s="319"/>
      <c r="H78" s="319"/>
      <c r="I78" s="320"/>
      <c r="J78" s="318" t="s">
        <v>276</v>
      </c>
      <c r="K78" s="319"/>
      <c r="L78" s="319"/>
      <c r="M78" s="320"/>
      <c r="N78" s="318" t="s">
        <v>276</v>
      </c>
      <c r="O78" s="319"/>
      <c r="P78" s="319"/>
      <c r="Q78" s="320"/>
      <c r="R78" s="318" t="s">
        <v>276</v>
      </c>
      <c r="S78" s="319"/>
      <c r="T78" s="319"/>
      <c r="U78" s="320"/>
      <c r="V78" s="318" t="s">
        <v>276</v>
      </c>
      <c r="W78" s="319"/>
      <c r="X78" s="319"/>
      <c r="Y78" s="320"/>
      <c r="Z78" s="321" t="s">
        <v>276</v>
      </c>
      <c r="AA78" s="322"/>
      <c r="AB78" s="322"/>
      <c r="AC78" s="322"/>
      <c r="AE78" s="351"/>
      <c r="AF78" s="351"/>
      <c r="AG78" s="351"/>
      <c r="AH78" s="351"/>
      <c r="AI78" s="351"/>
      <c r="AJ78" s="351"/>
      <c r="AK78" s="351"/>
      <c r="AL78" s="351"/>
      <c r="AM78" s="351"/>
      <c r="AN78" s="351"/>
      <c r="AO78" s="351"/>
      <c r="AP78" s="351"/>
      <c r="AQ78" s="351"/>
      <c r="AR78" s="351"/>
      <c r="AS78" s="351"/>
      <c r="AT78" s="351"/>
      <c r="AU78" s="351"/>
      <c r="AV78" s="351"/>
      <c r="AW78" s="351"/>
      <c r="AX78" s="351"/>
      <c r="AY78" s="351"/>
      <c r="AZ78" s="351"/>
      <c r="BA78" s="351"/>
      <c r="BB78" s="351"/>
      <c r="BC78" s="351"/>
      <c r="BD78" s="351"/>
      <c r="BE78" s="351"/>
      <c r="BF78" s="351"/>
      <c r="BG78" s="351"/>
      <c r="BH78" s="351"/>
      <c r="BI78" s="351"/>
      <c r="BJ78" s="351"/>
      <c r="BK78" s="351"/>
      <c r="BL78" s="351"/>
      <c r="BM78" s="351"/>
      <c r="BN78" s="351"/>
      <c r="BO78" s="351"/>
      <c r="BP78" s="351"/>
      <c r="BQ78" s="351"/>
      <c r="BR78" s="351"/>
      <c r="BS78" s="351"/>
      <c r="BT78" s="351"/>
      <c r="BU78" s="351"/>
      <c r="BV78" s="351"/>
      <c r="BW78" s="351"/>
      <c r="BX78" s="351"/>
      <c r="BY78" s="351"/>
      <c r="BZ78" s="351"/>
      <c r="CA78" s="351"/>
      <c r="CB78" s="351"/>
      <c r="CC78" s="351"/>
      <c r="CD78" s="351"/>
      <c r="CE78" s="351"/>
      <c r="CF78" s="351"/>
      <c r="CG78" s="351"/>
      <c r="CH78" s="351"/>
      <c r="CI78" s="351"/>
      <c r="CJ78" s="351"/>
      <c r="CK78" s="351"/>
      <c r="CL78" s="351"/>
      <c r="CM78" s="351"/>
      <c r="CN78" s="351"/>
      <c r="CO78" s="351"/>
      <c r="CP78" s="351"/>
      <c r="CQ78" s="351"/>
      <c r="CR78" s="351"/>
      <c r="CS78" s="351"/>
      <c r="CT78" s="351"/>
      <c r="CU78" s="351"/>
      <c r="CV78" s="351"/>
      <c r="CW78" s="351"/>
      <c r="CX78" s="351"/>
      <c r="CY78" s="351"/>
      <c r="CZ78" s="351"/>
      <c r="DA78" s="351"/>
      <c r="DB78" s="351"/>
      <c r="DC78" s="351"/>
      <c r="DD78" s="351"/>
      <c r="DE78" s="351"/>
      <c r="DF78" s="351"/>
      <c r="DG78" s="351"/>
      <c r="DH78" s="351"/>
      <c r="DI78" s="351"/>
      <c r="DJ78" s="351"/>
      <c r="DK78" s="351"/>
      <c r="DL78" s="351"/>
      <c r="DM78" s="351"/>
      <c r="DN78" s="351"/>
      <c r="DO78" s="351"/>
      <c r="DP78" s="351"/>
      <c r="DQ78" s="351"/>
      <c r="DR78" s="351"/>
      <c r="DS78" s="351"/>
      <c r="DT78" s="351"/>
      <c r="DU78" s="351"/>
      <c r="DV78" s="351"/>
      <c r="DW78" s="351"/>
      <c r="DX78" s="351"/>
      <c r="DY78" s="351"/>
      <c r="DZ78" s="351"/>
      <c r="EA78" s="351"/>
      <c r="EB78" s="351"/>
      <c r="EC78" s="351"/>
      <c r="ED78" s="351"/>
      <c r="EE78" s="351"/>
      <c r="EF78" s="351"/>
      <c r="EG78" s="351"/>
      <c r="EH78" s="351"/>
      <c r="EI78" s="351"/>
      <c r="EJ78" s="351"/>
      <c r="EK78" s="351"/>
      <c r="EL78" s="351"/>
      <c r="EM78" s="351"/>
      <c r="EN78" s="351"/>
      <c r="EO78" s="351"/>
      <c r="EP78" s="351"/>
      <c r="EQ78" s="351"/>
      <c r="ER78" s="351"/>
      <c r="ES78" s="351"/>
      <c r="ET78" s="351"/>
    </row>
    <row r="79" spans="1:150" s="300" customFormat="1" ht="21.6" hidden="1" customHeight="1">
      <c r="A79" s="288"/>
      <c r="B79" s="323"/>
      <c r="C79" s="323"/>
      <c r="D79" s="323"/>
      <c r="E79" s="324"/>
      <c r="F79" s="326"/>
      <c r="G79" s="327"/>
      <c r="H79" s="327"/>
      <c r="I79" s="328"/>
      <c r="J79" s="326"/>
      <c r="K79" s="327"/>
      <c r="L79" s="327"/>
      <c r="M79" s="328"/>
      <c r="N79" s="326"/>
      <c r="O79" s="327"/>
      <c r="P79" s="327"/>
      <c r="Q79" s="328"/>
      <c r="R79" s="326"/>
      <c r="S79" s="327"/>
      <c r="T79" s="327"/>
      <c r="U79" s="328"/>
      <c r="V79" s="326"/>
      <c r="W79" s="327"/>
      <c r="X79" s="327"/>
      <c r="Y79" s="328"/>
      <c r="Z79" s="329"/>
      <c r="AA79" s="330"/>
      <c r="AB79" s="330"/>
      <c r="AC79" s="330"/>
      <c r="AE79" s="351"/>
      <c r="AF79" s="351"/>
      <c r="AG79" s="351"/>
      <c r="AH79" s="351"/>
      <c r="AI79" s="351"/>
      <c r="AJ79" s="351"/>
      <c r="AK79" s="351"/>
      <c r="AL79" s="351"/>
      <c r="AM79" s="351"/>
      <c r="AN79" s="351"/>
      <c r="AO79" s="351"/>
      <c r="AP79" s="351"/>
      <c r="AQ79" s="351"/>
      <c r="AR79" s="351"/>
      <c r="AS79" s="351"/>
      <c r="AT79" s="351"/>
      <c r="AU79" s="351"/>
      <c r="AV79" s="351"/>
      <c r="AW79" s="351"/>
      <c r="AX79" s="351"/>
      <c r="AY79" s="351"/>
      <c r="AZ79" s="351"/>
      <c r="BA79" s="351"/>
      <c r="BB79" s="351"/>
      <c r="BC79" s="351"/>
      <c r="BD79" s="351"/>
      <c r="BE79" s="351"/>
      <c r="BF79" s="351"/>
      <c r="BG79" s="351"/>
      <c r="BH79" s="351"/>
      <c r="BI79" s="351"/>
      <c r="BJ79" s="351"/>
      <c r="BK79" s="351"/>
      <c r="BL79" s="351"/>
      <c r="BM79" s="351"/>
      <c r="BN79" s="351"/>
      <c r="BO79" s="351"/>
      <c r="BP79" s="351"/>
      <c r="BQ79" s="351"/>
      <c r="BR79" s="351"/>
      <c r="BS79" s="351"/>
      <c r="BT79" s="351"/>
      <c r="BU79" s="351"/>
      <c r="BV79" s="351"/>
      <c r="BW79" s="351"/>
      <c r="BX79" s="351"/>
      <c r="BY79" s="351"/>
      <c r="BZ79" s="351"/>
      <c r="CA79" s="351"/>
      <c r="CB79" s="351"/>
      <c r="CC79" s="351"/>
      <c r="CD79" s="351"/>
      <c r="CE79" s="351"/>
      <c r="CF79" s="351"/>
      <c r="CG79" s="351"/>
      <c r="CH79" s="351"/>
      <c r="CI79" s="351"/>
      <c r="CJ79" s="351"/>
      <c r="CK79" s="351"/>
      <c r="CL79" s="351"/>
      <c r="CM79" s="351"/>
      <c r="CN79" s="351"/>
      <c r="CO79" s="351"/>
      <c r="CP79" s="351"/>
      <c r="CQ79" s="351"/>
      <c r="CR79" s="351"/>
      <c r="CS79" s="351"/>
      <c r="CT79" s="351"/>
      <c r="CU79" s="351"/>
      <c r="CV79" s="351"/>
      <c r="CW79" s="351"/>
      <c r="CX79" s="351"/>
      <c r="CY79" s="351"/>
      <c r="CZ79" s="351"/>
      <c r="DA79" s="351"/>
      <c r="DB79" s="351"/>
      <c r="DC79" s="351"/>
      <c r="DD79" s="351"/>
      <c r="DE79" s="351"/>
      <c r="DF79" s="351"/>
      <c r="DG79" s="351"/>
      <c r="DH79" s="351"/>
      <c r="DI79" s="351"/>
      <c r="DJ79" s="351"/>
      <c r="DK79" s="351"/>
      <c r="DL79" s="351"/>
      <c r="DM79" s="351"/>
      <c r="DN79" s="351"/>
      <c r="DO79" s="351"/>
      <c r="DP79" s="351"/>
      <c r="DQ79" s="351"/>
      <c r="DR79" s="351"/>
      <c r="DS79" s="351"/>
      <c r="DT79" s="351"/>
      <c r="DU79" s="351"/>
      <c r="DV79" s="351"/>
      <c r="DW79" s="351"/>
      <c r="DX79" s="351"/>
      <c r="DY79" s="351"/>
      <c r="DZ79" s="351"/>
      <c r="EA79" s="351"/>
      <c r="EB79" s="351"/>
      <c r="EC79" s="351"/>
      <c r="ED79" s="351"/>
      <c r="EE79" s="351"/>
      <c r="EF79" s="351"/>
      <c r="EG79" s="351"/>
      <c r="EH79" s="351"/>
      <c r="EI79" s="351"/>
      <c r="EJ79" s="351"/>
      <c r="EK79" s="351"/>
      <c r="EL79" s="351"/>
      <c r="EM79" s="351"/>
      <c r="EN79" s="351"/>
      <c r="EO79" s="351"/>
      <c r="EP79" s="351"/>
      <c r="EQ79" s="351"/>
      <c r="ER79" s="351"/>
      <c r="ES79" s="351"/>
      <c r="ET79" s="351"/>
    </row>
    <row r="80" spans="1:150" s="300" customFormat="1" ht="51.75" customHeight="1">
      <c r="A80" s="288">
        <v>21</v>
      </c>
      <c r="B80" s="331" t="e">
        <f>Z76+1</f>
        <v>#VALUE!</v>
      </c>
      <c r="C80" s="293"/>
      <c r="D80" s="293"/>
      <c r="E80" s="294" t="s">
        <v>271</v>
      </c>
      <c r="F80" s="295" t="e">
        <f>B80+1</f>
        <v>#VALUE!</v>
      </c>
      <c r="G80" s="296"/>
      <c r="H80" s="296"/>
      <c r="I80" s="294" t="s">
        <v>272</v>
      </c>
      <c r="J80" s="295" t="e">
        <f>F80+1</f>
        <v>#VALUE!</v>
      </c>
      <c r="K80" s="296"/>
      <c r="L80" s="296"/>
      <c r="M80" s="294" t="s">
        <v>273</v>
      </c>
      <c r="N80" s="295" t="e">
        <f>J80+1</f>
        <v>#VALUE!</v>
      </c>
      <c r="O80" s="296"/>
      <c r="P80" s="296"/>
      <c r="Q80" s="294" t="s">
        <v>274</v>
      </c>
      <c r="R80" s="292" t="e">
        <f>N80+1</f>
        <v>#VALUE!</v>
      </c>
      <c r="S80" s="293"/>
      <c r="T80" s="293"/>
      <c r="U80" s="294" t="s">
        <v>275</v>
      </c>
      <c r="V80" s="295" t="e">
        <f>R80+1</f>
        <v>#VALUE!</v>
      </c>
      <c r="W80" s="296"/>
      <c r="X80" s="296"/>
      <c r="Y80" s="294" t="s">
        <v>270</v>
      </c>
      <c r="Z80" s="297" t="e">
        <f>V80+1</f>
        <v>#VALUE!</v>
      </c>
      <c r="AA80" s="298"/>
      <c r="AB80" s="298"/>
      <c r="AC80" s="299" t="s">
        <v>271</v>
      </c>
      <c r="AE80" s="351"/>
      <c r="AF80" s="351"/>
      <c r="AG80" s="351"/>
      <c r="AH80" s="351"/>
      <c r="AI80" s="351"/>
      <c r="AJ80" s="351"/>
      <c r="AK80" s="351"/>
      <c r="AL80" s="351"/>
      <c r="AM80" s="351"/>
      <c r="AN80" s="351"/>
      <c r="AO80" s="351"/>
      <c r="AP80" s="351"/>
      <c r="AQ80" s="351"/>
      <c r="AR80" s="351"/>
      <c r="AS80" s="351"/>
      <c r="AT80" s="351"/>
      <c r="AU80" s="351"/>
      <c r="AV80" s="351"/>
      <c r="AW80" s="351"/>
      <c r="AX80" s="351"/>
      <c r="AY80" s="351"/>
      <c r="AZ80" s="351"/>
      <c r="BA80" s="351"/>
      <c r="BB80" s="351"/>
      <c r="BC80" s="351"/>
      <c r="BD80" s="351"/>
      <c r="BE80" s="351"/>
      <c r="BF80" s="351"/>
      <c r="BG80" s="351"/>
      <c r="BH80" s="351"/>
      <c r="BI80" s="351"/>
      <c r="BJ80" s="351"/>
      <c r="BK80" s="351"/>
      <c r="BL80" s="351"/>
      <c r="BM80" s="351"/>
      <c r="BN80" s="351"/>
      <c r="BO80" s="351"/>
      <c r="BP80" s="351"/>
      <c r="BQ80" s="351"/>
      <c r="BR80" s="351"/>
      <c r="BS80" s="351"/>
      <c r="BT80" s="351"/>
      <c r="BU80" s="351"/>
      <c r="BV80" s="351"/>
      <c r="BW80" s="351"/>
      <c r="BX80" s="351"/>
      <c r="BY80" s="351"/>
      <c r="BZ80" s="351"/>
      <c r="CA80" s="351"/>
      <c r="CB80" s="351"/>
      <c r="CC80" s="351"/>
      <c r="CD80" s="351"/>
      <c r="CE80" s="351"/>
      <c r="CF80" s="351"/>
      <c r="CG80" s="351"/>
      <c r="CH80" s="351"/>
      <c r="CI80" s="351"/>
      <c r="CJ80" s="351"/>
      <c r="CK80" s="351"/>
      <c r="CL80" s="351"/>
      <c r="CM80" s="351"/>
      <c r="CN80" s="351"/>
      <c r="CO80" s="351"/>
      <c r="CP80" s="351"/>
      <c r="CQ80" s="351"/>
      <c r="CR80" s="351"/>
      <c r="CS80" s="351"/>
      <c r="CT80" s="351"/>
      <c r="CU80" s="351"/>
      <c r="CV80" s="351"/>
      <c r="CW80" s="351"/>
      <c r="CX80" s="351"/>
      <c r="CY80" s="351"/>
      <c r="CZ80" s="351"/>
      <c r="DA80" s="351"/>
      <c r="DB80" s="351"/>
      <c r="DC80" s="351"/>
      <c r="DD80" s="351"/>
      <c r="DE80" s="351"/>
      <c r="DF80" s="351"/>
      <c r="DG80" s="351"/>
      <c r="DH80" s="351"/>
      <c r="DI80" s="351"/>
      <c r="DJ80" s="351"/>
      <c r="DK80" s="351"/>
      <c r="DL80" s="351"/>
      <c r="DM80" s="351"/>
      <c r="DN80" s="351"/>
      <c r="DO80" s="351"/>
      <c r="DP80" s="351"/>
      <c r="DQ80" s="351"/>
      <c r="DR80" s="351"/>
      <c r="DS80" s="351"/>
      <c r="DT80" s="351"/>
      <c r="DU80" s="351"/>
      <c r="DV80" s="351"/>
      <c r="DW80" s="351"/>
      <c r="DX80" s="351"/>
      <c r="DY80" s="351"/>
      <c r="DZ80" s="351"/>
      <c r="EA80" s="351"/>
      <c r="EB80" s="351"/>
      <c r="EC80" s="351"/>
      <c r="ED80" s="351"/>
      <c r="EE80" s="351"/>
      <c r="EF80" s="351"/>
      <c r="EG80" s="351"/>
      <c r="EH80" s="351"/>
      <c r="EI80" s="351"/>
      <c r="EJ80" s="351"/>
      <c r="EK80" s="351"/>
      <c r="EL80" s="351"/>
      <c r="EM80" s="351"/>
      <c r="EN80" s="351"/>
      <c r="EO80" s="351"/>
      <c r="EP80" s="351"/>
      <c r="EQ80" s="351"/>
      <c r="ER80" s="351"/>
      <c r="ES80" s="351"/>
      <c r="ET80" s="351"/>
    </row>
    <row r="81" spans="1:150" s="300" customFormat="1" ht="44.25" hidden="1" customHeight="1">
      <c r="A81" s="288"/>
      <c r="B81" s="301"/>
      <c r="C81" s="301"/>
      <c r="D81" s="301"/>
      <c r="E81" s="302"/>
      <c r="F81" s="303"/>
      <c r="G81" s="301"/>
      <c r="H81" s="301"/>
      <c r="I81" s="302"/>
      <c r="J81" s="304"/>
      <c r="K81" s="305"/>
      <c r="L81" s="305"/>
      <c r="M81" s="306"/>
      <c r="N81" s="304"/>
      <c r="O81" s="305"/>
      <c r="P81" s="305"/>
      <c r="Q81" s="306"/>
      <c r="R81" s="307"/>
      <c r="S81" s="308"/>
      <c r="T81" s="308"/>
      <c r="U81" s="309"/>
      <c r="V81" s="304"/>
      <c r="W81" s="305"/>
      <c r="X81" s="305"/>
      <c r="Y81" s="306"/>
      <c r="Z81" s="310"/>
      <c r="AA81" s="311"/>
      <c r="AB81" s="311"/>
      <c r="AC81" s="312"/>
      <c r="AE81" s="351"/>
      <c r="AF81" s="351"/>
      <c r="AG81" s="351"/>
      <c r="AH81" s="351"/>
      <c r="AI81" s="351"/>
      <c r="AJ81" s="351"/>
      <c r="AK81" s="351"/>
      <c r="AL81" s="351"/>
      <c r="AM81" s="351"/>
      <c r="AN81" s="351"/>
      <c r="AO81" s="351"/>
      <c r="AP81" s="351"/>
      <c r="AQ81" s="351"/>
      <c r="AR81" s="351"/>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c r="CT81" s="351"/>
      <c r="CU81" s="351"/>
      <c r="CV81" s="351"/>
      <c r="CW81" s="351"/>
      <c r="CX81" s="351"/>
      <c r="CY81" s="351"/>
      <c r="CZ81" s="351"/>
      <c r="DA81" s="351"/>
      <c r="DB81" s="351"/>
      <c r="DC81" s="351"/>
      <c r="DD81" s="351"/>
      <c r="DE81" s="351"/>
      <c r="DF81" s="351"/>
      <c r="DG81" s="351"/>
      <c r="DH81" s="351"/>
      <c r="DI81" s="351"/>
      <c r="DJ81" s="351"/>
      <c r="DK81" s="351"/>
      <c r="DL81" s="351"/>
      <c r="DM81" s="351"/>
      <c r="DN81" s="351"/>
      <c r="DO81" s="351"/>
      <c r="DP81" s="351"/>
      <c r="DQ81" s="351"/>
      <c r="DR81" s="351"/>
      <c r="DS81" s="351"/>
      <c r="DT81" s="351"/>
      <c r="DU81" s="351"/>
      <c r="DV81" s="351"/>
      <c r="DW81" s="351"/>
      <c r="DX81" s="351"/>
      <c r="DY81" s="351"/>
      <c r="DZ81" s="351"/>
      <c r="EA81" s="351"/>
      <c r="EB81" s="351"/>
      <c r="EC81" s="351"/>
      <c r="ED81" s="351"/>
      <c r="EE81" s="351"/>
      <c r="EF81" s="351"/>
      <c r="EG81" s="351"/>
      <c r="EH81" s="351"/>
      <c r="EI81" s="351"/>
      <c r="EJ81" s="351"/>
      <c r="EK81" s="351"/>
      <c r="EL81" s="351"/>
      <c r="EM81" s="351"/>
      <c r="EN81" s="351"/>
      <c r="EO81" s="351"/>
      <c r="EP81" s="351"/>
      <c r="EQ81" s="351"/>
      <c r="ER81" s="351"/>
      <c r="ES81" s="351"/>
      <c r="ET81" s="351"/>
    </row>
    <row r="82" spans="1:150" s="300" customFormat="1" ht="19.899999999999999" customHeight="1">
      <c r="A82" s="288">
        <v>22</v>
      </c>
      <c r="B82" s="316" t="s">
        <v>276</v>
      </c>
      <c r="C82" s="316"/>
      <c r="D82" s="316"/>
      <c r="E82" s="317"/>
      <c r="F82" s="318" t="s">
        <v>276</v>
      </c>
      <c r="G82" s="319"/>
      <c r="H82" s="319"/>
      <c r="I82" s="320"/>
      <c r="J82" s="318" t="s">
        <v>276</v>
      </c>
      <c r="K82" s="319"/>
      <c r="L82" s="319"/>
      <c r="M82" s="320"/>
      <c r="N82" s="318" t="s">
        <v>276</v>
      </c>
      <c r="O82" s="319"/>
      <c r="P82" s="319"/>
      <c r="Q82" s="320"/>
      <c r="R82" s="315" t="s">
        <v>288</v>
      </c>
      <c r="S82" s="316"/>
      <c r="T82" s="316"/>
      <c r="U82" s="317"/>
      <c r="V82" s="318" t="s">
        <v>276</v>
      </c>
      <c r="W82" s="319"/>
      <c r="X82" s="319"/>
      <c r="Y82" s="320"/>
      <c r="Z82" s="321" t="s">
        <v>276</v>
      </c>
      <c r="AA82" s="322"/>
      <c r="AB82" s="322"/>
      <c r="AC82" s="322"/>
      <c r="AE82" s="351"/>
      <c r="AF82" s="351"/>
      <c r="AG82" s="351"/>
      <c r="AH82" s="351"/>
      <c r="AI82" s="351"/>
      <c r="AJ82" s="351"/>
      <c r="AK82" s="351"/>
      <c r="AL82" s="351"/>
      <c r="AM82" s="351"/>
      <c r="AN82" s="351"/>
      <c r="AO82" s="351"/>
      <c r="AP82" s="351"/>
      <c r="AQ82" s="351"/>
      <c r="AR82" s="351"/>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351"/>
      <c r="CT82" s="351"/>
      <c r="CU82" s="351"/>
      <c r="CV82" s="351"/>
      <c r="CW82" s="351"/>
      <c r="CX82" s="351"/>
      <c r="CY82" s="351"/>
      <c r="CZ82" s="351"/>
      <c r="DA82" s="351"/>
      <c r="DB82" s="351"/>
      <c r="DC82" s="351"/>
      <c r="DD82" s="351"/>
      <c r="DE82" s="351"/>
      <c r="DF82" s="351"/>
      <c r="DG82" s="351"/>
      <c r="DH82" s="351"/>
      <c r="DI82" s="351"/>
      <c r="DJ82" s="351"/>
      <c r="DK82" s="351"/>
      <c r="DL82" s="351"/>
      <c r="DM82" s="351"/>
      <c r="DN82" s="351"/>
      <c r="DO82" s="351"/>
      <c r="DP82" s="351"/>
      <c r="DQ82" s="351"/>
      <c r="DR82" s="351"/>
      <c r="DS82" s="351"/>
      <c r="DT82" s="351"/>
      <c r="DU82" s="351"/>
      <c r="DV82" s="351"/>
      <c r="DW82" s="351"/>
      <c r="DX82" s="351"/>
      <c r="DY82" s="351"/>
      <c r="DZ82" s="351"/>
      <c r="EA82" s="351"/>
      <c r="EB82" s="351"/>
      <c r="EC82" s="351"/>
      <c r="ED82" s="351"/>
      <c r="EE82" s="351"/>
      <c r="EF82" s="351"/>
      <c r="EG82" s="351"/>
      <c r="EH82" s="351"/>
      <c r="EI82" s="351"/>
      <c r="EJ82" s="351"/>
      <c r="EK82" s="351"/>
      <c r="EL82" s="351"/>
      <c r="EM82" s="351"/>
      <c r="EN82" s="351"/>
      <c r="EO82" s="351"/>
      <c r="EP82" s="351"/>
      <c r="EQ82" s="351"/>
      <c r="ER82" s="351"/>
      <c r="ES82" s="351"/>
      <c r="ET82" s="351"/>
    </row>
    <row r="83" spans="1:150" s="300" customFormat="1" ht="21.6" hidden="1" customHeight="1">
      <c r="A83" s="288"/>
      <c r="B83" s="323"/>
      <c r="C83" s="323"/>
      <c r="D83" s="323"/>
      <c r="E83" s="324"/>
      <c r="F83" s="326"/>
      <c r="G83" s="327"/>
      <c r="H83" s="327"/>
      <c r="I83" s="328"/>
      <c r="J83" s="325"/>
      <c r="K83" s="323"/>
      <c r="L83" s="323"/>
      <c r="M83" s="324"/>
      <c r="N83" s="326"/>
      <c r="O83" s="327"/>
      <c r="P83" s="327"/>
      <c r="Q83" s="328"/>
      <c r="R83" s="326"/>
      <c r="S83" s="327"/>
      <c r="T83" s="327"/>
      <c r="U83" s="328"/>
      <c r="V83" s="326"/>
      <c r="W83" s="327"/>
      <c r="X83" s="327"/>
      <c r="Y83" s="328"/>
      <c r="Z83" s="329"/>
      <c r="AA83" s="330"/>
      <c r="AB83" s="330"/>
      <c r="AC83" s="330"/>
      <c r="AE83" s="351"/>
      <c r="AF83" s="351"/>
      <c r="AG83" s="351"/>
      <c r="AH83" s="351"/>
      <c r="AI83" s="351"/>
      <c r="AJ83" s="351"/>
      <c r="AK83" s="351"/>
      <c r="AL83" s="351"/>
      <c r="AM83" s="351"/>
      <c r="AN83" s="351"/>
      <c r="AO83" s="351"/>
      <c r="AP83" s="351"/>
      <c r="AQ83" s="351"/>
      <c r="AR83" s="351"/>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351"/>
      <c r="CT83" s="351"/>
      <c r="CU83" s="351"/>
      <c r="CV83" s="351"/>
      <c r="CW83" s="351"/>
      <c r="CX83" s="351"/>
      <c r="CY83" s="351"/>
      <c r="CZ83" s="351"/>
      <c r="DA83" s="351"/>
      <c r="DB83" s="351"/>
      <c r="DC83" s="351"/>
      <c r="DD83" s="351"/>
      <c r="DE83" s="351"/>
      <c r="DF83" s="351"/>
      <c r="DG83" s="351"/>
      <c r="DH83" s="351"/>
      <c r="DI83" s="351"/>
      <c r="DJ83" s="351"/>
      <c r="DK83" s="351"/>
      <c r="DL83" s="351"/>
      <c r="DM83" s="351"/>
      <c r="DN83" s="351"/>
      <c r="DO83" s="351"/>
      <c r="DP83" s="351"/>
      <c r="DQ83" s="351"/>
      <c r="DR83" s="351"/>
      <c r="DS83" s="351"/>
      <c r="DT83" s="351"/>
      <c r="DU83" s="351"/>
      <c r="DV83" s="351"/>
      <c r="DW83" s="351"/>
      <c r="DX83" s="351"/>
      <c r="DY83" s="351"/>
      <c r="DZ83" s="351"/>
      <c r="EA83" s="351"/>
      <c r="EB83" s="351"/>
      <c r="EC83" s="351"/>
      <c r="ED83" s="351"/>
      <c r="EE83" s="351"/>
      <c r="EF83" s="351"/>
      <c r="EG83" s="351"/>
      <c r="EH83" s="351"/>
      <c r="EI83" s="351"/>
      <c r="EJ83" s="351"/>
      <c r="EK83" s="351"/>
      <c r="EL83" s="351"/>
      <c r="EM83" s="351"/>
      <c r="EN83" s="351"/>
      <c r="EO83" s="351"/>
      <c r="EP83" s="351"/>
      <c r="EQ83" s="351"/>
      <c r="ER83" s="351"/>
      <c r="ES83" s="351"/>
      <c r="ET83" s="351"/>
    </row>
    <row r="84" spans="1:150" s="300" customFormat="1" ht="51.75" customHeight="1">
      <c r="A84" s="288">
        <v>21</v>
      </c>
      <c r="B84" s="331" t="e">
        <f>Z80+1</f>
        <v>#VALUE!</v>
      </c>
      <c r="C84" s="293"/>
      <c r="D84" s="293"/>
      <c r="E84" s="294" t="s">
        <v>272</v>
      </c>
      <c r="F84" s="295" t="e">
        <f>B84+1</f>
        <v>#VALUE!</v>
      </c>
      <c r="G84" s="296"/>
      <c r="H84" s="296"/>
      <c r="I84" s="294" t="s">
        <v>273</v>
      </c>
      <c r="J84" s="295" t="e">
        <f>F84+1</f>
        <v>#VALUE!</v>
      </c>
      <c r="K84" s="296"/>
      <c r="L84" s="296"/>
      <c r="M84" s="294" t="s">
        <v>274</v>
      </c>
      <c r="N84" s="295" t="e">
        <f>J84+1</f>
        <v>#VALUE!</v>
      </c>
      <c r="O84" s="296"/>
      <c r="P84" s="296"/>
      <c r="Q84" s="294" t="s">
        <v>275</v>
      </c>
      <c r="R84" s="295" t="e">
        <f>N84+1</f>
        <v>#VALUE!</v>
      </c>
      <c r="S84" s="296"/>
      <c r="T84" s="296"/>
      <c r="U84" s="294" t="s">
        <v>270</v>
      </c>
      <c r="V84" s="295" t="e">
        <f>R84+1</f>
        <v>#VALUE!</v>
      </c>
      <c r="W84" s="296"/>
      <c r="X84" s="296"/>
      <c r="Y84" s="294" t="s">
        <v>271</v>
      </c>
      <c r="Z84" s="297" t="e">
        <f>V84+1</f>
        <v>#VALUE!</v>
      </c>
      <c r="AA84" s="298"/>
      <c r="AB84" s="298"/>
      <c r="AC84" s="299" t="s">
        <v>274</v>
      </c>
      <c r="AE84" s="351"/>
      <c r="AF84" s="351"/>
      <c r="AG84" s="351"/>
      <c r="AH84" s="351"/>
      <c r="AI84" s="351"/>
      <c r="AJ84" s="351"/>
      <c r="AK84" s="351"/>
      <c r="AL84" s="351"/>
      <c r="AM84" s="351"/>
      <c r="AN84" s="351"/>
      <c r="AO84" s="351"/>
      <c r="AP84" s="351"/>
      <c r="AQ84" s="351"/>
      <c r="AR84" s="351"/>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351"/>
      <c r="CT84" s="351"/>
      <c r="CU84" s="351"/>
      <c r="CV84" s="351"/>
      <c r="CW84" s="351"/>
      <c r="CX84" s="351"/>
      <c r="CY84" s="351"/>
      <c r="CZ84" s="351"/>
      <c r="DA84" s="351"/>
      <c r="DB84" s="351"/>
      <c r="DC84" s="351"/>
      <c r="DD84" s="351"/>
      <c r="DE84" s="351"/>
      <c r="DF84" s="351"/>
      <c r="DG84" s="351"/>
      <c r="DH84" s="351"/>
      <c r="DI84" s="351"/>
      <c r="DJ84" s="351"/>
      <c r="DK84" s="351"/>
      <c r="DL84" s="351"/>
      <c r="DM84" s="351"/>
      <c r="DN84" s="351"/>
      <c r="DO84" s="351"/>
      <c r="DP84" s="351"/>
      <c r="DQ84" s="351"/>
      <c r="DR84" s="351"/>
      <c r="DS84" s="351"/>
      <c r="DT84" s="351"/>
      <c r="DU84" s="351"/>
      <c r="DV84" s="351"/>
      <c r="DW84" s="351"/>
      <c r="DX84" s="351"/>
      <c r="DY84" s="351"/>
      <c r="DZ84" s="351"/>
      <c r="EA84" s="351"/>
      <c r="EB84" s="351"/>
      <c r="EC84" s="351"/>
      <c r="ED84" s="351"/>
      <c r="EE84" s="351"/>
      <c r="EF84" s="351"/>
      <c r="EG84" s="351"/>
      <c r="EH84" s="351"/>
      <c r="EI84" s="351"/>
      <c r="EJ84" s="351"/>
      <c r="EK84" s="351"/>
      <c r="EL84" s="351"/>
      <c r="EM84" s="351"/>
      <c r="EN84" s="351"/>
      <c r="EO84" s="351"/>
      <c r="EP84" s="351"/>
      <c r="EQ84" s="351"/>
      <c r="ER84" s="351"/>
      <c r="ES84" s="351"/>
      <c r="ET84" s="351"/>
    </row>
    <row r="85" spans="1:150" s="300" customFormat="1" ht="44.25" hidden="1" customHeight="1">
      <c r="A85" s="288"/>
      <c r="B85" s="301"/>
      <c r="C85" s="301"/>
      <c r="D85" s="301"/>
      <c r="E85" s="302"/>
      <c r="F85" s="303"/>
      <c r="G85" s="301"/>
      <c r="H85" s="301"/>
      <c r="I85" s="302"/>
      <c r="J85" s="304"/>
      <c r="K85" s="305"/>
      <c r="L85" s="305"/>
      <c r="M85" s="306"/>
      <c r="N85" s="304"/>
      <c r="O85" s="305"/>
      <c r="P85" s="305"/>
      <c r="Q85" s="306"/>
      <c r="R85" s="307"/>
      <c r="S85" s="308"/>
      <c r="T85" s="308"/>
      <c r="U85" s="309"/>
      <c r="V85" s="304"/>
      <c r="W85" s="305"/>
      <c r="X85" s="305"/>
      <c r="Y85" s="306"/>
      <c r="Z85" s="310"/>
      <c r="AA85" s="311"/>
      <c r="AB85" s="311"/>
      <c r="AC85" s="312"/>
      <c r="AE85" s="351"/>
      <c r="AF85" s="351"/>
      <c r="AG85" s="351"/>
      <c r="AH85" s="351"/>
      <c r="AI85" s="351"/>
      <c r="AJ85" s="351"/>
      <c r="AK85" s="351"/>
      <c r="AL85" s="351"/>
      <c r="AM85" s="351"/>
      <c r="AN85" s="351"/>
      <c r="AO85" s="351"/>
      <c r="AP85" s="351"/>
      <c r="AQ85" s="351"/>
      <c r="AR85" s="351"/>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351"/>
      <c r="CT85" s="351"/>
      <c r="CU85" s="351"/>
      <c r="CV85" s="351"/>
      <c r="CW85" s="351"/>
      <c r="CX85" s="351"/>
      <c r="CY85" s="351"/>
      <c r="CZ85" s="351"/>
      <c r="DA85" s="351"/>
      <c r="DB85" s="351"/>
      <c r="DC85" s="351"/>
      <c r="DD85" s="351"/>
      <c r="DE85" s="351"/>
      <c r="DF85" s="351"/>
      <c r="DG85" s="351"/>
      <c r="DH85" s="351"/>
      <c r="DI85" s="351"/>
      <c r="DJ85" s="351"/>
      <c r="DK85" s="351"/>
      <c r="DL85" s="351"/>
      <c r="DM85" s="351"/>
      <c r="DN85" s="351"/>
      <c r="DO85" s="351"/>
      <c r="DP85" s="351"/>
      <c r="DQ85" s="351"/>
      <c r="DR85" s="351"/>
      <c r="DS85" s="351"/>
      <c r="DT85" s="351"/>
      <c r="DU85" s="351"/>
      <c r="DV85" s="351"/>
      <c r="DW85" s="351"/>
      <c r="DX85" s="351"/>
      <c r="DY85" s="351"/>
      <c r="DZ85" s="351"/>
      <c r="EA85" s="351"/>
      <c r="EB85" s="351"/>
      <c r="EC85" s="351"/>
      <c r="ED85" s="351"/>
      <c r="EE85" s="351"/>
      <c r="EF85" s="351"/>
      <c r="EG85" s="351"/>
      <c r="EH85" s="351"/>
      <c r="EI85" s="351"/>
      <c r="EJ85" s="351"/>
      <c r="EK85" s="351"/>
      <c r="EL85" s="351"/>
      <c r="EM85" s="351"/>
      <c r="EN85" s="351"/>
      <c r="EO85" s="351"/>
      <c r="EP85" s="351"/>
      <c r="EQ85" s="351"/>
      <c r="ER85" s="351"/>
      <c r="ES85" s="351"/>
      <c r="ET85" s="351"/>
    </row>
    <row r="86" spans="1:150" s="300" customFormat="1" ht="19.899999999999999" customHeight="1">
      <c r="A86" s="288">
        <v>22</v>
      </c>
      <c r="B86" s="316" t="s">
        <v>276</v>
      </c>
      <c r="C86" s="316"/>
      <c r="D86" s="316"/>
      <c r="E86" s="317"/>
      <c r="F86" s="318" t="s">
        <v>276</v>
      </c>
      <c r="G86" s="319"/>
      <c r="H86" s="319"/>
      <c r="I86" s="320"/>
      <c r="J86" s="318" t="s">
        <v>276</v>
      </c>
      <c r="K86" s="319"/>
      <c r="L86" s="319"/>
      <c r="M86" s="320"/>
      <c r="N86" s="318" t="s">
        <v>276</v>
      </c>
      <c r="O86" s="319"/>
      <c r="P86" s="319"/>
      <c r="Q86" s="320"/>
      <c r="R86" s="318" t="s">
        <v>276</v>
      </c>
      <c r="S86" s="319"/>
      <c r="T86" s="319"/>
      <c r="U86" s="320"/>
      <c r="V86" s="318" t="s">
        <v>276</v>
      </c>
      <c r="W86" s="319"/>
      <c r="X86" s="319"/>
      <c r="Y86" s="320"/>
      <c r="Z86" s="321" t="s">
        <v>276</v>
      </c>
      <c r="AA86" s="322"/>
      <c r="AB86" s="322"/>
      <c r="AC86" s="322"/>
      <c r="AE86" s="351"/>
      <c r="AF86" s="351"/>
      <c r="AG86" s="351"/>
      <c r="AH86" s="351"/>
      <c r="AI86" s="351"/>
      <c r="AJ86" s="351"/>
      <c r="AK86" s="351"/>
      <c r="AL86" s="351"/>
      <c r="AM86" s="351"/>
      <c r="AN86" s="351"/>
      <c r="AO86" s="351"/>
      <c r="AP86" s="351"/>
      <c r="AQ86" s="351"/>
      <c r="AR86" s="351"/>
      <c r="AS86" s="351"/>
      <c r="AT86" s="351"/>
      <c r="AU86" s="351"/>
      <c r="AV86" s="351"/>
      <c r="AW86" s="351"/>
      <c r="AX86" s="351"/>
      <c r="AY86" s="351"/>
      <c r="AZ86" s="351"/>
      <c r="BA86" s="351"/>
      <c r="BB86" s="351"/>
      <c r="BC86" s="351"/>
      <c r="BD86" s="351"/>
      <c r="BE86" s="351"/>
      <c r="BF86" s="351"/>
      <c r="BG86" s="351"/>
      <c r="BH86" s="351"/>
      <c r="BI86" s="351"/>
      <c r="BJ86" s="351"/>
      <c r="BK86" s="351"/>
      <c r="BL86" s="351"/>
      <c r="BM86" s="351"/>
      <c r="BN86" s="351"/>
      <c r="BO86" s="351"/>
      <c r="BP86" s="351"/>
      <c r="BQ86" s="351"/>
      <c r="BR86" s="351"/>
      <c r="BS86" s="351"/>
      <c r="BT86" s="351"/>
      <c r="BU86" s="351"/>
      <c r="BV86" s="351"/>
      <c r="BW86" s="351"/>
      <c r="BX86" s="351"/>
      <c r="BY86" s="351"/>
      <c r="BZ86" s="351"/>
      <c r="CA86" s="351"/>
      <c r="CB86" s="351"/>
      <c r="CC86" s="351"/>
      <c r="CD86" s="351"/>
      <c r="CE86" s="351"/>
      <c r="CF86" s="351"/>
      <c r="CG86" s="351"/>
      <c r="CH86" s="351"/>
      <c r="CI86" s="351"/>
      <c r="CJ86" s="351"/>
      <c r="CK86" s="351"/>
      <c r="CL86" s="351"/>
      <c r="CM86" s="351"/>
      <c r="CN86" s="351"/>
      <c r="CO86" s="351"/>
      <c r="CP86" s="351"/>
      <c r="CQ86" s="351"/>
      <c r="CR86" s="351"/>
      <c r="CS86" s="351"/>
      <c r="CT86" s="351"/>
      <c r="CU86" s="351"/>
      <c r="CV86" s="351"/>
      <c r="CW86" s="351"/>
      <c r="CX86" s="351"/>
      <c r="CY86" s="351"/>
      <c r="CZ86" s="351"/>
      <c r="DA86" s="351"/>
      <c r="DB86" s="351"/>
      <c r="DC86" s="351"/>
      <c r="DD86" s="351"/>
      <c r="DE86" s="351"/>
      <c r="DF86" s="351"/>
      <c r="DG86" s="351"/>
      <c r="DH86" s="351"/>
      <c r="DI86" s="351"/>
      <c r="DJ86" s="351"/>
      <c r="DK86" s="351"/>
      <c r="DL86" s="351"/>
      <c r="DM86" s="351"/>
      <c r="DN86" s="351"/>
      <c r="DO86" s="351"/>
      <c r="DP86" s="351"/>
      <c r="DQ86" s="351"/>
      <c r="DR86" s="351"/>
      <c r="DS86" s="351"/>
      <c r="DT86" s="351"/>
      <c r="DU86" s="351"/>
      <c r="DV86" s="351"/>
      <c r="DW86" s="351"/>
      <c r="DX86" s="351"/>
      <c r="DY86" s="351"/>
      <c r="DZ86" s="351"/>
      <c r="EA86" s="351"/>
      <c r="EB86" s="351"/>
      <c r="EC86" s="351"/>
      <c r="ED86" s="351"/>
      <c r="EE86" s="351"/>
      <c r="EF86" s="351"/>
      <c r="EG86" s="351"/>
      <c r="EH86" s="351"/>
      <c r="EI86" s="351"/>
      <c r="EJ86" s="351"/>
      <c r="EK86" s="351"/>
      <c r="EL86" s="351"/>
      <c r="EM86" s="351"/>
      <c r="EN86" s="351"/>
      <c r="EO86" s="351"/>
      <c r="EP86" s="351"/>
      <c r="EQ86" s="351"/>
      <c r="ER86" s="351"/>
      <c r="ES86" s="351"/>
      <c r="ET86" s="351"/>
    </row>
    <row r="87" spans="1:150" s="300" customFormat="1" ht="21.6" hidden="1" customHeight="1">
      <c r="A87" s="288"/>
      <c r="B87" s="323"/>
      <c r="C87" s="323"/>
      <c r="D87" s="323"/>
      <c r="E87" s="324"/>
      <c r="F87" s="326"/>
      <c r="G87" s="327"/>
      <c r="H87" s="327"/>
      <c r="I87" s="328"/>
      <c r="J87" s="326"/>
      <c r="K87" s="327"/>
      <c r="L87" s="327"/>
      <c r="M87" s="328"/>
      <c r="N87" s="326"/>
      <c r="O87" s="327"/>
      <c r="P87" s="327"/>
      <c r="Q87" s="328"/>
      <c r="R87" s="326"/>
      <c r="S87" s="327"/>
      <c r="T87" s="327"/>
      <c r="U87" s="328"/>
      <c r="V87" s="326"/>
      <c r="W87" s="327"/>
      <c r="X87" s="327"/>
      <c r="Y87" s="328"/>
      <c r="Z87" s="335"/>
      <c r="AA87" s="336"/>
      <c r="AB87" s="336"/>
      <c r="AC87" s="336"/>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351"/>
      <c r="DG87" s="351"/>
      <c r="DH87" s="351"/>
      <c r="DI87" s="351"/>
      <c r="DJ87" s="351"/>
      <c r="DK87" s="351"/>
      <c r="DL87" s="351"/>
      <c r="DM87" s="351"/>
      <c r="DN87" s="351"/>
      <c r="DO87" s="351"/>
      <c r="DP87" s="351"/>
      <c r="DQ87" s="351"/>
      <c r="DR87" s="351"/>
      <c r="DS87" s="351"/>
      <c r="DT87" s="351"/>
      <c r="DU87" s="351"/>
      <c r="DV87" s="351"/>
      <c r="DW87" s="351"/>
      <c r="DX87" s="351"/>
      <c r="DY87" s="351"/>
      <c r="DZ87" s="351"/>
      <c r="EA87" s="351"/>
      <c r="EB87" s="351"/>
      <c r="EC87" s="351"/>
      <c r="ED87" s="351"/>
      <c r="EE87" s="351"/>
      <c r="EF87" s="351"/>
      <c r="EG87" s="351"/>
      <c r="EH87" s="351"/>
      <c r="EI87" s="351"/>
      <c r="EJ87" s="351"/>
      <c r="EK87" s="351"/>
      <c r="EL87" s="351"/>
      <c r="EM87" s="351"/>
      <c r="EN87" s="351"/>
      <c r="EO87" s="351"/>
      <c r="EP87" s="351"/>
      <c r="EQ87" s="351"/>
      <c r="ER87" s="351"/>
      <c r="ES87" s="351"/>
      <c r="ET87" s="351"/>
    </row>
    <row r="88" spans="1:150" s="300" customFormat="1" ht="51.75" customHeight="1">
      <c r="A88" s="288">
        <v>21</v>
      </c>
      <c r="B88" s="331" t="e">
        <f>Z84+1</f>
        <v>#VALUE!</v>
      </c>
      <c r="C88" s="293"/>
      <c r="D88" s="293"/>
      <c r="E88" s="294" t="s">
        <v>275</v>
      </c>
      <c r="F88" s="295" t="e">
        <f>B88+1</f>
        <v>#VALUE!</v>
      </c>
      <c r="G88" s="296"/>
      <c r="H88" s="296"/>
      <c r="I88" s="294" t="s">
        <v>270</v>
      </c>
      <c r="J88" s="332" t="e">
        <f>F88+1</f>
        <v>#VALUE!</v>
      </c>
      <c r="K88" s="290"/>
      <c r="L88" s="290"/>
      <c r="M88" s="291" t="s">
        <v>271</v>
      </c>
      <c r="N88" s="332" t="e">
        <f>J88+1</f>
        <v>#VALUE!</v>
      </c>
      <c r="O88" s="290"/>
      <c r="P88" s="290"/>
      <c r="Q88" s="291" t="s">
        <v>272</v>
      </c>
      <c r="R88" s="332" t="e">
        <f>N88+1</f>
        <v>#VALUE!</v>
      </c>
      <c r="S88" s="290"/>
      <c r="T88" s="290"/>
      <c r="U88" s="291" t="s">
        <v>273</v>
      </c>
      <c r="V88" s="332" t="e">
        <f>R88+1</f>
        <v>#VALUE!</v>
      </c>
      <c r="W88" s="290"/>
      <c r="X88" s="290"/>
      <c r="Y88" s="291" t="s">
        <v>274</v>
      </c>
      <c r="Z88" s="332" t="e">
        <f>V88+1</f>
        <v>#VALUE!</v>
      </c>
      <c r="AA88" s="290"/>
      <c r="AB88" s="290"/>
      <c r="AC88" s="333" t="s">
        <v>275</v>
      </c>
      <c r="AE88" s="351"/>
      <c r="AF88" s="351"/>
      <c r="AG88" s="351"/>
      <c r="AH88" s="351"/>
      <c r="AI88" s="351"/>
      <c r="AJ88" s="351"/>
      <c r="AK88" s="351"/>
      <c r="AL88" s="351"/>
      <c r="AM88" s="351"/>
      <c r="AN88" s="351"/>
      <c r="AO88" s="351"/>
      <c r="AP88" s="351"/>
      <c r="AQ88" s="351"/>
      <c r="AR88" s="351"/>
      <c r="AS88" s="351"/>
      <c r="AT88" s="351"/>
      <c r="AU88" s="351"/>
      <c r="AV88" s="351"/>
      <c r="AW88" s="351"/>
      <c r="AX88" s="351"/>
      <c r="AY88" s="351"/>
      <c r="AZ88" s="351"/>
      <c r="BA88" s="351"/>
      <c r="BB88" s="351"/>
      <c r="BC88" s="351"/>
      <c r="BD88" s="351"/>
      <c r="BE88" s="351"/>
      <c r="BF88" s="351"/>
      <c r="BG88" s="351"/>
      <c r="BH88" s="351"/>
      <c r="BI88" s="351"/>
      <c r="BJ88" s="351"/>
      <c r="BK88" s="351"/>
      <c r="BL88" s="351"/>
      <c r="BM88" s="351"/>
      <c r="BN88" s="351"/>
      <c r="BO88" s="351"/>
      <c r="BP88" s="351"/>
      <c r="BQ88" s="351"/>
      <c r="BR88" s="351"/>
      <c r="BS88" s="351"/>
      <c r="BT88" s="351"/>
      <c r="BU88" s="351"/>
      <c r="BV88" s="351"/>
      <c r="BW88" s="351"/>
      <c r="BX88" s="351"/>
      <c r="BY88" s="351"/>
      <c r="BZ88" s="351"/>
      <c r="CA88" s="351"/>
      <c r="CB88" s="351"/>
      <c r="CC88" s="351"/>
      <c r="CD88" s="351"/>
      <c r="CE88" s="351"/>
      <c r="CF88" s="351"/>
      <c r="CG88" s="351"/>
      <c r="CH88" s="351"/>
      <c r="CI88" s="351"/>
      <c r="CJ88" s="351"/>
      <c r="CK88" s="351"/>
      <c r="CL88" s="351"/>
      <c r="CM88" s="351"/>
      <c r="CN88" s="351"/>
      <c r="CO88" s="351"/>
      <c r="CP88" s="351"/>
      <c r="CQ88" s="351"/>
      <c r="CR88" s="351"/>
      <c r="CS88" s="351"/>
      <c r="CT88" s="351"/>
      <c r="CU88" s="351"/>
      <c r="CV88" s="351"/>
      <c r="CW88" s="351"/>
      <c r="CX88" s="351"/>
      <c r="CY88" s="351"/>
      <c r="CZ88" s="351"/>
      <c r="DA88" s="351"/>
      <c r="DB88" s="351"/>
      <c r="DC88" s="351"/>
      <c r="DD88" s="351"/>
      <c r="DE88" s="351"/>
      <c r="DF88" s="351"/>
      <c r="DG88" s="351"/>
      <c r="DH88" s="351"/>
      <c r="DI88" s="351"/>
      <c r="DJ88" s="351"/>
      <c r="DK88" s="351"/>
      <c r="DL88" s="351"/>
      <c r="DM88" s="351"/>
      <c r="DN88" s="351"/>
      <c r="DO88" s="351"/>
      <c r="DP88" s="351"/>
      <c r="DQ88" s="351"/>
      <c r="DR88" s="351"/>
      <c r="DS88" s="351"/>
      <c r="DT88" s="351"/>
      <c r="DU88" s="351"/>
      <c r="DV88" s="351"/>
      <c r="DW88" s="351"/>
      <c r="DX88" s="351"/>
      <c r="DY88" s="351"/>
      <c r="DZ88" s="351"/>
      <c r="EA88" s="351"/>
      <c r="EB88" s="351"/>
      <c r="EC88" s="351"/>
      <c r="ED88" s="351"/>
      <c r="EE88" s="351"/>
      <c r="EF88" s="351"/>
      <c r="EG88" s="351"/>
      <c r="EH88" s="351"/>
      <c r="EI88" s="351"/>
      <c r="EJ88" s="351"/>
      <c r="EK88" s="351"/>
      <c r="EL88" s="351"/>
      <c r="EM88" s="351"/>
      <c r="EN88" s="351"/>
      <c r="EO88" s="351"/>
      <c r="EP88" s="351"/>
      <c r="EQ88" s="351"/>
      <c r="ER88" s="351"/>
      <c r="ES88" s="351"/>
      <c r="ET88" s="351"/>
    </row>
    <row r="89" spans="1:150" s="300" customFormat="1" ht="44.25" hidden="1" customHeight="1">
      <c r="A89" s="288"/>
      <c r="B89" s="301"/>
      <c r="C89" s="301"/>
      <c r="D89" s="301"/>
      <c r="E89" s="302"/>
      <c r="F89" s="303"/>
      <c r="G89" s="301"/>
      <c r="H89" s="301"/>
      <c r="I89" s="302"/>
      <c r="J89" s="304"/>
      <c r="K89" s="305"/>
      <c r="L89" s="305"/>
      <c r="M89" s="306"/>
      <c r="N89" s="304"/>
      <c r="O89" s="305"/>
      <c r="P89" s="305"/>
      <c r="Q89" s="306"/>
      <c r="R89" s="307"/>
      <c r="S89" s="308"/>
      <c r="T89" s="308"/>
      <c r="U89" s="309"/>
      <c r="V89" s="304"/>
      <c r="W89" s="305"/>
      <c r="X89" s="305"/>
      <c r="Y89" s="306"/>
      <c r="Z89" s="310"/>
      <c r="AA89" s="311"/>
      <c r="AB89" s="311"/>
      <c r="AC89" s="312"/>
      <c r="AE89" s="351"/>
      <c r="AF89" s="351"/>
      <c r="AG89" s="351"/>
      <c r="AH89" s="351"/>
      <c r="AI89" s="351"/>
      <c r="AJ89" s="351"/>
      <c r="AK89" s="351"/>
      <c r="AL89" s="351"/>
      <c r="AM89" s="351"/>
      <c r="AN89" s="351"/>
      <c r="AO89" s="351"/>
      <c r="AP89" s="351"/>
      <c r="AQ89" s="351"/>
      <c r="AR89" s="351"/>
      <c r="AS89" s="351"/>
      <c r="AT89" s="351"/>
      <c r="AU89" s="351"/>
      <c r="AV89" s="351"/>
      <c r="AW89" s="351"/>
      <c r="AX89" s="351"/>
      <c r="AY89" s="351"/>
      <c r="AZ89" s="351"/>
      <c r="BA89" s="351"/>
      <c r="BB89" s="351"/>
      <c r="BC89" s="351"/>
      <c r="BD89" s="351"/>
      <c r="BE89" s="351"/>
      <c r="BF89" s="351"/>
      <c r="BG89" s="351"/>
      <c r="BH89" s="351"/>
      <c r="BI89" s="351"/>
      <c r="BJ89" s="351"/>
      <c r="BK89" s="351"/>
      <c r="BL89" s="351"/>
      <c r="BM89" s="351"/>
      <c r="BN89" s="351"/>
      <c r="BO89" s="351"/>
      <c r="BP89" s="351"/>
      <c r="BQ89" s="351"/>
      <c r="BR89" s="351"/>
      <c r="BS89" s="351"/>
      <c r="BT89" s="351"/>
      <c r="BU89" s="351"/>
      <c r="BV89" s="351"/>
      <c r="BW89" s="351"/>
      <c r="BX89" s="351"/>
      <c r="BY89" s="351"/>
      <c r="BZ89" s="351"/>
      <c r="CA89" s="351"/>
      <c r="CB89" s="351"/>
      <c r="CC89" s="351"/>
      <c r="CD89" s="351"/>
      <c r="CE89" s="351"/>
      <c r="CF89" s="351"/>
      <c r="CG89" s="351"/>
      <c r="CH89" s="351"/>
      <c r="CI89" s="351"/>
      <c r="CJ89" s="351"/>
      <c r="CK89" s="351"/>
      <c r="CL89" s="351"/>
      <c r="CM89" s="351"/>
      <c r="CN89" s="351"/>
      <c r="CO89" s="351"/>
      <c r="CP89" s="351"/>
      <c r="CQ89" s="351"/>
      <c r="CR89" s="351"/>
      <c r="CS89" s="351"/>
      <c r="CT89" s="351"/>
      <c r="CU89" s="351"/>
      <c r="CV89" s="351"/>
      <c r="CW89" s="351"/>
      <c r="CX89" s="351"/>
      <c r="CY89" s="351"/>
      <c r="CZ89" s="351"/>
      <c r="DA89" s="351"/>
      <c r="DB89" s="351"/>
      <c r="DC89" s="351"/>
      <c r="DD89" s="351"/>
      <c r="DE89" s="351"/>
      <c r="DF89" s="351"/>
      <c r="DG89" s="351"/>
      <c r="DH89" s="351"/>
      <c r="DI89" s="351"/>
      <c r="DJ89" s="351"/>
      <c r="DK89" s="351"/>
      <c r="DL89" s="351"/>
      <c r="DM89" s="351"/>
      <c r="DN89" s="351"/>
      <c r="DO89" s="351"/>
      <c r="DP89" s="351"/>
      <c r="DQ89" s="351"/>
      <c r="DR89" s="351"/>
      <c r="DS89" s="351"/>
      <c r="DT89" s="351"/>
      <c r="DU89" s="351"/>
      <c r="DV89" s="351"/>
      <c r="DW89" s="351"/>
      <c r="DX89" s="351"/>
      <c r="DY89" s="351"/>
      <c r="DZ89" s="351"/>
      <c r="EA89" s="351"/>
      <c r="EB89" s="351"/>
      <c r="EC89" s="351"/>
      <c r="ED89" s="351"/>
      <c r="EE89" s="351"/>
      <c r="EF89" s="351"/>
      <c r="EG89" s="351"/>
      <c r="EH89" s="351"/>
      <c r="EI89" s="351"/>
      <c r="EJ89" s="351"/>
      <c r="EK89" s="351"/>
      <c r="EL89" s="351"/>
      <c r="EM89" s="351"/>
      <c r="EN89" s="351"/>
      <c r="EO89" s="351"/>
      <c r="EP89" s="351"/>
      <c r="EQ89" s="351"/>
      <c r="ER89" s="351"/>
      <c r="ES89" s="351"/>
      <c r="ET89" s="351"/>
    </row>
    <row r="90" spans="1:150" s="300" customFormat="1" ht="19.899999999999999" customHeight="1">
      <c r="A90" s="288">
        <v>22</v>
      </c>
      <c r="B90" s="316" t="s">
        <v>276</v>
      </c>
      <c r="C90" s="316"/>
      <c r="D90" s="316"/>
      <c r="E90" s="317"/>
      <c r="F90" s="318" t="s">
        <v>276</v>
      </c>
      <c r="G90" s="319"/>
      <c r="H90" s="319"/>
      <c r="I90" s="320"/>
      <c r="J90" s="334" t="s">
        <v>276</v>
      </c>
      <c r="K90" s="313"/>
      <c r="L90" s="313"/>
      <c r="M90" s="314"/>
      <c r="N90" s="334" t="s">
        <v>276</v>
      </c>
      <c r="O90" s="313"/>
      <c r="P90" s="313"/>
      <c r="Q90" s="314"/>
      <c r="R90" s="334" t="s">
        <v>276</v>
      </c>
      <c r="S90" s="313"/>
      <c r="T90" s="313"/>
      <c r="U90" s="314"/>
      <c r="V90" s="334" t="s">
        <v>276</v>
      </c>
      <c r="W90" s="313"/>
      <c r="X90" s="313"/>
      <c r="Y90" s="314"/>
      <c r="Z90" s="334" t="s">
        <v>276</v>
      </c>
      <c r="AA90" s="313"/>
      <c r="AB90" s="313"/>
      <c r="AC90" s="313"/>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1"/>
      <c r="DY90" s="351"/>
      <c r="DZ90" s="351"/>
      <c r="EA90" s="351"/>
      <c r="EB90" s="351"/>
      <c r="EC90" s="351"/>
      <c r="ED90" s="351"/>
      <c r="EE90" s="351"/>
      <c r="EF90" s="351"/>
      <c r="EG90" s="351"/>
      <c r="EH90" s="351"/>
      <c r="EI90" s="351"/>
      <c r="EJ90" s="351"/>
      <c r="EK90" s="351"/>
      <c r="EL90" s="351"/>
      <c r="EM90" s="351"/>
      <c r="EN90" s="351"/>
      <c r="EO90" s="351"/>
      <c r="EP90" s="351"/>
      <c r="EQ90" s="351"/>
      <c r="ER90" s="351"/>
      <c r="ES90" s="351"/>
      <c r="ET90" s="351"/>
    </row>
    <row r="91" spans="1:150" s="300" customFormat="1" ht="26.25" hidden="1" customHeight="1">
      <c r="A91" s="288"/>
      <c r="B91" s="338"/>
      <c r="C91" s="338"/>
      <c r="D91" s="338"/>
      <c r="E91" s="339"/>
      <c r="F91" s="340"/>
      <c r="G91" s="341"/>
      <c r="H91" s="341"/>
      <c r="I91" s="342"/>
      <c r="J91" s="340"/>
      <c r="K91" s="341"/>
      <c r="L91" s="341"/>
      <c r="M91" s="342"/>
      <c r="N91" s="343"/>
      <c r="O91" s="344"/>
      <c r="P91" s="344"/>
      <c r="Q91" s="345"/>
      <c r="R91" s="343"/>
      <c r="S91" s="344"/>
      <c r="T91" s="344"/>
      <c r="U91" s="345"/>
      <c r="V91" s="343"/>
      <c r="W91" s="344"/>
      <c r="X91" s="344"/>
      <c r="Y91" s="345"/>
      <c r="Z91" s="343"/>
      <c r="AA91" s="344"/>
      <c r="AB91" s="344"/>
      <c r="AC91" s="344"/>
      <c r="AE91" s="351"/>
      <c r="AF91" s="351"/>
      <c r="AG91" s="351"/>
      <c r="AH91" s="351"/>
      <c r="AI91" s="351"/>
      <c r="AJ91" s="351"/>
      <c r="AK91" s="351"/>
      <c r="AL91" s="351"/>
      <c r="AM91" s="351"/>
      <c r="AN91" s="351"/>
      <c r="AO91" s="351"/>
      <c r="AP91" s="351"/>
      <c r="AQ91" s="351"/>
      <c r="AR91" s="351"/>
      <c r="AS91" s="351"/>
      <c r="AT91" s="351"/>
      <c r="AU91" s="351"/>
      <c r="AV91" s="351"/>
      <c r="AW91" s="351"/>
      <c r="AX91" s="351"/>
      <c r="AY91" s="351"/>
      <c r="AZ91" s="351"/>
      <c r="BA91" s="351"/>
      <c r="BB91" s="351"/>
      <c r="BC91" s="351"/>
      <c r="BD91" s="351"/>
      <c r="BE91" s="351"/>
      <c r="BF91" s="351"/>
      <c r="BG91" s="351"/>
      <c r="BH91" s="351"/>
      <c r="BI91" s="351"/>
      <c r="BJ91" s="351"/>
      <c r="BK91" s="351"/>
      <c r="BL91" s="351"/>
      <c r="BM91" s="351"/>
      <c r="BN91" s="351"/>
      <c r="BO91" s="351"/>
      <c r="BP91" s="351"/>
      <c r="BQ91" s="351"/>
      <c r="BR91" s="351"/>
      <c r="BS91" s="351"/>
      <c r="BT91" s="351"/>
      <c r="BU91" s="351"/>
      <c r="BV91" s="351"/>
      <c r="BW91" s="351"/>
      <c r="BX91" s="351"/>
      <c r="BY91" s="351"/>
      <c r="BZ91" s="351"/>
      <c r="CA91" s="351"/>
      <c r="CB91" s="351"/>
      <c r="CC91" s="351"/>
      <c r="CD91" s="351"/>
      <c r="CE91" s="351"/>
      <c r="CF91" s="351"/>
      <c r="CG91" s="351"/>
      <c r="CH91" s="351"/>
      <c r="CI91" s="351"/>
      <c r="CJ91" s="351"/>
      <c r="CK91" s="351"/>
      <c r="CL91" s="351"/>
      <c r="CM91" s="351"/>
      <c r="CN91" s="351"/>
      <c r="CO91" s="351"/>
      <c r="CP91" s="351"/>
      <c r="CQ91" s="351"/>
      <c r="CR91" s="351"/>
      <c r="CS91" s="351"/>
      <c r="CT91" s="351"/>
      <c r="CU91" s="351"/>
      <c r="CV91" s="351"/>
      <c r="CW91" s="351"/>
      <c r="CX91" s="351"/>
      <c r="CY91" s="351"/>
      <c r="CZ91" s="351"/>
      <c r="DA91" s="351"/>
      <c r="DB91" s="351"/>
      <c r="DC91" s="351"/>
      <c r="DD91" s="351"/>
      <c r="DE91" s="351"/>
      <c r="DF91" s="351"/>
      <c r="DG91" s="351"/>
      <c r="DH91" s="351"/>
      <c r="DI91" s="351"/>
      <c r="DJ91" s="351"/>
      <c r="DK91" s="351"/>
      <c r="DL91" s="351"/>
      <c r="DM91" s="351"/>
      <c r="DN91" s="351"/>
      <c r="DO91" s="351"/>
      <c r="DP91" s="351"/>
      <c r="DQ91" s="351"/>
      <c r="DR91" s="351"/>
      <c r="DS91" s="351"/>
      <c r="DT91" s="351"/>
      <c r="DU91" s="351"/>
      <c r="DV91" s="351"/>
      <c r="DW91" s="351"/>
      <c r="DX91" s="351"/>
      <c r="DY91" s="351"/>
      <c r="DZ91" s="351"/>
      <c r="EA91" s="351"/>
      <c r="EB91" s="351"/>
      <c r="EC91" s="351"/>
      <c r="ED91" s="351"/>
      <c r="EE91" s="351"/>
      <c r="EF91" s="351"/>
      <c r="EG91" s="351"/>
      <c r="EH91" s="351"/>
      <c r="EI91" s="351"/>
      <c r="EJ91" s="351"/>
      <c r="EK91" s="351"/>
      <c r="EL91" s="351"/>
      <c r="EM91" s="351"/>
      <c r="EN91" s="351"/>
      <c r="EO91" s="351"/>
      <c r="EP91" s="351"/>
      <c r="EQ91" s="351"/>
      <c r="ER91" s="351"/>
      <c r="ES91" s="351"/>
      <c r="ET91" s="351"/>
    </row>
    <row r="92" spans="1:150" ht="3.75" customHeight="1">
      <c r="B92" s="346"/>
      <c r="C92" s="346"/>
      <c r="D92" s="346"/>
      <c r="E92" s="346"/>
      <c r="F92" s="346"/>
      <c r="G92" s="346"/>
      <c r="H92" s="346"/>
      <c r="I92" s="346"/>
      <c r="J92" s="346"/>
      <c r="K92" s="346"/>
      <c r="L92" s="346"/>
      <c r="M92" s="346"/>
      <c r="N92" s="346"/>
      <c r="O92" s="346"/>
      <c r="P92" s="346"/>
      <c r="Q92" s="346"/>
      <c r="R92" s="346"/>
      <c r="S92" s="346"/>
      <c r="T92" s="346"/>
      <c r="U92" s="346"/>
      <c r="V92" s="346"/>
      <c r="W92" s="346"/>
      <c r="X92" s="346"/>
      <c r="Y92" s="346"/>
      <c r="Z92" s="346"/>
      <c r="AA92" s="346"/>
      <c r="AB92" s="346"/>
      <c r="AC92" s="346"/>
    </row>
    <row r="93" spans="1:150" ht="25.15" customHeight="1">
      <c r="A93" s="273">
        <v>30</v>
      </c>
      <c r="B93" s="347" t="s">
        <v>595</v>
      </c>
      <c r="C93" s="347"/>
      <c r="D93" s="347"/>
      <c r="E93" s="347"/>
      <c r="F93" s="347"/>
      <c r="G93" s="347"/>
      <c r="H93" s="347"/>
      <c r="I93" s="347"/>
      <c r="J93" s="347"/>
      <c r="K93" s="347"/>
      <c r="L93" s="347"/>
      <c r="M93" s="347"/>
      <c r="N93" s="347"/>
      <c r="O93" s="347"/>
      <c r="P93" s="347"/>
      <c r="Q93" s="347"/>
      <c r="R93" s="347"/>
      <c r="S93" s="347"/>
      <c r="T93" s="347"/>
      <c r="U93" s="347"/>
      <c r="V93" s="347"/>
      <c r="W93" s="347"/>
      <c r="X93" s="347"/>
      <c r="Y93" s="347"/>
      <c r="Z93" s="347"/>
      <c r="AA93" s="347"/>
      <c r="AB93" s="347"/>
      <c r="AC93" s="347"/>
    </row>
    <row r="94" spans="1:150" ht="12.75" customHeight="1">
      <c r="A94" s="273">
        <v>31</v>
      </c>
      <c r="B94" s="274"/>
      <c r="C94" s="348"/>
      <c r="D94" s="348"/>
      <c r="E94" s="348"/>
      <c r="F94" s="348"/>
      <c r="G94" s="348"/>
      <c r="H94" s="348"/>
      <c r="I94" s="348"/>
      <c r="J94" s="348"/>
      <c r="K94" s="348"/>
      <c r="L94" s="348"/>
      <c r="M94" s="348"/>
      <c r="N94" s="348"/>
      <c r="O94" s="348"/>
      <c r="P94" s="348"/>
      <c r="Q94" s="348"/>
      <c r="R94" s="348"/>
      <c r="S94" s="348"/>
      <c r="T94" s="348"/>
      <c r="U94" s="348"/>
      <c r="V94" s="348"/>
      <c r="W94" s="348"/>
      <c r="X94" s="348"/>
      <c r="Y94" s="348"/>
      <c r="Z94" s="348"/>
      <c r="AA94" s="348"/>
      <c r="AB94" s="348"/>
      <c r="AC94" s="348"/>
    </row>
    <row r="95" spans="1:150" ht="42" customHeight="1">
      <c r="A95" s="273">
        <v>32</v>
      </c>
      <c r="B95" s="274"/>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row>
    <row r="96" spans="1:150" ht="34.5" customHeight="1"/>
    <row r="97" spans="1:1" s="350" customFormat="1" ht="34.5" customHeight="1">
      <c r="A97" s="349"/>
    </row>
    <row r="98" spans="1:1" s="350" customFormat="1" ht="34.5" customHeight="1">
      <c r="A98" s="349"/>
    </row>
    <row r="99" spans="1:1" s="350" customFormat="1" ht="34.5" customHeight="1">
      <c r="A99" s="349"/>
    </row>
    <row r="100" spans="1:1" s="350" customFormat="1" ht="34.5" customHeight="1">
      <c r="A100" s="349"/>
    </row>
    <row r="101" spans="1:1" s="350" customFormat="1" ht="34.5" customHeight="1">
      <c r="A101" s="349"/>
    </row>
    <row r="102" spans="1:1" s="350" customFormat="1" ht="34.5" customHeight="1">
      <c r="A102" s="349"/>
    </row>
    <row r="103" spans="1:1" s="350" customFormat="1" ht="34.5" customHeight="1">
      <c r="A103" s="349"/>
    </row>
    <row r="104" spans="1:1" s="350" customFormat="1" ht="34.5" customHeight="1">
      <c r="A104" s="349"/>
    </row>
    <row r="105" spans="1:1" s="350" customFormat="1" ht="34.5" customHeight="1">
      <c r="A105" s="349"/>
    </row>
    <row r="106" spans="1:1" s="350" customFormat="1" ht="34.5" customHeight="1">
      <c r="A106" s="349"/>
    </row>
    <row r="107" spans="1:1" s="350" customFormat="1" ht="34.5" customHeight="1">
      <c r="A107" s="349"/>
    </row>
    <row r="108" spans="1:1" s="350" customFormat="1" ht="34.5" customHeight="1">
      <c r="A108" s="349"/>
    </row>
    <row r="109" spans="1:1" s="350" customFormat="1" ht="34.5" customHeight="1">
      <c r="A109" s="349"/>
    </row>
    <row r="110" spans="1:1" s="350" customFormat="1" ht="34.5" customHeight="1">
      <c r="A110" s="349"/>
    </row>
    <row r="111" spans="1:1" s="350" customFormat="1" ht="34.5" customHeight="1">
      <c r="A111" s="349"/>
    </row>
    <row r="112" spans="1:1" s="350" customFormat="1" ht="34.5" customHeight="1">
      <c r="A112" s="349"/>
    </row>
    <row r="113" spans="1:1" s="350" customFormat="1" ht="34.5" customHeight="1">
      <c r="A113" s="349"/>
    </row>
    <row r="114" spans="1:1" s="350" customFormat="1" ht="34.5" customHeight="1">
      <c r="A114" s="349"/>
    </row>
    <row r="115" spans="1:1" s="350" customFormat="1" ht="34.5" customHeight="1">
      <c r="A115" s="349"/>
    </row>
    <row r="116" spans="1:1" s="350" customFormat="1" ht="34.5" customHeight="1">
      <c r="A116" s="349"/>
    </row>
    <row r="117" spans="1:1" s="350" customFormat="1" ht="34.5" customHeight="1">
      <c r="A117" s="349"/>
    </row>
    <row r="118" spans="1:1" s="350" customFormat="1" ht="34.5" customHeight="1">
      <c r="A118" s="349"/>
    </row>
    <row r="119" spans="1:1" s="350" customFormat="1" ht="34.5" customHeight="1">
      <c r="A119" s="349"/>
    </row>
    <row r="120" spans="1:1" s="350" customFormat="1" ht="34.5" customHeight="1">
      <c r="A120" s="349"/>
    </row>
    <row r="121" spans="1:1" s="350" customFormat="1" ht="34.5" customHeight="1">
      <c r="A121" s="349"/>
    </row>
    <row r="122" spans="1:1" s="350" customFormat="1" ht="34.5" customHeight="1">
      <c r="A122" s="349"/>
    </row>
    <row r="123" spans="1:1" s="350" customFormat="1" ht="34.5" customHeight="1">
      <c r="A123" s="349"/>
    </row>
    <row r="124" spans="1:1" s="350" customFormat="1" ht="34.5" customHeight="1">
      <c r="A124" s="349"/>
    </row>
    <row r="125" spans="1:1" s="350" customFormat="1" ht="34.5" customHeight="1">
      <c r="A125" s="349"/>
    </row>
    <row r="126" spans="1:1" s="350" customFormat="1" ht="34.5" customHeight="1">
      <c r="A126" s="349"/>
    </row>
    <row r="127" spans="1:1" s="350" customFormat="1" ht="34.5" customHeight="1">
      <c r="A127" s="349"/>
    </row>
    <row r="128" spans="1:1" s="350" customFormat="1" ht="34.5" customHeight="1">
      <c r="A128" s="349"/>
    </row>
    <row r="129" spans="1:1" s="350" customFormat="1" ht="34.5" customHeight="1">
      <c r="A129" s="349"/>
    </row>
    <row r="130" spans="1:1" s="350" customFormat="1" ht="34.5" customHeight="1">
      <c r="A130" s="349"/>
    </row>
    <row r="131" spans="1:1" s="350" customFormat="1" ht="34.5" customHeight="1">
      <c r="A131" s="349"/>
    </row>
    <row r="132" spans="1:1" s="350" customFormat="1" ht="34.5" customHeight="1">
      <c r="A132" s="349"/>
    </row>
    <row r="133" spans="1:1" s="350" customFormat="1" ht="34.5" customHeight="1">
      <c r="A133" s="349"/>
    </row>
    <row r="134" spans="1:1" s="350" customFormat="1" ht="34.5" customHeight="1">
      <c r="A134" s="349"/>
    </row>
    <row r="135" spans="1:1" s="350" customFormat="1" ht="34.5" customHeight="1">
      <c r="A135" s="349"/>
    </row>
    <row r="136" spans="1:1" s="350" customFormat="1" ht="34.5" customHeight="1">
      <c r="A136" s="349"/>
    </row>
    <row r="137" spans="1:1" s="350" customFormat="1" ht="34.5" customHeight="1">
      <c r="A137" s="349"/>
    </row>
    <row r="138" spans="1:1" s="350" customFormat="1" ht="34.5" customHeight="1">
      <c r="A138" s="349"/>
    </row>
    <row r="139" spans="1:1" s="350" customFormat="1" ht="34.5" customHeight="1">
      <c r="A139" s="349"/>
    </row>
    <row r="140" spans="1:1" s="350" customFormat="1" ht="34.5" customHeight="1">
      <c r="A140" s="349"/>
    </row>
    <row r="141" spans="1:1" s="350" customFormat="1" ht="34.5" customHeight="1">
      <c r="A141" s="349"/>
    </row>
    <row r="142" spans="1:1" s="350" customFormat="1" ht="34.5" customHeight="1">
      <c r="A142" s="349"/>
    </row>
    <row r="143" spans="1:1" s="350" customFormat="1" ht="34.5" customHeight="1">
      <c r="A143" s="349"/>
    </row>
    <row r="144" spans="1:1" s="350" customFormat="1" ht="34.5" customHeight="1">
      <c r="A144" s="349"/>
    </row>
    <row r="145" spans="1:1" s="350" customFormat="1" ht="34.5" customHeight="1">
      <c r="A145" s="349"/>
    </row>
    <row r="146" spans="1:1" s="350" customFormat="1" ht="34.5" customHeight="1">
      <c r="A146" s="349"/>
    </row>
    <row r="147" spans="1:1" s="350" customFormat="1" ht="34.5" customHeight="1">
      <c r="A147" s="349"/>
    </row>
    <row r="148" spans="1:1" s="350" customFormat="1" ht="34.5" customHeight="1">
      <c r="A148" s="349"/>
    </row>
    <row r="149" spans="1:1" s="350" customFormat="1" ht="34.5" customHeight="1">
      <c r="A149" s="349"/>
    </row>
    <row r="150" spans="1:1" s="350" customFormat="1" ht="34.5" customHeight="1">
      <c r="A150" s="349"/>
    </row>
    <row r="151" spans="1:1" s="350" customFormat="1" ht="34.5" customHeight="1">
      <c r="A151" s="349"/>
    </row>
    <row r="152" spans="1:1" s="350" customFormat="1" ht="34.5" customHeight="1">
      <c r="A152" s="349"/>
    </row>
    <row r="153" spans="1:1" s="350" customFormat="1" ht="34.5" customHeight="1">
      <c r="A153" s="349"/>
    </row>
    <row r="154" spans="1:1" s="350" customFormat="1" ht="34.5" customHeight="1">
      <c r="A154" s="349"/>
    </row>
    <row r="155" spans="1:1" s="350" customFormat="1" ht="34.5" customHeight="1">
      <c r="A155" s="349"/>
    </row>
    <row r="156" spans="1:1" s="350" customFormat="1" ht="34.5" customHeight="1">
      <c r="A156" s="349"/>
    </row>
    <row r="157" spans="1:1" s="350" customFormat="1" ht="34.5" customHeight="1">
      <c r="A157" s="349"/>
    </row>
    <row r="158" spans="1:1" s="350" customFormat="1" ht="34.5" customHeight="1">
      <c r="A158" s="349"/>
    </row>
    <row r="159" spans="1:1" s="350" customFormat="1" ht="34.5" customHeight="1">
      <c r="A159" s="349"/>
    </row>
    <row r="160" spans="1:1" s="350" customFormat="1" ht="34.5" customHeight="1">
      <c r="A160" s="349"/>
    </row>
    <row r="161" spans="1:1" s="350" customFormat="1" ht="34.5" customHeight="1">
      <c r="A161" s="349"/>
    </row>
    <row r="162" spans="1:1" s="350" customFormat="1" ht="34.5" customHeight="1">
      <c r="A162" s="349"/>
    </row>
    <row r="163" spans="1:1" s="350" customFormat="1" ht="34.5" customHeight="1">
      <c r="A163" s="349"/>
    </row>
    <row r="164" spans="1:1" s="350" customFormat="1" ht="34.5" customHeight="1">
      <c r="A164" s="349"/>
    </row>
    <row r="165" spans="1:1" s="350" customFormat="1" ht="34.5" customHeight="1">
      <c r="A165" s="349"/>
    </row>
    <row r="166" spans="1:1" s="350" customFormat="1" ht="34.5" customHeight="1">
      <c r="A166" s="349"/>
    </row>
    <row r="167" spans="1:1" s="350" customFormat="1" ht="34.5" customHeight="1">
      <c r="A167" s="349"/>
    </row>
    <row r="168" spans="1:1" s="350" customFormat="1" ht="34.5" customHeight="1">
      <c r="A168" s="349"/>
    </row>
    <row r="169" spans="1:1" s="350" customFormat="1" ht="34.5" customHeight="1">
      <c r="A169" s="349"/>
    </row>
    <row r="170" spans="1:1" s="350" customFormat="1" ht="34.5" customHeight="1">
      <c r="A170" s="349"/>
    </row>
    <row r="171" spans="1:1" s="350" customFormat="1" ht="34.5" customHeight="1">
      <c r="A171" s="349"/>
    </row>
    <row r="172" spans="1:1" s="350" customFormat="1" ht="34.5" customHeight="1">
      <c r="A172" s="349"/>
    </row>
    <row r="173" spans="1:1" s="350" customFormat="1" ht="34.5" customHeight="1">
      <c r="A173" s="349"/>
    </row>
    <row r="174" spans="1:1" s="350" customFormat="1" ht="34.5" customHeight="1">
      <c r="A174" s="349"/>
    </row>
    <row r="175" spans="1:1" s="350" customFormat="1" ht="34.5" customHeight="1">
      <c r="A175" s="349"/>
    </row>
    <row r="176" spans="1:1" s="350" customFormat="1" ht="34.5" customHeight="1">
      <c r="A176" s="349"/>
    </row>
    <row r="177" spans="1:1" s="350" customFormat="1" ht="34.5" customHeight="1">
      <c r="A177" s="349"/>
    </row>
    <row r="178" spans="1:1" s="350" customFormat="1" ht="34.5" customHeight="1">
      <c r="A178" s="349"/>
    </row>
    <row r="179" spans="1:1" s="350" customFormat="1" ht="34.5" customHeight="1">
      <c r="A179" s="349"/>
    </row>
    <row r="180" spans="1:1" s="350" customFormat="1" ht="34.5" customHeight="1">
      <c r="A180" s="349"/>
    </row>
    <row r="181" spans="1:1" s="350" customFormat="1" ht="34.5" customHeight="1">
      <c r="A181" s="349"/>
    </row>
    <row r="182" spans="1:1" s="350" customFormat="1" ht="34.5" customHeight="1">
      <c r="A182" s="349"/>
    </row>
    <row r="183" spans="1:1" s="350" customFormat="1" ht="34.5" customHeight="1">
      <c r="A183" s="349"/>
    </row>
    <row r="184" spans="1:1" s="350" customFormat="1" ht="34.5" customHeight="1">
      <c r="A184" s="349"/>
    </row>
    <row r="185" spans="1:1" s="350" customFormat="1" ht="34.5" customHeight="1">
      <c r="A185" s="349"/>
    </row>
    <row r="186" spans="1:1" s="350" customFormat="1" ht="34.5" customHeight="1">
      <c r="A186" s="349"/>
    </row>
    <row r="187" spans="1:1" s="350" customFormat="1" ht="34.5" customHeight="1">
      <c r="A187" s="349"/>
    </row>
    <row r="188" spans="1:1" s="350" customFormat="1" ht="34.5" customHeight="1">
      <c r="A188" s="349"/>
    </row>
    <row r="189" spans="1:1" s="350" customFormat="1" ht="34.5" customHeight="1">
      <c r="A189" s="349"/>
    </row>
    <row r="190" spans="1:1" s="350" customFormat="1" ht="34.5" customHeight="1">
      <c r="A190" s="349"/>
    </row>
    <row r="191" spans="1:1" s="350" customFormat="1" ht="34.5" customHeight="1">
      <c r="A191" s="349"/>
    </row>
    <row r="192" spans="1:1" s="350" customFormat="1" ht="34.5" customHeight="1">
      <c r="A192" s="349"/>
    </row>
    <row r="193" spans="1:1" s="350" customFormat="1" ht="34.5" customHeight="1">
      <c r="A193" s="349"/>
    </row>
    <row r="194" spans="1:1" s="350" customFormat="1" ht="34.5" customHeight="1">
      <c r="A194" s="349"/>
    </row>
    <row r="195" spans="1:1" s="350" customFormat="1" ht="34.5" customHeight="1">
      <c r="A195" s="349"/>
    </row>
    <row r="196" spans="1:1" s="350" customFormat="1" ht="34.5" customHeight="1">
      <c r="A196" s="349"/>
    </row>
    <row r="197" spans="1:1" s="350" customFormat="1" ht="34.5" customHeight="1">
      <c r="A197" s="349"/>
    </row>
    <row r="198" spans="1:1" s="350" customFormat="1" ht="34.5" customHeight="1">
      <c r="A198" s="349"/>
    </row>
    <row r="199" spans="1:1" s="350" customFormat="1" ht="34.5" customHeight="1">
      <c r="A199" s="349"/>
    </row>
    <row r="200" spans="1:1" s="350" customFormat="1" ht="34.5" customHeight="1">
      <c r="A200" s="349"/>
    </row>
    <row r="201" spans="1:1" s="350" customFormat="1" ht="34.5" customHeight="1">
      <c r="A201" s="349"/>
    </row>
    <row r="202" spans="1:1" s="350" customFormat="1" ht="34.5" customHeight="1">
      <c r="A202" s="349"/>
    </row>
    <row r="203" spans="1:1" s="350" customFormat="1" ht="34.5" customHeight="1">
      <c r="A203" s="349"/>
    </row>
    <row r="204" spans="1:1" s="350" customFormat="1" ht="34.5" customHeight="1">
      <c r="A204" s="349"/>
    </row>
    <row r="205" spans="1:1" s="350" customFormat="1" ht="34.5" customHeight="1">
      <c r="A205" s="349"/>
    </row>
    <row r="206" spans="1:1" s="350" customFormat="1" ht="34.5" customHeight="1">
      <c r="A206" s="349"/>
    </row>
    <row r="207" spans="1:1" s="350" customFormat="1" ht="34.5" customHeight="1">
      <c r="A207" s="349"/>
    </row>
    <row r="208" spans="1:1" s="350" customFormat="1" ht="34.5" customHeight="1">
      <c r="A208" s="349"/>
    </row>
    <row r="209" spans="1:1" s="350" customFormat="1" ht="34.5" customHeight="1">
      <c r="A209" s="349"/>
    </row>
    <row r="210" spans="1:1" s="350" customFormat="1" ht="34.5" customHeight="1">
      <c r="A210" s="349"/>
    </row>
    <row r="211" spans="1:1" s="350" customFormat="1" ht="34.5" customHeight="1">
      <c r="A211" s="349"/>
    </row>
    <row r="212" spans="1:1" s="350" customFormat="1" ht="34.5" customHeight="1">
      <c r="A212" s="349"/>
    </row>
    <row r="213" spans="1:1" s="350" customFormat="1" ht="34.5" customHeight="1">
      <c r="A213" s="349"/>
    </row>
    <row r="214" spans="1:1" s="350" customFormat="1" ht="34.5" customHeight="1">
      <c r="A214" s="349"/>
    </row>
    <row r="215" spans="1:1" s="350" customFormat="1" ht="34.5" customHeight="1">
      <c r="A215" s="349"/>
    </row>
    <row r="216" spans="1:1" s="350" customFormat="1" ht="34.5" customHeight="1">
      <c r="A216" s="349"/>
    </row>
    <row r="217" spans="1:1" s="350" customFormat="1" ht="34.5" customHeight="1">
      <c r="A217" s="349"/>
    </row>
    <row r="218" spans="1:1" s="350" customFormat="1" ht="34.5" customHeight="1">
      <c r="A218" s="349"/>
    </row>
    <row r="219" spans="1:1" s="350" customFormat="1" ht="34.5" customHeight="1">
      <c r="A219" s="349"/>
    </row>
    <row r="220" spans="1:1" s="350" customFormat="1" ht="34.5" customHeight="1">
      <c r="A220" s="349"/>
    </row>
    <row r="221" spans="1:1" s="350" customFormat="1" ht="34.5" customHeight="1">
      <c r="A221" s="349"/>
    </row>
    <row r="222" spans="1:1" s="350" customFormat="1" ht="34.5" customHeight="1">
      <c r="A222" s="349"/>
    </row>
    <row r="223" spans="1:1" s="350" customFormat="1" ht="34.5" customHeight="1">
      <c r="A223" s="349"/>
    </row>
    <row r="224" spans="1:1" s="350" customFormat="1" ht="34.5" customHeight="1">
      <c r="A224" s="349"/>
    </row>
    <row r="225" spans="1:1" s="350" customFormat="1" ht="34.5" customHeight="1">
      <c r="A225" s="349"/>
    </row>
    <row r="226" spans="1:1" s="350" customFormat="1" ht="34.5" customHeight="1">
      <c r="A226" s="349"/>
    </row>
    <row r="227" spans="1:1" s="350" customFormat="1" ht="34.5" customHeight="1">
      <c r="A227" s="349"/>
    </row>
    <row r="228" spans="1:1" s="350" customFormat="1" ht="34.5" customHeight="1">
      <c r="A228" s="349"/>
    </row>
    <row r="229" spans="1:1" s="350" customFormat="1" ht="34.5" customHeight="1">
      <c r="A229" s="349"/>
    </row>
    <row r="230" spans="1:1" s="350" customFormat="1" ht="34.5" customHeight="1">
      <c r="A230" s="349"/>
    </row>
    <row r="231" spans="1:1" s="350" customFormat="1" ht="34.5" customHeight="1">
      <c r="A231" s="349"/>
    </row>
    <row r="232" spans="1:1" s="350" customFormat="1" ht="34.5" customHeight="1">
      <c r="A232" s="349"/>
    </row>
    <row r="233" spans="1:1" s="350" customFormat="1" ht="34.5" customHeight="1">
      <c r="A233" s="349"/>
    </row>
    <row r="234" spans="1:1" s="350" customFormat="1" ht="34.5" customHeight="1">
      <c r="A234" s="349"/>
    </row>
    <row r="235" spans="1:1" s="350" customFormat="1" ht="34.5" customHeight="1">
      <c r="A235" s="349"/>
    </row>
    <row r="236" spans="1:1" s="350" customFormat="1" ht="34.5" customHeight="1">
      <c r="A236" s="349"/>
    </row>
    <row r="237" spans="1:1" s="350" customFormat="1" ht="34.5" customHeight="1">
      <c r="A237" s="349"/>
    </row>
    <row r="238" spans="1:1" s="350" customFormat="1" ht="34.5" customHeight="1">
      <c r="A238" s="349"/>
    </row>
    <row r="239" spans="1:1" s="350" customFormat="1" ht="34.5" customHeight="1">
      <c r="A239" s="349"/>
    </row>
    <row r="240" spans="1:1" s="350" customFormat="1" ht="34.5" customHeight="1">
      <c r="A240" s="349"/>
    </row>
    <row r="241" spans="1:1" s="350" customFormat="1" ht="34.5" customHeight="1">
      <c r="A241" s="349"/>
    </row>
    <row r="242" spans="1:1" s="350" customFormat="1" ht="34.5" customHeight="1">
      <c r="A242" s="349"/>
    </row>
    <row r="243" spans="1:1" s="350" customFormat="1" ht="34.5" customHeight="1">
      <c r="A243" s="349"/>
    </row>
    <row r="244" spans="1:1" s="350" customFormat="1" ht="34.5" customHeight="1">
      <c r="A244" s="349"/>
    </row>
    <row r="245" spans="1:1" s="350" customFormat="1" ht="34.5" customHeight="1">
      <c r="A245" s="349"/>
    </row>
    <row r="246" spans="1:1" s="350" customFormat="1" ht="34.5" customHeight="1">
      <c r="A246" s="349"/>
    </row>
    <row r="247" spans="1:1" s="350" customFormat="1" ht="34.5" customHeight="1">
      <c r="A247" s="349"/>
    </row>
    <row r="248" spans="1:1" s="350" customFormat="1" ht="34.5" customHeight="1">
      <c r="A248" s="349"/>
    </row>
    <row r="249" spans="1:1" s="350" customFormat="1" ht="34.5" customHeight="1">
      <c r="A249" s="349"/>
    </row>
    <row r="250" spans="1:1" s="350" customFormat="1" ht="34.5" customHeight="1">
      <c r="A250" s="349"/>
    </row>
    <row r="251" spans="1:1" s="350" customFormat="1" ht="34.5" customHeight="1">
      <c r="A251" s="349"/>
    </row>
    <row r="252" spans="1:1" s="350" customFormat="1" ht="34.5" customHeight="1">
      <c r="A252" s="349"/>
    </row>
    <row r="253" spans="1:1" s="350" customFormat="1" ht="34.5" customHeight="1">
      <c r="A253" s="349"/>
    </row>
    <row r="254" spans="1:1" s="350" customFormat="1" ht="34.5" customHeight="1">
      <c r="A254" s="349"/>
    </row>
    <row r="255" spans="1:1" s="350" customFormat="1" ht="34.5" customHeight="1">
      <c r="A255" s="349"/>
    </row>
    <row r="256" spans="1:1" s="350" customFormat="1" ht="34.5" customHeight="1">
      <c r="A256" s="349"/>
    </row>
    <row r="257" spans="1:1" s="350" customFormat="1" ht="34.5" customHeight="1">
      <c r="A257" s="349"/>
    </row>
    <row r="258" spans="1:1" s="350" customFormat="1" ht="34.5" customHeight="1">
      <c r="A258" s="349"/>
    </row>
    <row r="259" spans="1:1" s="350" customFormat="1" ht="34.5" customHeight="1">
      <c r="A259" s="349"/>
    </row>
    <row r="260" spans="1:1" s="350" customFormat="1" ht="34.5" customHeight="1">
      <c r="A260" s="349"/>
    </row>
    <row r="261" spans="1:1" s="350" customFormat="1" ht="34.5" customHeight="1">
      <c r="A261" s="349"/>
    </row>
    <row r="262" spans="1:1" s="350" customFormat="1" ht="34.5" customHeight="1">
      <c r="A262" s="349"/>
    </row>
    <row r="263" spans="1:1" s="350" customFormat="1" ht="34.5" customHeight="1">
      <c r="A263" s="349"/>
    </row>
    <row r="264" spans="1:1" s="350" customFormat="1" ht="34.5" customHeight="1">
      <c r="A264" s="349"/>
    </row>
    <row r="265" spans="1:1" s="350" customFormat="1" ht="34.5" customHeight="1">
      <c r="A265" s="349"/>
    </row>
    <row r="266" spans="1:1" s="350" customFormat="1" ht="34.5" customHeight="1">
      <c r="A266" s="349"/>
    </row>
    <row r="267" spans="1:1" s="350" customFormat="1" ht="34.5" customHeight="1">
      <c r="A267" s="349"/>
    </row>
    <row r="268" spans="1:1" s="350" customFormat="1" ht="34.5" customHeight="1">
      <c r="A268" s="349"/>
    </row>
    <row r="269" spans="1:1" s="350" customFormat="1" ht="34.5" customHeight="1">
      <c r="A269" s="349"/>
    </row>
    <row r="270" spans="1:1" s="350" customFormat="1" ht="34.5" customHeight="1">
      <c r="A270" s="349"/>
    </row>
    <row r="271" spans="1:1" s="350" customFormat="1" ht="34.5" customHeight="1">
      <c r="A271" s="349"/>
    </row>
    <row r="272" spans="1:1" s="350" customFormat="1" ht="34.5" customHeight="1">
      <c r="A272" s="349"/>
    </row>
    <row r="273" spans="1:1" s="350" customFormat="1" ht="34.5" customHeight="1">
      <c r="A273" s="349"/>
    </row>
    <row r="274" spans="1:1" s="350" customFormat="1" ht="34.5" customHeight="1">
      <c r="A274" s="349"/>
    </row>
    <row r="275" spans="1:1" s="350" customFormat="1" ht="34.5" customHeight="1">
      <c r="A275" s="349"/>
    </row>
    <row r="276" spans="1:1" s="350" customFormat="1" ht="34.5" customHeight="1">
      <c r="A276" s="349"/>
    </row>
    <row r="277" spans="1:1" s="350" customFormat="1" ht="34.5" customHeight="1">
      <c r="A277" s="349"/>
    </row>
    <row r="278" spans="1:1" s="350" customFormat="1" ht="34.5" customHeight="1">
      <c r="A278" s="349"/>
    </row>
    <row r="279" spans="1:1" s="350" customFormat="1" ht="34.5" customHeight="1">
      <c r="A279" s="349"/>
    </row>
    <row r="280" spans="1:1" s="350" customFormat="1" ht="34.5" customHeight="1">
      <c r="A280" s="349"/>
    </row>
    <row r="281" spans="1:1" s="350" customFormat="1" ht="34.5" customHeight="1">
      <c r="A281" s="349"/>
    </row>
    <row r="282" spans="1:1" s="350" customFormat="1" ht="34.5" customHeight="1">
      <c r="A282" s="349"/>
    </row>
    <row r="283" spans="1:1" s="350" customFormat="1" ht="34.5" customHeight="1">
      <c r="A283" s="349"/>
    </row>
    <row r="284" spans="1:1" s="350" customFormat="1" ht="34.5" customHeight="1">
      <c r="A284" s="349"/>
    </row>
    <row r="285" spans="1:1" s="350" customFormat="1" ht="34.5" customHeight="1">
      <c r="A285" s="349"/>
    </row>
    <row r="286" spans="1:1" s="350" customFormat="1" ht="34.5" customHeight="1">
      <c r="A286" s="349"/>
    </row>
    <row r="287" spans="1:1" s="350" customFormat="1" ht="34.5" customHeight="1">
      <c r="A287" s="349"/>
    </row>
    <row r="288" spans="1:1" s="350" customFormat="1" ht="34.5" customHeight="1">
      <c r="A288" s="349"/>
    </row>
    <row r="289" spans="1:1" s="350" customFormat="1" ht="34.5" customHeight="1">
      <c r="A289" s="349"/>
    </row>
    <row r="290" spans="1:1" s="350" customFormat="1" ht="34.5" customHeight="1">
      <c r="A290" s="349"/>
    </row>
    <row r="291" spans="1:1" s="350" customFormat="1" ht="34.5" customHeight="1">
      <c r="A291" s="349"/>
    </row>
    <row r="292" spans="1:1" s="350" customFormat="1" ht="34.5" customHeight="1">
      <c r="A292" s="349"/>
    </row>
    <row r="293" spans="1:1" s="350" customFormat="1" ht="34.5" customHeight="1">
      <c r="A293" s="349"/>
    </row>
    <row r="294" spans="1:1" s="350" customFormat="1" ht="34.5" customHeight="1">
      <c r="A294" s="349"/>
    </row>
    <row r="295" spans="1:1" s="350" customFormat="1" ht="34.5" customHeight="1">
      <c r="A295" s="349"/>
    </row>
    <row r="296" spans="1:1" s="350" customFormat="1" ht="34.5" customHeight="1">
      <c r="A296" s="349"/>
    </row>
    <row r="297" spans="1:1" s="350" customFormat="1" ht="34.5" customHeight="1">
      <c r="A297" s="349"/>
    </row>
    <row r="298" spans="1:1" s="350" customFormat="1" ht="34.5" customHeight="1">
      <c r="A298" s="349"/>
    </row>
    <row r="299" spans="1:1" s="350" customFormat="1" ht="34.5" customHeight="1">
      <c r="A299" s="349"/>
    </row>
    <row r="300" spans="1:1" s="350" customFormat="1" ht="34.5" customHeight="1">
      <c r="A300" s="349"/>
    </row>
    <row r="301" spans="1:1" s="350" customFormat="1" ht="34.5" customHeight="1">
      <c r="A301" s="349"/>
    </row>
    <row r="302" spans="1:1" s="350" customFormat="1" ht="34.5" customHeight="1">
      <c r="A302" s="349"/>
    </row>
    <row r="303" spans="1:1" s="350" customFormat="1" ht="34.5" customHeight="1">
      <c r="A303" s="349"/>
    </row>
    <row r="304" spans="1:1" s="350" customFormat="1" ht="34.5" customHeight="1">
      <c r="A304" s="349"/>
    </row>
    <row r="305" spans="1:1" s="350" customFormat="1" ht="34.5" customHeight="1">
      <c r="A305" s="349"/>
    </row>
    <row r="306" spans="1:1" s="350" customFormat="1" ht="34.5" customHeight="1">
      <c r="A306" s="349"/>
    </row>
    <row r="307" spans="1:1" s="350" customFormat="1" ht="34.5" customHeight="1">
      <c r="A307" s="349"/>
    </row>
    <row r="308" spans="1:1" s="350" customFormat="1" ht="34.5" customHeight="1">
      <c r="A308" s="349"/>
    </row>
    <row r="309" spans="1:1" s="350" customFormat="1" ht="34.5" customHeight="1">
      <c r="A309" s="349"/>
    </row>
    <row r="310" spans="1:1" s="350" customFormat="1" ht="34.5" customHeight="1">
      <c r="A310" s="349"/>
    </row>
    <row r="311" spans="1:1" s="350" customFormat="1" ht="34.5" customHeight="1">
      <c r="A311" s="349"/>
    </row>
    <row r="312" spans="1:1" s="350" customFormat="1" ht="34.5" customHeight="1">
      <c r="A312" s="349"/>
    </row>
    <row r="313" spans="1:1" s="350" customFormat="1" ht="34.5" customHeight="1">
      <c r="A313" s="349"/>
    </row>
    <row r="314" spans="1:1" s="350" customFormat="1" ht="34.5" customHeight="1">
      <c r="A314" s="349"/>
    </row>
    <row r="315" spans="1:1" s="350" customFormat="1" ht="34.5" customHeight="1">
      <c r="A315" s="349"/>
    </row>
    <row r="316" spans="1:1" s="350" customFormat="1" ht="34.5" customHeight="1">
      <c r="A316" s="349"/>
    </row>
    <row r="317" spans="1:1" s="350" customFormat="1" ht="34.5" customHeight="1">
      <c r="A317" s="349"/>
    </row>
    <row r="318" spans="1:1" s="350" customFormat="1" ht="34.5" customHeight="1">
      <c r="A318" s="349"/>
    </row>
    <row r="319" spans="1:1" s="350" customFormat="1" ht="34.5" customHeight="1">
      <c r="A319" s="349"/>
    </row>
    <row r="320" spans="1:1" s="350" customFormat="1" ht="34.5" customHeight="1">
      <c r="A320" s="349"/>
    </row>
    <row r="321" spans="1:1" s="350" customFormat="1" ht="34.5" customHeight="1">
      <c r="A321" s="349"/>
    </row>
    <row r="322" spans="1:1" s="350" customFormat="1" ht="34.5" customHeight="1">
      <c r="A322" s="349"/>
    </row>
    <row r="323" spans="1:1" s="350" customFormat="1" ht="34.5" customHeight="1">
      <c r="A323" s="349"/>
    </row>
    <row r="324" spans="1:1" s="350" customFormat="1" ht="34.5" customHeight="1">
      <c r="A324" s="349"/>
    </row>
    <row r="325" spans="1:1" s="350" customFormat="1" ht="34.5" customHeight="1">
      <c r="A325" s="349"/>
    </row>
    <row r="326" spans="1:1" s="350" customFormat="1" ht="34.5" customHeight="1">
      <c r="A326" s="349"/>
    </row>
    <row r="327" spans="1:1" s="350" customFormat="1" ht="34.5" customHeight="1">
      <c r="A327" s="349"/>
    </row>
    <row r="328" spans="1:1" s="350" customFormat="1" ht="34.5" customHeight="1">
      <c r="A328" s="349"/>
    </row>
    <row r="329" spans="1:1" s="350" customFormat="1" ht="34.5" customHeight="1">
      <c r="A329" s="349"/>
    </row>
    <row r="330" spans="1:1" s="350" customFormat="1" ht="34.5" customHeight="1">
      <c r="A330" s="349"/>
    </row>
    <row r="331" spans="1:1" s="350" customFormat="1" ht="34.5" customHeight="1">
      <c r="A331" s="349"/>
    </row>
    <row r="332" spans="1:1" s="350" customFormat="1" ht="34.5" customHeight="1">
      <c r="A332" s="349"/>
    </row>
    <row r="333" spans="1:1" s="350" customFormat="1" ht="34.5" customHeight="1">
      <c r="A333" s="349"/>
    </row>
    <row r="334" spans="1:1" s="350" customFormat="1" ht="34.5" customHeight="1">
      <c r="A334" s="349"/>
    </row>
    <row r="335" spans="1:1" s="350" customFormat="1" ht="34.5" customHeight="1">
      <c r="A335" s="349"/>
    </row>
    <row r="336" spans="1:1" s="350" customFormat="1" ht="34.5" customHeight="1">
      <c r="A336" s="349"/>
    </row>
    <row r="337" spans="1:1" s="350" customFormat="1" ht="34.5" customHeight="1">
      <c r="A337" s="349"/>
    </row>
    <row r="338" spans="1:1" s="350" customFormat="1" ht="34.5" customHeight="1">
      <c r="A338" s="349"/>
    </row>
    <row r="339" spans="1:1" s="350" customFormat="1" ht="34.5" customHeight="1">
      <c r="A339" s="349"/>
    </row>
    <row r="340" spans="1:1" s="350" customFormat="1" ht="34.5" customHeight="1">
      <c r="A340" s="349"/>
    </row>
    <row r="341" spans="1:1" s="350" customFormat="1" ht="34.5" customHeight="1">
      <c r="A341" s="349"/>
    </row>
    <row r="342" spans="1:1" s="350" customFormat="1" ht="34.5" customHeight="1">
      <c r="A342" s="349"/>
    </row>
    <row r="343" spans="1:1" s="350" customFormat="1" ht="34.5" customHeight="1">
      <c r="A343" s="349"/>
    </row>
    <row r="344" spans="1:1" s="350" customFormat="1" ht="34.5" customHeight="1">
      <c r="A344" s="349"/>
    </row>
    <row r="345" spans="1:1" s="350" customFormat="1" ht="34.5" customHeight="1">
      <c r="A345" s="349"/>
    </row>
    <row r="346" spans="1:1" s="350" customFormat="1" ht="34.5" customHeight="1">
      <c r="A346" s="349"/>
    </row>
    <row r="347" spans="1:1" s="350" customFormat="1" ht="34.5" customHeight="1">
      <c r="A347" s="349"/>
    </row>
    <row r="348" spans="1:1" s="350" customFormat="1" ht="34.5" customHeight="1">
      <c r="A348" s="349"/>
    </row>
    <row r="349" spans="1:1" s="350" customFormat="1" ht="34.5" customHeight="1">
      <c r="A349" s="349"/>
    </row>
    <row r="350" spans="1:1" s="350" customFormat="1" ht="34.5" customHeight="1">
      <c r="A350" s="349"/>
    </row>
    <row r="351" spans="1:1" s="350" customFormat="1" ht="34.5" customHeight="1">
      <c r="A351" s="349"/>
    </row>
    <row r="352" spans="1:1" s="350" customFormat="1" ht="34.5" customHeight="1">
      <c r="A352" s="349"/>
    </row>
    <row r="353" spans="1:1" s="350" customFormat="1" ht="34.5" customHeight="1">
      <c r="A353" s="349"/>
    </row>
    <row r="354" spans="1:1" s="350" customFormat="1" ht="34.5" customHeight="1">
      <c r="A354" s="349"/>
    </row>
    <row r="355" spans="1:1" s="350" customFormat="1" ht="34.5" customHeight="1">
      <c r="A355" s="349"/>
    </row>
    <row r="356" spans="1:1" s="350" customFormat="1" ht="34.5" customHeight="1">
      <c r="A356" s="349"/>
    </row>
    <row r="357" spans="1:1" s="350" customFormat="1" ht="34.5" customHeight="1">
      <c r="A357" s="349"/>
    </row>
    <row r="358" spans="1:1" s="350" customFormat="1" ht="34.5" customHeight="1">
      <c r="A358" s="349"/>
    </row>
    <row r="359" spans="1:1" s="350" customFormat="1" ht="34.5" customHeight="1">
      <c r="A359" s="349"/>
    </row>
    <row r="360" spans="1:1" s="350" customFormat="1" ht="34.5" customHeight="1">
      <c r="A360" s="349"/>
    </row>
    <row r="361" spans="1:1" s="350" customFormat="1" ht="34.5" customHeight="1">
      <c r="A361" s="349"/>
    </row>
    <row r="362" spans="1:1" s="350" customFormat="1" ht="34.5" customHeight="1">
      <c r="A362" s="349"/>
    </row>
    <row r="363" spans="1:1" s="350" customFormat="1" ht="34.5" customHeight="1">
      <c r="A363" s="349"/>
    </row>
    <row r="364" spans="1:1" s="350" customFormat="1" ht="34.5" customHeight="1">
      <c r="A364" s="349"/>
    </row>
    <row r="365" spans="1:1" s="350" customFormat="1" ht="34.5" customHeight="1">
      <c r="A365" s="349"/>
    </row>
    <row r="366" spans="1:1" s="350" customFormat="1" ht="34.5" customHeight="1">
      <c r="A366" s="349"/>
    </row>
    <row r="367" spans="1:1" s="350" customFormat="1" ht="34.5" customHeight="1">
      <c r="A367" s="349"/>
    </row>
    <row r="368" spans="1:1" s="350" customFormat="1" ht="34.5" customHeight="1">
      <c r="A368" s="349"/>
    </row>
    <row r="369" spans="1:1" s="350" customFormat="1" ht="34.5" customHeight="1">
      <c r="A369" s="349"/>
    </row>
    <row r="370" spans="1:1" s="350" customFormat="1" ht="34.5" customHeight="1">
      <c r="A370" s="349"/>
    </row>
    <row r="371" spans="1:1" s="350" customFormat="1" ht="34.5" customHeight="1">
      <c r="A371" s="349"/>
    </row>
    <row r="372" spans="1:1" s="350" customFormat="1" ht="34.5" customHeight="1">
      <c r="A372" s="349"/>
    </row>
    <row r="373" spans="1:1" s="350" customFormat="1" ht="34.5" customHeight="1">
      <c r="A373" s="349"/>
    </row>
    <row r="374" spans="1:1" s="350" customFormat="1" ht="34.5" customHeight="1">
      <c r="A374" s="349"/>
    </row>
    <row r="375" spans="1:1" s="350" customFormat="1" ht="34.5" customHeight="1">
      <c r="A375" s="349"/>
    </row>
    <row r="376" spans="1:1" s="350" customFormat="1" ht="34.5" customHeight="1">
      <c r="A376" s="349"/>
    </row>
    <row r="377" spans="1:1" s="350" customFormat="1" ht="34.5" customHeight="1">
      <c r="A377" s="349"/>
    </row>
    <row r="378" spans="1:1" s="350" customFormat="1" ht="34.5" customHeight="1">
      <c r="A378" s="349"/>
    </row>
    <row r="379" spans="1:1" s="350" customFormat="1" ht="34.5" customHeight="1">
      <c r="A379" s="349"/>
    </row>
    <row r="380" spans="1:1" s="350" customFormat="1" ht="34.5" customHeight="1">
      <c r="A380" s="349"/>
    </row>
    <row r="381" spans="1:1" s="350" customFormat="1" ht="34.5" customHeight="1">
      <c r="A381" s="349"/>
    </row>
    <row r="382" spans="1:1" s="350" customFormat="1" ht="34.5" customHeight="1">
      <c r="A382" s="349"/>
    </row>
    <row r="383" spans="1:1" s="350" customFormat="1" ht="34.5" customHeight="1">
      <c r="A383" s="349"/>
    </row>
    <row r="384" spans="1:1" s="350" customFormat="1" ht="34.5" customHeight="1">
      <c r="A384" s="349"/>
    </row>
    <row r="385" spans="1:1" s="350" customFormat="1" ht="34.5" customHeight="1">
      <c r="A385" s="349"/>
    </row>
    <row r="386" spans="1:1" s="350" customFormat="1" ht="34.5" customHeight="1">
      <c r="A386" s="349"/>
    </row>
    <row r="387" spans="1:1" s="350" customFormat="1" ht="34.5" customHeight="1">
      <c r="A387" s="349"/>
    </row>
    <row r="388" spans="1:1" s="350" customFormat="1" ht="34.5" customHeight="1">
      <c r="A388" s="349"/>
    </row>
    <row r="389" spans="1:1" s="350" customFormat="1" ht="34.5" customHeight="1">
      <c r="A389" s="349"/>
    </row>
    <row r="390" spans="1:1" s="350" customFormat="1" ht="34.5" customHeight="1">
      <c r="A390" s="349"/>
    </row>
    <row r="391" spans="1:1" s="350" customFormat="1" ht="34.5" customHeight="1">
      <c r="A391" s="349"/>
    </row>
    <row r="392" spans="1:1" s="350" customFormat="1" ht="34.5" customHeight="1">
      <c r="A392" s="349"/>
    </row>
    <row r="393" spans="1:1" s="350" customFormat="1" ht="34.5" customHeight="1">
      <c r="A393" s="349"/>
    </row>
    <row r="394" spans="1:1" s="350" customFormat="1" ht="34.5" customHeight="1">
      <c r="A394" s="349"/>
    </row>
    <row r="395" spans="1:1" s="350" customFormat="1" ht="34.5" customHeight="1">
      <c r="A395" s="349"/>
    </row>
    <row r="396" spans="1:1" s="350" customFormat="1" ht="34.5" customHeight="1">
      <c r="A396" s="349"/>
    </row>
    <row r="397" spans="1:1" ht="34.5" customHeight="1"/>
    <row r="398" spans="1:1" ht="34.5" customHeight="1"/>
    <row r="399" spans="1:1" ht="34.5" customHeight="1"/>
    <row r="400" spans="1:1"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row r="418" ht="34.5" customHeight="1"/>
    <row r="419" ht="34.5" customHeight="1"/>
    <row r="420" ht="34.5" customHeight="1"/>
    <row r="421" ht="34.5" customHeight="1"/>
    <row r="422" ht="34.5" customHeight="1"/>
    <row r="423" ht="34.5" customHeight="1"/>
    <row r="424" ht="34.5" customHeight="1"/>
    <row r="425" ht="34.5" customHeight="1"/>
    <row r="426" ht="34.5" customHeight="1"/>
    <row r="427" ht="34.5" customHeight="1"/>
    <row r="428" ht="34.5" customHeight="1"/>
    <row r="429" ht="34.5" customHeight="1"/>
    <row r="430" ht="34.5" customHeight="1"/>
    <row r="431" ht="34.5" customHeight="1"/>
    <row r="432" ht="34.5" customHeight="1"/>
  </sheetData>
  <mergeCells count="286">
    <mergeCell ref="Z90:AC90"/>
    <mergeCell ref="B93:AC93"/>
    <mergeCell ref="B90:E90"/>
    <mergeCell ref="F90:I90"/>
    <mergeCell ref="J90:M90"/>
    <mergeCell ref="N90:Q90"/>
    <mergeCell ref="R90:U90"/>
    <mergeCell ref="V90:Y90"/>
    <mergeCell ref="Z86:AC86"/>
    <mergeCell ref="B88:D88"/>
    <mergeCell ref="F88:H88"/>
    <mergeCell ref="J88:L88"/>
    <mergeCell ref="N88:P88"/>
    <mergeCell ref="R88:T88"/>
    <mergeCell ref="V88:X88"/>
    <mergeCell ref="Z88:AB88"/>
    <mergeCell ref="B86:E86"/>
    <mergeCell ref="F86:I86"/>
    <mergeCell ref="J86:M86"/>
    <mergeCell ref="N86:Q86"/>
    <mergeCell ref="R86:U86"/>
    <mergeCell ref="V86:Y86"/>
    <mergeCell ref="Z82:AC82"/>
    <mergeCell ref="B84:D84"/>
    <mergeCell ref="F84:H84"/>
    <mergeCell ref="J84:L84"/>
    <mergeCell ref="N84:P84"/>
    <mergeCell ref="R84:T84"/>
    <mergeCell ref="V84:X84"/>
    <mergeCell ref="Z84:AB84"/>
    <mergeCell ref="B82:E82"/>
    <mergeCell ref="F82:I82"/>
    <mergeCell ref="J82:M82"/>
    <mergeCell ref="N82:Q82"/>
    <mergeCell ref="R82:U82"/>
    <mergeCell ref="V82:Y82"/>
    <mergeCell ref="Z78:AC78"/>
    <mergeCell ref="B80:D80"/>
    <mergeCell ref="F80:H80"/>
    <mergeCell ref="J80:L80"/>
    <mergeCell ref="N80:P80"/>
    <mergeCell ref="R80:T80"/>
    <mergeCell ref="V80:X80"/>
    <mergeCell ref="Z80:AB80"/>
    <mergeCell ref="B78:E78"/>
    <mergeCell ref="F78:I78"/>
    <mergeCell ref="J78:M78"/>
    <mergeCell ref="N78:Q78"/>
    <mergeCell ref="R78:U78"/>
    <mergeCell ref="V78:Y78"/>
    <mergeCell ref="Z74:AC74"/>
    <mergeCell ref="B76:D76"/>
    <mergeCell ref="F76:H76"/>
    <mergeCell ref="J76:L76"/>
    <mergeCell ref="N76:P76"/>
    <mergeCell ref="R76:T76"/>
    <mergeCell ref="V76:X76"/>
    <mergeCell ref="Z76:AB76"/>
    <mergeCell ref="B74:E74"/>
    <mergeCell ref="F74:I74"/>
    <mergeCell ref="J74:M74"/>
    <mergeCell ref="N74:Q74"/>
    <mergeCell ref="R74:U74"/>
    <mergeCell ref="V74:Y74"/>
    <mergeCell ref="Z70:AC70"/>
    <mergeCell ref="B72:D72"/>
    <mergeCell ref="F72:H72"/>
    <mergeCell ref="J72:L72"/>
    <mergeCell ref="N72:P72"/>
    <mergeCell ref="R72:T72"/>
    <mergeCell ref="V72:X72"/>
    <mergeCell ref="Z72:AB72"/>
    <mergeCell ref="B70:E70"/>
    <mergeCell ref="F70:I70"/>
    <mergeCell ref="J70:M70"/>
    <mergeCell ref="N70:Q70"/>
    <mergeCell ref="R70:U70"/>
    <mergeCell ref="V70:Y70"/>
    <mergeCell ref="V66:Y66"/>
    <mergeCell ref="Z66:AC66"/>
    <mergeCell ref="B68:D68"/>
    <mergeCell ref="F68:H68"/>
    <mergeCell ref="J68:L68"/>
    <mergeCell ref="N68:P68"/>
    <mergeCell ref="R68:T68"/>
    <mergeCell ref="V68:X68"/>
    <mergeCell ref="Z68:AB68"/>
    <mergeCell ref="Z60:AC60"/>
    <mergeCell ref="B63:E64"/>
    <mergeCell ref="F63:AC63"/>
    <mergeCell ref="F64:AC64"/>
    <mergeCell ref="B65:AC65"/>
    <mergeCell ref="B66:E66"/>
    <mergeCell ref="F66:I66"/>
    <mergeCell ref="J66:M66"/>
    <mergeCell ref="N66:Q66"/>
    <mergeCell ref="R66:U66"/>
    <mergeCell ref="B60:E60"/>
    <mergeCell ref="F60:I60"/>
    <mergeCell ref="J60:M60"/>
    <mergeCell ref="N60:Q60"/>
    <mergeCell ref="R60:U60"/>
    <mergeCell ref="V60:Y60"/>
    <mergeCell ref="Z56:AC56"/>
    <mergeCell ref="B58:D58"/>
    <mergeCell ref="F58:H58"/>
    <mergeCell ref="J58:L58"/>
    <mergeCell ref="N58:P58"/>
    <mergeCell ref="R58:T58"/>
    <mergeCell ref="V58:X58"/>
    <mergeCell ref="Z58:AB58"/>
    <mergeCell ref="B56:E56"/>
    <mergeCell ref="F56:I56"/>
    <mergeCell ref="J56:M56"/>
    <mergeCell ref="N56:Q56"/>
    <mergeCell ref="R56:U56"/>
    <mergeCell ref="V56:Y56"/>
    <mergeCell ref="Z52:AC52"/>
    <mergeCell ref="B54:D54"/>
    <mergeCell ref="F54:H54"/>
    <mergeCell ref="J54:L54"/>
    <mergeCell ref="N54:P54"/>
    <mergeCell ref="R54:T54"/>
    <mergeCell ref="V54:X54"/>
    <mergeCell ref="Z54:AB54"/>
    <mergeCell ref="B52:E52"/>
    <mergeCell ref="F52:I52"/>
    <mergeCell ref="J52:M52"/>
    <mergeCell ref="N52:Q52"/>
    <mergeCell ref="R52:U52"/>
    <mergeCell ref="V52:Y52"/>
    <mergeCell ref="Z48:AC48"/>
    <mergeCell ref="B50:D50"/>
    <mergeCell ref="F50:H50"/>
    <mergeCell ref="J50:L50"/>
    <mergeCell ref="N50:P50"/>
    <mergeCell ref="R50:T50"/>
    <mergeCell ref="V50:X50"/>
    <mergeCell ref="Z50:AB50"/>
    <mergeCell ref="B48:E48"/>
    <mergeCell ref="F48:I48"/>
    <mergeCell ref="J48:M48"/>
    <mergeCell ref="N48:Q48"/>
    <mergeCell ref="R48:U48"/>
    <mergeCell ref="V48:Y48"/>
    <mergeCell ref="Z44:AC44"/>
    <mergeCell ref="B46:D46"/>
    <mergeCell ref="F46:H46"/>
    <mergeCell ref="J46:L46"/>
    <mergeCell ref="N46:P46"/>
    <mergeCell ref="R46:T46"/>
    <mergeCell ref="V46:X46"/>
    <mergeCell ref="Z46:AB46"/>
    <mergeCell ref="B44:E44"/>
    <mergeCell ref="F44:I44"/>
    <mergeCell ref="J44:M44"/>
    <mergeCell ref="N44:Q44"/>
    <mergeCell ref="R44:U44"/>
    <mergeCell ref="V44:Y44"/>
    <mergeCell ref="Z40:AC40"/>
    <mergeCell ref="B42:D42"/>
    <mergeCell ref="F42:H42"/>
    <mergeCell ref="J42:L42"/>
    <mergeCell ref="N42:P42"/>
    <mergeCell ref="R42:T42"/>
    <mergeCell ref="V42:X42"/>
    <mergeCell ref="Z42:AB42"/>
    <mergeCell ref="B40:E40"/>
    <mergeCell ref="F40:I40"/>
    <mergeCell ref="J40:M40"/>
    <mergeCell ref="N40:Q40"/>
    <mergeCell ref="R40:U40"/>
    <mergeCell ref="V40:Y40"/>
    <mergeCell ref="V36:Y36"/>
    <mergeCell ref="Z36:AC36"/>
    <mergeCell ref="B38:D38"/>
    <mergeCell ref="F38:H38"/>
    <mergeCell ref="J38:L38"/>
    <mergeCell ref="N38:P38"/>
    <mergeCell ref="R38:T38"/>
    <mergeCell ref="V38:X38"/>
    <mergeCell ref="Z38:AB38"/>
    <mergeCell ref="Z30:AC30"/>
    <mergeCell ref="B33:E34"/>
    <mergeCell ref="F33:AC33"/>
    <mergeCell ref="F34:AC34"/>
    <mergeCell ref="B35:AC35"/>
    <mergeCell ref="B36:E36"/>
    <mergeCell ref="F36:I36"/>
    <mergeCell ref="J36:M36"/>
    <mergeCell ref="N36:Q36"/>
    <mergeCell ref="R36:U36"/>
    <mergeCell ref="B30:E30"/>
    <mergeCell ref="F30:I30"/>
    <mergeCell ref="J30:M30"/>
    <mergeCell ref="N30:Q30"/>
    <mergeCell ref="R30:U30"/>
    <mergeCell ref="V30:Y30"/>
    <mergeCell ref="Z26:AC26"/>
    <mergeCell ref="B28:D28"/>
    <mergeCell ref="F28:H28"/>
    <mergeCell ref="J28:L28"/>
    <mergeCell ref="N28:P28"/>
    <mergeCell ref="R28:T28"/>
    <mergeCell ref="V28:X28"/>
    <mergeCell ref="Z28:AB28"/>
    <mergeCell ref="B26:E26"/>
    <mergeCell ref="F26:I26"/>
    <mergeCell ref="J26:M26"/>
    <mergeCell ref="N26:Q26"/>
    <mergeCell ref="R26:U26"/>
    <mergeCell ref="V26:Y26"/>
    <mergeCell ref="Z22:AC22"/>
    <mergeCell ref="B24:D24"/>
    <mergeCell ref="F24:H24"/>
    <mergeCell ref="J24:L24"/>
    <mergeCell ref="N24:P24"/>
    <mergeCell ref="R24:T24"/>
    <mergeCell ref="V24:X24"/>
    <mergeCell ref="Z24:AB24"/>
    <mergeCell ref="B22:E22"/>
    <mergeCell ref="F22:I22"/>
    <mergeCell ref="J22:M22"/>
    <mergeCell ref="N22:Q22"/>
    <mergeCell ref="R22:U22"/>
    <mergeCell ref="V22:Y22"/>
    <mergeCell ref="Z18:AC18"/>
    <mergeCell ref="B20:D20"/>
    <mergeCell ref="F20:H20"/>
    <mergeCell ref="J20:L20"/>
    <mergeCell ref="N20:P20"/>
    <mergeCell ref="R20:T20"/>
    <mergeCell ref="V20:X20"/>
    <mergeCell ref="Z20:AB20"/>
    <mergeCell ref="B18:E18"/>
    <mergeCell ref="F18:I18"/>
    <mergeCell ref="J18:M18"/>
    <mergeCell ref="N18:Q18"/>
    <mergeCell ref="R18:U18"/>
    <mergeCell ref="V18:Y18"/>
    <mergeCell ref="Z14:AC14"/>
    <mergeCell ref="B16:D16"/>
    <mergeCell ref="F16:H16"/>
    <mergeCell ref="J16:L16"/>
    <mergeCell ref="N16:P16"/>
    <mergeCell ref="R16:T16"/>
    <mergeCell ref="V16:X16"/>
    <mergeCell ref="Z16:AB16"/>
    <mergeCell ref="B14:E14"/>
    <mergeCell ref="F14:I14"/>
    <mergeCell ref="J14:M14"/>
    <mergeCell ref="N14:Q14"/>
    <mergeCell ref="R14:U14"/>
    <mergeCell ref="V14:Y14"/>
    <mergeCell ref="Z10:AC10"/>
    <mergeCell ref="B12:D12"/>
    <mergeCell ref="F12:H12"/>
    <mergeCell ref="J12:L12"/>
    <mergeCell ref="N12:P12"/>
    <mergeCell ref="R12:T12"/>
    <mergeCell ref="V12:X12"/>
    <mergeCell ref="Z12:AB12"/>
    <mergeCell ref="B10:E10"/>
    <mergeCell ref="F10:I10"/>
    <mergeCell ref="J10:M10"/>
    <mergeCell ref="N10:Q10"/>
    <mergeCell ref="R10:U10"/>
    <mergeCell ref="V10:Y10"/>
    <mergeCell ref="Z6:AC6"/>
    <mergeCell ref="B8:D8"/>
    <mergeCell ref="F8:H8"/>
    <mergeCell ref="J8:L8"/>
    <mergeCell ref="N8:P8"/>
    <mergeCell ref="R8:T8"/>
    <mergeCell ref="V8:X8"/>
    <mergeCell ref="Z8:AB8"/>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2F01F-00C7-458B-8097-B2D2B607690D}">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ST_00535.Type3.Template2024.SunStart.st.xlsx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3ヶ月用・日曜始まり</v>
      </c>
      <c r="G5" s="12"/>
      <c r="H5" s="12"/>
      <c r="Q5" s="13"/>
      <c r="R5" s="13"/>
    </row>
    <row r="6" spans="2:23" ht="39" customHeight="1">
      <c r="B6" s="2"/>
      <c r="C6" s="2"/>
      <c r="D6" s="2"/>
      <c r="E6" s="2"/>
      <c r="F6" s="14" t="str">
        <f>先頭開始年月&amp;"～"&amp;収容月数合計&amp;"ヶ月間／全"&amp;シート数&amp;"シート"</f>
        <v>2024年1月～15ヶ月間／全13シート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601</v>
      </c>
    </row>
    <row r="30" spans="2:8" ht="18.75" customHeight="1">
      <c r="B30" s="48" t="str">
        <f>"("&amp;基本名&amp;")"</f>
        <v>(ST_00535)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599</v>
      </c>
    </row>
    <row r="36" spans="3:8" ht="18.75" customHeight="1">
      <c r="C36" s="35"/>
      <c r="D36" s="35"/>
      <c r="E36" s="35"/>
      <c r="F36" s="45" t="s">
        <v>23</v>
      </c>
      <c r="G36" s="46" t="s">
        <v>23</v>
      </c>
      <c r="H36" s="47" t="s">
        <v>600</v>
      </c>
    </row>
    <row r="37" spans="3:8" ht="18.75" hidden="1" customHeight="1">
      <c r="C37" s="35"/>
      <c r="D37" s="52" t="s">
        <v>24</v>
      </c>
      <c r="E37" s="52"/>
      <c r="F37" s="45" t="s">
        <v>25</v>
      </c>
      <c r="G37" s="46" t="s">
        <v>14</v>
      </c>
      <c r="H37" s="47" t="s">
        <v>602</v>
      </c>
    </row>
    <row r="38" spans="3:8" ht="18.75" hidden="1" customHeight="1">
      <c r="C38" s="35"/>
      <c r="D38" s="35"/>
      <c r="E38" s="35"/>
      <c r="F38" s="45" t="s">
        <v>26</v>
      </c>
      <c r="G38" s="46" t="s">
        <v>14</v>
      </c>
      <c r="H38" s="47" t="s">
        <v>602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602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602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603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0.78439778089523315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597</v>
      </c>
    </row>
    <row r="55" spans="2:14" ht="18.75" customHeight="1">
      <c r="C55" s="35"/>
      <c r="D55" s="35" t="s">
        <v>55</v>
      </c>
      <c r="E55" s="35"/>
      <c r="F55" s="45" t="s">
        <v>56</v>
      </c>
      <c r="G55" s="59" t="s">
        <v>55</v>
      </c>
      <c r="H55" s="58" t="s">
        <v>598</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45203.781585648147</v>
      </c>
    </row>
    <row r="64" spans="2:14" ht="18.75" customHeight="1">
      <c r="C64" s="35"/>
      <c r="F64" s="45" t="s">
        <v>78</v>
      </c>
      <c r="G64" s="74" t="s">
        <v>79</v>
      </c>
      <c r="H64" s="47" t="s">
        <v>80</v>
      </c>
    </row>
    <row r="65" spans="2:8" ht="18.75" customHeight="1">
      <c r="B65" s="50"/>
      <c r="C65" s="50"/>
      <c r="D65" s="76"/>
      <c r="E65" s="76"/>
      <c r="F65" s="45" t="s">
        <v>81</v>
      </c>
      <c r="G65" s="74"/>
      <c r="H65" s="47" t="s">
        <v>605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597</v>
      </c>
    </row>
    <row r="75" spans="2:8" ht="18.75" hidden="1" customHeight="1">
      <c r="C75" s="35"/>
      <c r="D75" s="35"/>
      <c r="E75" s="35"/>
      <c r="F75" s="82" t="s">
        <v>90</v>
      </c>
      <c r="G75" s="74" t="s">
        <v>91</v>
      </c>
      <c r="H75" s="83" t="s">
        <v>604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sxsEDP0pMuOT3mlL82hm7Gf1H6PGj73qm0WqHI7m7Zm6S9ZQGs7vx845OemEETLsQpftgBTXRDO1jOGFDfu8vA==" saltValue="htPuX/yazFiUYGJEbIp1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18:45:29  _x000d_
「すてきなカレンダー」テンプレート_x000d_
レイアウトの無断転用を禁ずる_x000d_
 Copyright(C) 2019-2022 hokuda All Rights Reserved.</dc:description>
  <cp:lastModifiedBy>k hokuda</cp:lastModifiedBy>
  <dcterms:created xsi:type="dcterms:W3CDTF">2023-10-04T09:43:14Z</dcterms:created>
  <dcterms:modified xsi:type="dcterms:W3CDTF">2023-10-04T09:45:29Z</dcterms:modified>
</cp:coreProperties>
</file>