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7B27D6C-DD0B-4AA2-B8D3-4E57305E1753}" xr6:coauthVersionLast="47" xr6:coauthVersionMax="47" xr10:uidLastSave="{00000000-0000-0000-0000-000000000000}"/>
  <workbookProtection workbookAlgorithmName="SHA-512" workbookHashValue="x0fjxO8Fx0SXsh+/VFS0McH/mMhunttSLRJik8xrh8X4mAKJTaq0CxJ5I8BX7dJW9NPaH2/AEWaOvsQXcB7KgA==" workbookSaltValue="n7x4IQY3hZ5e3hFfsLyCLw==" workbookSpinCount="100000" lockStructure="1"/>
  <bookViews>
    <workbookView xWindow="27960" yWindow="0" windowWidth="14310" windowHeight="14310" firstSheet="53" activeTab="53" xr2:uid="{AC49E421-6852-4CD1-A3CC-5E92C832D27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'10月'!$B$6:$AC$30</definedName>
    <definedName name="AREA月1" localSheetId="44" hidden="1">'11月'!$B$6:$AC$30</definedName>
    <definedName name="AREA月1" localSheetId="48" hidden="1">'12月'!$B$6:$AC$30</definedName>
    <definedName name="AREA月1" localSheetId="52" hidden="1">'13月'!$B$6:$AC$30</definedName>
    <definedName name="AREA月1" localSheetId="8" hidden="1">'2月'!$B$6:$AC$30</definedName>
    <definedName name="AREA月1" localSheetId="12" hidden="1">'3月'!$B$6:$AC$30</definedName>
    <definedName name="AREA月1" localSheetId="16" hidden="1">'4月'!$B$6:$AC$30</definedName>
    <definedName name="AREA月1" localSheetId="20" hidden="1">'5月'!$B$6:$AC$30</definedName>
    <definedName name="AREA月1" localSheetId="24" hidden="1">'6月'!$B$6:$AC$30</definedName>
    <definedName name="AREA月1" localSheetId="28" hidden="1">'7月'!$B$6:$AC$30</definedName>
    <definedName name="AREA月1" localSheetId="32" hidden="1">'8月'!$B$6:$AC$30</definedName>
    <definedName name="AREA月1" localSheetId="36" hidden="1">'9月'!$B$6:$AC$30</definedName>
    <definedName name="AREA月1" hidden="1">'1月'!$B$6:$AC$30</definedName>
    <definedName name="AREA月2" localSheetId="40" hidden="1">'10月'!$B$36:$AC$60</definedName>
    <definedName name="AREA月2" localSheetId="44" hidden="1">'11月'!$B$36:$AC$60</definedName>
    <definedName name="AREA月2" localSheetId="48" hidden="1">'12月'!$B$36:$AC$60</definedName>
    <definedName name="AREA月2" localSheetId="52" hidden="1">'13月'!$B$36:$AC$60</definedName>
    <definedName name="AREA月2" localSheetId="8" hidden="1">'2月'!$B$36:$AC$60</definedName>
    <definedName name="AREA月2" localSheetId="12" hidden="1">'3月'!$B$36:$AC$60</definedName>
    <definedName name="AREA月2" localSheetId="16" hidden="1">'4月'!$B$36:$AC$60</definedName>
    <definedName name="AREA月2" localSheetId="20" hidden="1">'5月'!$B$36:$AC$60</definedName>
    <definedName name="AREA月2" localSheetId="24" hidden="1">'6月'!$B$36:$AC$60</definedName>
    <definedName name="AREA月2" localSheetId="28" hidden="1">'7月'!$B$36:$AC$60</definedName>
    <definedName name="AREA月2" localSheetId="32" hidden="1">'8月'!$B$36:$AC$60</definedName>
    <definedName name="AREA月2" localSheetId="36" hidden="1">'9月'!$B$36:$AC$60</definedName>
    <definedName name="AREA月2" hidden="1">'1月'!$B$36:$AC$60</definedName>
    <definedName name="AREA月3" localSheetId="40" hidden="1">'10月'!$B$66:$AC$90</definedName>
    <definedName name="AREA月3" localSheetId="44" hidden="1">'11月'!$B$66:$AC$90</definedName>
    <definedName name="AREA月3" localSheetId="48" hidden="1">'12月'!$B$66:$AC$90</definedName>
    <definedName name="AREA月3" localSheetId="52" hidden="1">'13月'!$B$66:$AC$90</definedName>
    <definedName name="AREA月3" localSheetId="8" hidden="1">'2月'!$B$66:$AC$90</definedName>
    <definedName name="AREA月3" localSheetId="12" hidden="1">'3月'!$B$66:$AC$90</definedName>
    <definedName name="AREA月3" localSheetId="16" hidden="1">'4月'!$B$66:$AC$90</definedName>
    <definedName name="AREA月3" localSheetId="20" hidden="1">'5月'!$B$66:$AC$90</definedName>
    <definedName name="AREA月3" localSheetId="24" hidden="1">'6月'!$B$66:$AC$90</definedName>
    <definedName name="AREA月3" localSheetId="28" hidden="1">'7月'!$B$66:$AC$90</definedName>
    <definedName name="AREA月3" localSheetId="32" hidden="1">'8月'!$B$66:$AC$90</definedName>
    <definedName name="AREA月3" localSheetId="36" hidden="1">'9月'!$B$66:$AC$90</definedName>
    <definedName name="AREA月3" hidden="1">'1月'!$B$66:$AC$90</definedName>
    <definedName name="_xlnm.Print_Area" localSheetId="40">'10月'!$B$2:$AC$95</definedName>
    <definedName name="_xlnm.Print_Area" localSheetId="44">'11月'!$B$2:$AC$95</definedName>
    <definedName name="_xlnm.Print_Area" localSheetId="48">'12月'!$B$2:$AC$95</definedName>
    <definedName name="_xlnm.Print_Area" localSheetId="52">'13月'!$B$2:$AC$95</definedName>
    <definedName name="_xlnm.Print_Area" localSheetId="4">'1月'!$B$2:$AC$95</definedName>
    <definedName name="_xlnm.Print_Area" localSheetId="8">'2月'!$B$2:$AC$95</definedName>
    <definedName name="_xlnm.Print_Area" localSheetId="12">'3月'!$B$2:$AC$95</definedName>
    <definedName name="_xlnm.Print_Area" localSheetId="16">'4月'!$B$2:$AC$95</definedName>
    <definedName name="_xlnm.Print_Area" localSheetId="20">'5月'!$B$2:$AC$95</definedName>
    <definedName name="_xlnm.Print_Area" localSheetId="24">'6月'!$B$2:$AC$95</definedName>
    <definedName name="_xlnm.Print_Area" localSheetId="28">'7月'!$B$2:$AC$95</definedName>
    <definedName name="_xlnm.Print_Area" localSheetId="32">'8月'!$B$2:$AC$95</definedName>
    <definedName name="_xlnm.Print_Area" localSheetId="36">'9月'!$B$2:$AC$95</definedName>
    <definedName name="_xlnm.Print_Area" localSheetId="53">spec!$B$1:$H$91</definedName>
    <definedName name="Rロゴ" localSheetId="40">'10月'!$B$95:$AC$95</definedName>
    <definedName name="Rロゴ" localSheetId="44">'11月'!$B$95:$AC$95</definedName>
    <definedName name="Rロゴ" localSheetId="48">'12月'!$B$95:$AC$95</definedName>
    <definedName name="Rロゴ" localSheetId="52">'13月'!$B$95:$AC$95</definedName>
    <definedName name="Rロゴ" localSheetId="4">'1月'!$B$95:$AC$95</definedName>
    <definedName name="Rロゴ" localSheetId="8">'2月'!$B$95:$AC$95</definedName>
    <definedName name="Rロゴ" localSheetId="12">'3月'!$B$95:$AC$95</definedName>
    <definedName name="Rロゴ" localSheetId="16">'4月'!$B$95:$AC$95</definedName>
    <definedName name="Rロゴ" localSheetId="20">'5月'!$B$95:$AC$95</definedName>
    <definedName name="Rロゴ" localSheetId="24">'6月'!$B$95:$AC$95</definedName>
    <definedName name="Rロゴ" localSheetId="28">'7月'!$B$95:$AC$95</definedName>
    <definedName name="Rロゴ" localSheetId="32">'8月'!$B$95:$AC$95</definedName>
    <definedName name="Rロゴ" localSheetId="36">'9月'!$B$95:$AC$95</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'10月'!$B$2:$AC$95</definedName>
    <definedName name="印刷" localSheetId="44" hidden="1">'11月'!$B$2:$AC$95</definedName>
    <definedName name="印刷" localSheetId="48" hidden="1">'12月'!$B$2:$AC$95</definedName>
    <definedName name="印刷" localSheetId="52" hidden="1">'13月'!$B$2:$AC$95</definedName>
    <definedName name="印刷" localSheetId="4" hidden="1">'1月'!$B$2:$AC$95</definedName>
    <definedName name="印刷" localSheetId="8" hidden="1">'2月'!$B$2:$AC$95</definedName>
    <definedName name="印刷" localSheetId="12" hidden="1">'3月'!$B$2:$AC$95</definedName>
    <definedName name="印刷" localSheetId="16" hidden="1">'4月'!$B$2:$AC$95</definedName>
    <definedName name="印刷" localSheetId="20" hidden="1">'5月'!$B$2:$AC$95</definedName>
    <definedName name="印刷" localSheetId="24" hidden="1">'6月'!$B$2:$AC$95</definedName>
    <definedName name="印刷" localSheetId="28" hidden="1">'7月'!$B$2:$AC$95</definedName>
    <definedName name="印刷" localSheetId="32" hidden="1">'8月'!$B$2:$AC$95</definedName>
    <definedName name="印刷" localSheetId="36" hidden="1">'9月'!$B$2:$AC$95</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8" i="55" l="1"/>
  <c r="J68" i="55" s="1"/>
  <c r="N68" i="55" s="1"/>
  <c r="R68" i="55" s="1"/>
  <c r="V68" i="55" s="1"/>
  <c r="Z68" i="55" s="1"/>
  <c r="B72" i="55" s="1"/>
  <c r="F72" i="55" s="1"/>
  <c r="J72" i="55" s="1"/>
  <c r="N72" i="55" s="1"/>
  <c r="R72" i="55" s="1"/>
  <c r="V72" i="55" s="1"/>
  <c r="Z72" i="55" s="1"/>
  <c r="B76" i="55" s="1"/>
  <c r="F76" i="55" s="1"/>
  <c r="J76" i="55" s="1"/>
  <c r="N76" i="55" s="1"/>
  <c r="R76" i="55" s="1"/>
  <c r="V76" i="55" s="1"/>
  <c r="Z76" i="55" s="1"/>
  <c r="B80" i="55" s="1"/>
  <c r="F80" i="55" s="1"/>
  <c r="J80" i="55" s="1"/>
  <c r="N80" i="55" s="1"/>
  <c r="R80" i="55" s="1"/>
  <c r="V80" i="55" s="1"/>
  <c r="Z80" i="55" s="1"/>
  <c r="B84" i="55" s="1"/>
  <c r="F84" i="55" s="1"/>
  <c r="J84" i="55" s="1"/>
  <c r="N84" i="55" s="1"/>
  <c r="R84" i="55" s="1"/>
  <c r="V84" i="55" s="1"/>
  <c r="Z84" i="55" s="1"/>
  <c r="B88" i="55" s="1"/>
  <c r="F88" i="55" s="1"/>
  <c r="J88" i="55" s="1"/>
  <c r="N88" i="55" s="1"/>
  <c r="R88" i="55" s="1"/>
  <c r="V88" i="55" s="1"/>
  <c r="Z88" i="55" s="1"/>
  <c r="F38" i="55"/>
  <c r="J38" i="55" s="1"/>
  <c r="N38" i="55" s="1"/>
  <c r="R38" i="55" s="1"/>
  <c r="V38" i="55" s="1"/>
  <c r="Z38" i="55" s="1"/>
  <c r="B42" i="55" s="1"/>
  <c r="F42" i="55" s="1"/>
  <c r="J42" i="55" s="1"/>
  <c r="N42" i="55" s="1"/>
  <c r="R42" i="55" s="1"/>
  <c r="V42" i="55" s="1"/>
  <c r="Z42" i="55" s="1"/>
  <c r="B46" i="55" s="1"/>
  <c r="F46" i="55" s="1"/>
  <c r="J46" i="55" s="1"/>
  <c r="N46" i="55" s="1"/>
  <c r="R46" i="55" s="1"/>
  <c r="V46" i="55" s="1"/>
  <c r="Z46" i="55" s="1"/>
  <c r="B50" i="55" s="1"/>
  <c r="F50" i="55" s="1"/>
  <c r="J50" i="55" s="1"/>
  <c r="N50" i="55" s="1"/>
  <c r="R50" i="55" s="1"/>
  <c r="V50" i="55" s="1"/>
  <c r="Z50" i="55" s="1"/>
  <c r="B54" i="55" s="1"/>
  <c r="F54" i="55" s="1"/>
  <c r="J54" i="55" s="1"/>
  <c r="N54" i="55" s="1"/>
  <c r="R54" i="55" s="1"/>
  <c r="V54" i="55" s="1"/>
  <c r="Z54" i="55" s="1"/>
  <c r="B58" i="55" s="1"/>
  <c r="F58" i="55" s="1"/>
  <c r="J58" i="55" s="1"/>
  <c r="N58" i="55" s="1"/>
  <c r="R58" i="55" s="1"/>
  <c r="V58" i="55" s="1"/>
  <c r="Z58" i="55" s="1"/>
  <c r="F8" i="55"/>
  <c r="J8" i="55" s="1"/>
  <c r="N8" i="55" s="1"/>
  <c r="R8" i="55" s="1"/>
  <c r="V8" i="55" s="1"/>
  <c r="Z8" i="55" s="1"/>
  <c r="B12" i="55" s="1"/>
  <c r="F12" i="55" s="1"/>
  <c r="J12" i="55" s="1"/>
  <c r="N12" i="55" s="1"/>
  <c r="R12" i="55" s="1"/>
  <c r="V12" i="55" s="1"/>
  <c r="Z12" i="55" s="1"/>
  <c r="B16" i="55" s="1"/>
  <c r="F16" i="55" s="1"/>
  <c r="J16" i="55" s="1"/>
  <c r="N16" i="55" s="1"/>
  <c r="R16" i="55" s="1"/>
  <c r="V16" i="55" s="1"/>
  <c r="Z16" i="55" s="1"/>
  <c r="B20" i="55" s="1"/>
  <c r="F20" i="55" s="1"/>
  <c r="J20" i="55" s="1"/>
  <c r="N20" i="55" s="1"/>
  <c r="R20" i="55" s="1"/>
  <c r="V20" i="55" s="1"/>
  <c r="Z20" i="55" s="1"/>
  <c r="B24" i="55" s="1"/>
  <c r="F24" i="55" s="1"/>
  <c r="J24" i="55" s="1"/>
  <c r="N24" i="55" s="1"/>
  <c r="R24" i="55" s="1"/>
  <c r="V24" i="55" s="1"/>
  <c r="Z24" i="55" s="1"/>
  <c r="B28" i="55" s="1"/>
  <c r="F28" i="55" s="1"/>
  <c r="J28" i="55" s="1"/>
  <c r="N28" i="55" s="1"/>
  <c r="R28" i="55" s="1"/>
  <c r="V28" i="55" s="1"/>
  <c r="Z28" i="55" s="1"/>
  <c r="F68" i="51"/>
  <c r="J68" i="51" s="1"/>
  <c r="N68" i="51" s="1"/>
  <c r="R68" i="51" s="1"/>
  <c r="V68" i="51" s="1"/>
  <c r="Z68" i="51" s="1"/>
  <c r="B72" i="51" s="1"/>
  <c r="F72" i="51" s="1"/>
  <c r="J72" i="51" s="1"/>
  <c r="N72" i="51" s="1"/>
  <c r="R72" i="51" s="1"/>
  <c r="V72" i="51" s="1"/>
  <c r="Z72" i="51" s="1"/>
  <c r="B76" i="51" s="1"/>
  <c r="F76" i="51" s="1"/>
  <c r="J76" i="51" s="1"/>
  <c r="N76" i="51" s="1"/>
  <c r="R76" i="51" s="1"/>
  <c r="V76" i="51" s="1"/>
  <c r="Z76" i="51" s="1"/>
  <c r="B80" i="51" s="1"/>
  <c r="F80" i="51" s="1"/>
  <c r="J80" i="51" s="1"/>
  <c r="N80" i="51" s="1"/>
  <c r="R80" i="51" s="1"/>
  <c r="V80" i="51" s="1"/>
  <c r="Z80" i="51" s="1"/>
  <c r="B84" i="51" s="1"/>
  <c r="F84" i="51" s="1"/>
  <c r="J84" i="51" s="1"/>
  <c r="N84" i="51" s="1"/>
  <c r="R84" i="51" s="1"/>
  <c r="V84" i="51" s="1"/>
  <c r="Z84" i="51" s="1"/>
  <c r="B88" i="51" s="1"/>
  <c r="F88" i="51" s="1"/>
  <c r="J88" i="51" s="1"/>
  <c r="N88" i="51" s="1"/>
  <c r="R88" i="51" s="1"/>
  <c r="V88" i="51" s="1"/>
  <c r="Z88" i="51" s="1"/>
  <c r="F38" i="51"/>
  <c r="J38" i="51" s="1"/>
  <c r="N38" i="51" s="1"/>
  <c r="R38" i="51" s="1"/>
  <c r="V38" i="51" s="1"/>
  <c r="Z38" i="51" s="1"/>
  <c r="B42" i="51" s="1"/>
  <c r="F42" i="51" s="1"/>
  <c r="J42" i="51" s="1"/>
  <c r="N42" i="51" s="1"/>
  <c r="R42" i="51" s="1"/>
  <c r="V42" i="51" s="1"/>
  <c r="Z42" i="51" s="1"/>
  <c r="B46" i="51" s="1"/>
  <c r="F46" i="51" s="1"/>
  <c r="J46" i="51" s="1"/>
  <c r="N46" i="51" s="1"/>
  <c r="R46" i="51" s="1"/>
  <c r="V46" i="51" s="1"/>
  <c r="Z46" i="51" s="1"/>
  <c r="B50" i="51" s="1"/>
  <c r="F50" i="51" s="1"/>
  <c r="J50" i="51" s="1"/>
  <c r="N50" i="51" s="1"/>
  <c r="R50" i="51" s="1"/>
  <c r="V50" i="51" s="1"/>
  <c r="Z50" i="51" s="1"/>
  <c r="B54" i="51" s="1"/>
  <c r="F54" i="51" s="1"/>
  <c r="J54" i="51" s="1"/>
  <c r="N54" i="51" s="1"/>
  <c r="R54" i="51" s="1"/>
  <c r="V54" i="51" s="1"/>
  <c r="Z54" i="51" s="1"/>
  <c r="B58" i="51" s="1"/>
  <c r="F58" i="51" s="1"/>
  <c r="J58" i="51" s="1"/>
  <c r="N58" i="51" s="1"/>
  <c r="R58" i="51" s="1"/>
  <c r="V58" i="51" s="1"/>
  <c r="Z58" i="51" s="1"/>
  <c r="F8" i="51"/>
  <c r="J8" i="51" s="1"/>
  <c r="N8" i="51" s="1"/>
  <c r="R8" i="51" s="1"/>
  <c r="V8" i="51" s="1"/>
  <c r="Z8" i="51" s="1"/>
  <c r="B12" i="51" s="1"/>
  <c r="F12" i="51" s="1"/>
  <c r="J12" i="51" s="1"/>
  <c r="N12" i="51" s="1"/>
  <c r="R12" i="51" s="1"/>
  <c r="V12" i="51" s="1"/>
  <c r="Z12" i="51" s="1"/>
  <c r="B16" i="51" s="1"/>
  <c r="F16" i="51" s="1"/>
  <c r="J16" i="51" s="1"/>
  <c r="N16" i="51" s="1"/>
  <c r="R16" i="51" s="1"/>
  <c r="V16" i="51" s="1"/>
  <c r="Z16" i="51" s="1"/>
  <c r="B20" i="51" s="1"/>
  <c r="F20" i="51" s="1"/>
  <c r="J20" i="51" s="1"/>
  <c r="N20" i="51" s="1"/>
  <c r="R20" i="51" s="1"/>
  <c r="V20" i="51" s="1"/>
  <c r="Z20" i="51" s="1"/>
  <c r="B24" i="51" s="1"/>
  <c r="F24" i="51" s="1"/>
  <c r="J24" i="51" s="1"/>
  <c r="N24" i="51" s="1"/>
  <c r="R24" i="51" s="1"/>
  <c r="V24" i="51" s="1"/>
  <c r="Z24" i="51" s="1"/>
  <c r="B28" i="51" s="1"/>
  <c r="F28" i="51" s="1"/>
  <c r="J28" i="51" s="1"/>
  <c r="N28" i="51" s="1"/>
  <c r="R28" i="51" s="1"/>
  <c r="V28" i="51" s="1"/>
  <c r="Z28" i="51" s="1"/>
  <c r="F68" i="47"/>
  <c r="J68" i="47" s="1"/>
  <c r="N68" i="47" s="1"/>
  <c r="R68" i="47" s="1"/>
  <c r="V68" i="47" s="1"/>
  <c r="Z68" i="47" s="1"/>
  <c r="B72" i="47" s="1"/>
  <c r="F72" i="47" s="1"/>
  <c r="J72" i="47" s="1"/>
  <c r="N72" i="47" s="1"/>
  <c r="R72" i="47" s="1"/>
  <c r="V72" i="47" s="1"/>
  <c r="Z72" i="47" s="1"/>
  <c r="B76" i="47" s="1"/>
  <c r="F76" i="47" s="1"/>
  <c r="J76" i="47" s="1"/>
  <c r="N76" i="47" s="1"/>
  <c r="R76" i="47" s="1"/>
  <c r="V76" i="47" s="1"/>
  <c r="Z76" i="47" s="1"/>
  <c r="B80" i="47" s="1"/>
  <c r="F80" i="47" s="1"/>
  <c r="J80" i="47" s="1"/>
  <c r="N80" i="47" s="1"/>
  <c r="R80" i="47" s="1"/>
  <c r="V80" i="47" s="1"/>
  <c r="Z80" i="47" s="1"/>
  <c r="B84" i="47" s="1"/>
  <c r="F84" i="47" s="1"/>
  <c r="J84" i="47" s="1"/>
  <c r="N84" i="47" s="1"/>
  <c r="R84" i="47" s="1"/>
  <c r="V84" i="47" s="1"/>
  <c r="Z84" i="47" s="1"/>
  <c r="B88" i="47" s="1"/>
  <c r="F88" i="47" s="1"/>
  <c r="J88" i="47" s="1"/>
  <c r="N88" i="47" s="1"/>
  <c r="R88" i="47" s="1"/>
  <c r="V88" i="47" s="1"/>
  <c r="Z88" i="47" s="1"/>
  <c r="F38" i="47"/>
  <c r="J38" i="47" s="1"/>
  <c r="N38" i="47" s="1"/>
  <c r="R38" i="47" s="1"/>
  <c r="V38" i="47" s="1"/>
  <c r="Z38" i="47" s="1"/>
  <c r="B42" i="47" s="1"/>
  <c r="F42" i="47" s="1"/>
  <c r="J42" i="47" s="1"/>
  <c r="N42" i="47" s="1"/>
  <c r="R42" i="47" s="1"/>
  <c r="V42" i="47" s="1"/>
  <c r="Z42" i="47" s="1"/>
  <c r="B46" i="47" s="1"/>
  <c r="F46" i="47" s="1"/>
  <c r="J46" i="47" s="1"/>
  <c r="N46" i="47" s="1"/>
  <c r="R46" i="47" s="1"/>
  <c r="V46" i="47" s="1"/>
  <c r="Z46" i="47" s="1"/>
  <c r="B50" i="47" s="1"/>
  <c r="F50" i="47" s="1"/>
  <c r="J50" i="47" s="1"/>
  <c r="N50" i="47" s="1"/>
  <c r="R50" i="47" s="1"/>
  <c r="V50" i="47" s="1"/>
  <c r="Z50" i="47" s="1"/>
  <c r="B54" i="47" s="1"/>
  <c r="F54" i="47" s="1"/>
  <c r="J54" i="47" s="1"/>
  <c r="N54" i="47" s="1"/>
  <c r="R54" i="47" s="1"/>
  <c r="V54" i="47" s="1"/>
  <c r="Z54" i="47" s="1"/>
  <c r="B58" i="47" s="1"/>
  <c r="F58" i="47" s="1"/>
  <c r="J58" i="47" s="1"/>
  <c r="N58" i="47" s="1"/>
  <c r="R58" i="47" s="1"/>
  <c r="V58" i="47" s="1"/>
  <c r="Z58" i="47" s="1"/>
  <c r="F8" i="47"/>
  <c r="J8" i="47" s="1"/>
  <c r="N8" i="47" s="1"/>
  <c r="R8" i="47" s="1"/>
  <c r="V8" i="47" s="1"/>
  <c r="Z8" i="47" s="1"/>
  <c r="B12" i="47" s="1"/>
  <c r="F12" i="47" s="1"/>
  <c r="J12" i="47" s="1"/>
  <c r="N12" i="47" s="1"/>
  <c r="R12" i="47" s="1"/>
  <c r="V12" i="47" s="1"/>
  <c r="Z12" i="47" s="1"/>
  <c r="B16" i="47" s="1"/>
  <c r="F16" i="47" s="1"/>
  <c r="J16" i="47" s="1"/>
  <c r="N16" i="47" s="1"/>
  <c r="R16" i="47" s="1"/>
  <c r="V16" i="47" s="1"/>
  <c r="Z16" i="47" s="1"/>
  <c r="B20" i="47" s="1"/>
  <c r="F20" i="47" s="1"/>
  <c r="J20" i="47" s="1"/>
  <c r="N20" i="47" s="1"/>
  <c r="R20" i="47" s="1"/>
  <c r="V20" i="47" s="1"/>
  <c r="Z20" i="47" s="1"/>
  <c r="B24" i="47" s="1"/>
  <c r="F24" i="47" s="1"/>
  <c r="J24" i="47" s="1"/>
  <c r="N24" i="47" s="1"/>
  <c r="R24" i="47" s="1"/>
  <c r="V24" i="47" s="1"/>
  <c r="Z24" i="47" s="1"/>
  <c r="B28" i="47" s="1"/>
  <c r="F28" i="47" s="1"/>
  <c r="J28" i="47" s="1"/>
  <c r="N28" i="47" s="1"/>
  <c r="R28" i="47" s="1"/>
  <c r="V28" i="47" s="1"/>
  <c r="Z28" i="47" s="1"/>
  <c r="F68" i="43"/>
  <c r="J68" i="43" s="1"/>
  <c r="N68" i="43" s="1"/>
  <c r="R68" i="43" s="1"/>
  <c r="V68" i="43" s="1"/>
  <c r="Z68" i="43" s="1"/>
  <c r="B72" i="43" s="1"/>
  <c r="F72" i="43" s="1"/>
  <c r="J72" i="43" s="1"/>
  <c r="N72" i="43" s="1"/>
  <c r="R72" i="43" s="1"/>
  <c r="V72" i="43" s="1"/>
  <c r="Z72" i="43" s="1"/>
  <c r="B76" i="43" s="1"/>
  <c r="F76" i="43" s="1"/>
  <c r="J76" i="43" s="1"/>
  <c r="N76" i="43" s="1"/>
  <c r="R76" i="43" s="1"/>
  <c r="V76" i="43" s="1"/>
  <c r="Z76" i="43" s="1"/>
  <c r="B80" i="43" s="1"/>
  <c r="F80" i="43" s="1"/>
  <c r="J80" i="43" s="1"/>
  <c r="N80" i="43" s="1"/>
  <c r="R80" i="43" s="1"/>
  <c r="V80" i="43" s="1"/>
  <c r="Z80" i="43" s="1"/>
  <c r="B84" i="43" s="1"/>
  <c r="F84" i="43" s="1"/>
  <c r="J84" i="43" s="1"/>
  <c r="N84" i="43" s="1"/>
  <c r="R84" i="43" s="1"/>
  <c r="V84" i="43" s="1"/>
  <c r="Z84" i="43" s="1"/>
  <c r="B88" i="43" s="1"/>
  <c r="F88" i="43" s="1"/>
  <c r="J88" i="43" s="1"/>
  <c r="N88" i="43" s="1"/>
  <c r="R88" i="43" s="1"/>
  <c r="V88" i="43" s="1"/>
  <c r="Z88" i="43" s="1"/>
  <c r="F38" i="43"/>
  <c r="J38" i="43" s="1"/>
  <c r="N38" i="43" s="1"/>
  <c r="R38" i="43" s="1"/>
  <c r="V38" i="43" s="1"/>
  <c r="Z38" i="43" s="1"/>
  <c r="B42" i="43" s="1"/>
  <c r="F42" i="43" s="1"/>
  <c r="J42" i="43" s="1"/>
  <c r="N42" i="43" s="1"/>
  <c r="R42" i="43" s="1"/>
  <c r="V42" i="43" s="1"/>
  <c r="Z42" i="43" s="1"/>
  <c r="B46" i="43" s="1"/>
  <c r="F46" i="43" s="1"/>
  <c r="J46" i="43" s="1"/>
  <c r="N46" i="43" s="1"/>
  <c r="R46" i="43" s="1"/>
  <c r="V46" i="43" s="1"/>
  <c r="Z46" i="43" s="1"/>
  <c r="B50" i="43" s="1"/>
  <c r="F50" i="43" s="1"/>
  <c r="J50" i="43" s="1"/>
  <c r="N50" i="43" s="1"/>
  <c r="R50" i="43" s="1"/>
  <c r="V50" i="43" s="1"/>
  <c r="Z50" i="43" s="1"/>
  <c r="B54" i="43" s="1"/>
  <c r="F54" i="43" s="1"/>
  <c r="J54" i="43" s="1"/>
  <c r="N54" i="43" s="1"/>
  <c r="R54" i="43" s="1"/>
  <c r="V54" i="43" s="1"/>
  <c r="Z54" i="43" s="1"/>
  <c r="B58" i="43" s="1"/>
  <c r="F58" i="43" s="1"/>
  <c r="J58" i="43" s="1"/>
  <c r="N58" i="43" s="1"/>
  <c r="R58" i="43" s="1"/>
  <c r="V58" i="43" s="1"/>
  <c r="Z58" i="43" s="1"/>
  <c r="F8" i="43"/>
  <c r="J8" i="43" s="1"/>
  <c r="N8" i="43" s="1"/>
  <c r="R8" i="43" s="1"/>
  <c r="V8" i="43" s="1"/>
  <c r="Z8" i="43" s="1"/>
  <c r="B12" i="43" s="1"/>
  <c r="F12" i="43" s="1"/>
  <c r="J12" i="43" s="1"/>
  <c r="N12" i="43" s="1"/>
  <c r="R12" i="43" s="1"/>
  <c r="V12" i="43" s="1"/>
  <c r="Z12" i="43" s="1"/>
  <c r="B16" i="43" s="1"/>
  <c r="F16" i="43" s="1"/>
  <c r="J16" i="43" s="1"/>
  <c r="N16" i="43" s="1"/>
  <c r="R16" i="43" s="1"/>
  <c r="V16" i="43" s="1"/>
  <c r="Z16" i="43" s="1"/>
  <c r="B20" i="43" s="1"/>
  <c r="F20" i="43" s="1"/>
  <c r="J20" i="43" s="1"/>
  <c r="N20" i="43" s="1"/>
  <c r="R20" i="43" s="1"/>
  <c r="V20" i="43" s="1"/>
  <c r="Z20" i="43" s="1"/>
  <c r="B24" i="43" s="1"/>
  <c r="F24" i="43" s="1"/>
  <c r="J24" i="43" s="1"/>
  <c r="N24" i="43" s="1"/>
  <c r="R24" i="43" s="1"/>
  <c r="V24" i="43" s="1"/>
  <c r="Z24" i="43" s="1"/>
  <c r="B28" i="43" s="1"/>
  <c r="F28" i="43" s="1"/>
  <c r="J28" i="43" s="1"/>
  <c r="N28" i="43" s="1"/>
  <c r="R28" i="43" s="1"/>
  <c r="V28" i="43" s="1"/>
  <c r="Z28" i="43" s="1"/>
  <c r="F68" i="39"/>
  <c r="J68" i="39" s="1"/>
  <c r="N68" i="39" s="1"/>
  <c r="R68" i="39" s="1"/>
  <c r="V68" i="39" s="1"/>
  <c r="Z68" i="39" s="1"/>
  <c r="B72" i="39" s="1"/>
  <c r="F72" i="39" s="1"/>
  <c r="J72" i="39" s="1"/>
  <c r="N72" i="39" s="1"/>
  <c r="R72" i="39" s="1"/>
  <c r="V72" i="39" s="1"/>
  <c r="Z72" i="39" s="1"/>
  <c r="B76" i="39" s="1"/>
  <c r="F76" i="39" s="1"/>
  <c r="J76" i="39" s="1"/>
  <c r="N76" i="39" s="1"/>
  <c r="R76" i="39" s="1"/>
  <c r="V76" i="39" s="1"/>
  <c r="Z76" i="39" s="1"/>
  <c r="B80" i="39" s="1"/>
  <c r="F80" i="39" s="1"/>
  <c r="J80" i="39" s="1"/>
  <c r="N80" i="39" s="1"/>
  <c r="R80" i="39" s="1"/>
  <c r="V80" i="39" s="1"/>
  <c r="Z80" i="39" s="1"/>
  <c r="B84" i="39" s="1"/>
  <c r="F84" i="39" s="1"/>
  <c r="J84" i="39" s="1"/>
  <c r="N84" i="39" s="1"/>
  <c r="R84" i="39" s="1"/>
  <c r="V84" i="39" s="1"/>
  <c r="Z84" i="39" s="1"/>
  <c r="B88" i="39" s="1"/>
  <c r="F88" i="39" s="1"/>
  <c r="J88" i="39" s="1"/>
  <c r="N88" i="39" s="1"/>
  <c r="R88" i="39" s="1"/>
  <c r="V88" i="39" s="1"/>
  <c r="Z88" i="39" s="1"/>
  <c r="F38" i="39"/>
  <c r="J38" i="39" s="1"/>
  <c r="N38" i="39" s="1"/>
  <c r="R38" i="39" s="1"/>
  <c r="V38" i="39" s="1"/>
  <c r="Z38" i="39" s="1"/>
  <c r="B42" i="39" s="1"/>
  <c r="F42" i="39" s="1"/>
  <c r="J42" i="39" s="1"/>
  <c r="N42" i="39" s="1"/>
  <c r="R42" i="39" s="1"/>
  <c r="V42" i="39" s="1"/>
  <c r="Z42" i="39" s="1"/>
  <c r="B46" i="39" s="1"/>
  <c r="F46" i="39" s="1"/>
  <c r="J46" i="39" s="1"/>
  <c r="N46" i="39" s="1"/>
  <c r="R46" i="39" s="1"/>
  <c r="V46" i="39" s="1"/>
  <c r="Z46" i="39" s="1"/>
  <c r="B50" i="39" s="1"/>
  <c r="F50" i="39" s="1"/>
  <c r="J50" i="39" s="1"/>
  <c r="N50" i="39" s="1"/>
  <c r="R50" i="39" s="1"/>
  <c r="V50" i="39" s="1"/>
  <c r="Z50" i="39" s="1"/>
  <c r="B54" i="39" s="1"/>
  <c r="F54" i="39" s="1"/>
  <c r="J54" i="39" s="1"/>
  <c r="N54" i="39" s="1"/>
  <c r="R54" i="39" s="1"/>
  <c r="V54" i="39" s="1"/>
  <c r="Z54" i="39" s="1"/>
  <c r="B58" i="39" s="1"/>
  <c r="F58" i="39" s="1"/>
  <c r="J58" i="39" s="1"/>
  <c r="N58" i="39" s="1"/>
  <c r="R58" i="39" s="1"/>
  <c r="V58" i="39" s="1"/>
  <c r="Z58" i="39" s="1"/>
  <c r="F8" i="39"/>
  <c r="J8" i="39" s="1"/>
  <c r="N8" i="39" s="1"/>
  <c r="R8" i="39" s="1"/>
  <c r="V8" i="39" s="1"/>
  <c r="Z8" i="39" s="1"/>
  <c r="B12" i="39" s="1"/>
  <c r="F12" i="39" s="1"/>
  <c r="J12" i="39" s="1"/>
  <c r="N12" i="39" s="1"/>
  <c r="R12" i="39" s="1"/>
  <c r="V12" i="39" s="1"/>
  <c r="Z12" i="39" s="1"/>
  <c r="B16" i="39" s="1"/>
  <c r="F16" i="39" s="1"/>
  <c r="J16" i="39" s="1"/>
  <c r="N16" i="39" s="1"/>
  <c r="R16" i="39" s="1"/>
  <c r="V16" i="39" s="1"/>
  <c r="Z16" i="39" s="1"/>
  <c r="B20" i="39" s="1"/>
  <c r="F20" i="39" s="1"/>
  <c r="J20" i="39" s="1"/>
  <c r="N20" i="39" s="1"/>
  <c r="R20" i="39" s="1"/>
  <c r="V20" i="39" s="1"/>
  <c r="Z20" i="39" s="1"/>
  <c r="B24" i="39" s="1"/>
  <c r="F24" i="39" s="1"/>
  <c r="J24" i="39" s="1"/>
  <c r="N24" i="39" s="1"/>
  <c r="R24" i="39" s="1"/>
  <c r="V24" i="39" s="1"/>
  <c r="Z24" i="39" s="1"/>
  <c r="B28" i="39" s="1"/>
  <c r="F28" i="39" s="1"/>
  <c r="J28" i="39" s="1"/>
  <c r="N28" i="39" s="1"/>
  <c r="R28" i="39" s="1"/>
  <c r="V28" i="39" s="1"/>
  <c r="Z28" i="39" s="1"/>
  <c r="F68" i="35"/>
  <c r="J68" i="35" s="1"/>
  <c r="N68" i="35" s="1"/>
  <c r="R68" i="35" s="1"/>
  <c r="V68" i="35" s="1"/>
  <c r="Z68" i="35" s="1"/>
  <c r="B72" i="35" s="1"/>
  <c r="F72" i="35" s="1"/>
  <c r="J72" i="35" s="1"/>
  <c r="N72" i="35" s="1"/>
  <c r="R72" i="35" s="1"/>
  <c r="V72" i="35" s="1"/>
  <c r="Z72" i="35" s="1"/>
  <c r="B76" i="35" s="1"/>
  <c r="F76" i="35" s="1"/>
  <c r="J76" i="35" s="1"/>
  <c r="N76" i="35" s="1"/>
  <c r="R76" i="35" s="1"/>
  <c r="V76" i="35" s="1"/>
  <c r="Z76" i="35" s="1"/>
  <c r="B80" i="35" s="1"/>
  <c r="F80" i="35" s="1"/>
  <c r="J80" i="35" s="1"/>
  <c r="N80" i="35" s="1"/>
  <c r="R80" i="35" s="1"/>
  <c r="V80" i="35" s="1"/>
  <c r="Z80" i="35" s="1"/>
  <c r="B84" i="35" s="1"/>
  <c r="F84" i="35" s="1"/>
  <c r="J84" i="35" s="1"/>
  <c r="N84" i="35" s="1"/>
  <c r="R84" i="35" s="1"/>
  <c r="V84" i="35" s="1"/>
  <c r="Z84" i="35" s="1"/>
  <c r="B88" i="35" s="1"/>
  <c r="F88" i="35" s="1"/>
  <c r="J88" i="35" s="1"/>
  <c r="N88" i="35" s="1"/>
  <c r="R88" i="35" s="1"/>
  <c r="V88" i="35" s="1"/>
  <c r="Z88" i="35" s="1"/>
  <c r="F38" i="35"/>
  <c r="J38" i="35" s="1"/>
  <c r="N38" i="35" s="1"/>
  <c r="R38" i="35" s="1"/>
  <c r="V38" i="35" s="1"/>
  <c r="Z38" i="35" s="1"/>
  <c r="B42" i="35" s="1"/>
  <c r="F42" i="35" s="1"/>
  <c r="J42" i="35" s="1"/>
  <c r="N42" i="35" s="1"/>
  <c r="R42" i="35" s="1"/>
  <c r="V42" i="35" s="1"/>
  <c r="Z42" i="35" s="1"/>
  <c r="B46" i="35" s="1"/>
  <c r="F46" i="35" s="1"/>
  <c r="J46" i="35" s="1"/>
  <c r="N46" i="35" s="1"/>
  <c r="R46" i="35" s="1"/>
  <c r="V46" i="35" s="1"/>
  <c r="Z46" i="35" s="1"/>
  <c r="B50" i="35" s="1"/>
  <c r="F50" i="35" s="1"/>
  <c r="J50" i="35" s="1"/>
  <c r="N50" i="35" s="1"/>
  <c r="R50" i="35" s="1"/>
  <c r="V50" i="35" s="1"/>
  <c r="Z50" i="35" s="1"/>
  <c r="B54" i="35" s="1"/>
  <c r="F54" i="35" s="1"/>
  <c r="J54" i="35" s="1"/>
  <c r="N54" i="35" s="1"/>
  <c r="R54" i="35" s="1"/>
  <c r="V54" i="35" s="1"/>
  <c r="Z54" i="35" s="1"/>
  <c r="B58" i="35" s="1"/>
  <c r="F58" i="35" s="1"/>
  <c r="J58" i="35" s="1"/>
  <c r="N58" i="35" s="1"/>
  <c r="R58" i="35" s="1"/>
  <c r="V58" i="35" s="1"/>
  <c r="Z58" i="35" s="1"/>
  <c r="F8" i="35"/>
  <c r="J8" i="35" s="1"/>
  <c r="N8" i="35" s="1"/>
  <c r="R8" i="35" s="1"/>
  <c r="V8" i="35" s="1"/>
  <c r="Z8" i="35" s="1"/>
  <c r="B12" i="35" s="1"/>
  <c r="F12" i="35" s="1"/>
  <c r="J12" i="35" s="1"/>
  <c r="N12" i="35" s="1"/>
  <c r="R12" i="35" s="1"/>
  <c r="V12" i="35" s="1"/>
  <c r="Z12" i="35" s="1"/>
  <c r="B16" i="35" s="1"/>
  <c r="F16" i="35" s="1"/>
  <c r="J16" i="35" s="1"/>
  <c r="N16" i="35" s="1"/>
  <c r="R16" i="35" s="1"/>
  <c r="V16" i="35" s="1"/>
  <c r="Z16" i="35" s="1"/>
  <c r="B20" i="35" s="1"/>
  <c r="F20" i="35" s="1"/>
  <c r="J20" i="35" s="1"/>
  <c r="N20" i="35" s="1"/>
  <c r="R20" i="35" s="1"/>
  <c r="V20" i="35" s="1"/>
  <c r="Z20" i="35" s="1"/>
  <c r="B24" i="35" s="1"/>
  <c r="F24" i="35" s="1"/>
  <c r="J24" i="35" s="1"/>
  <c r="N24" i="35" s="1"/>
  <c r="R24" i="35" s="1"/>
  <c r="V24" i="35" s="1"/>
  <c r="Z24" i="35" s="1"/>
  <c r="B28" i="35" s="1"/>
  <c r="F28" i="35" s="1"/>
  <c r="J28" i="35" s="1"/>
  <c r="N28" i="35" s="1"/>
  <c r="R28" i="35" s="1"/>
  <c r="V28" i="35" s="1"/>
  <c r="Z28" i="35" s="1"/>
  <c r="F68" i="31"/>
  <c r="J68" i="31" s="1"/>
  <c r="N68" i="31" s="1"/>
  <c r="R68" i="31" s="1"/>
  <c r="V68" i="31" s="1"/>
  <c r="Z68" i="31" s="1"/>
  <c r="B72" i="31" s="1"/>
  <c r="F72" i="31" s="1"/>
  <c r="J72" i="31" s="1"/>
  <c r="N72" i="31" s="1"/>
  <c r="R72" i="31" s="1"/>
  <c r="V72" i="31" s="1"/>
  <c r="Z72" i="31" s="1"/>
  <c r="B76" i="31" s="1"/>
  <c r="F76" i="31" s="1"/>
  <c r="J76" i="31" s="1"/>
  <c r="N76" i="31" s="1"/>
  <c r="R76" i="31" s="1"/>
  <c r="V76" i="31" s="1"/>
  <c r="Z76" i="31" s="1"/>
  <c r="B80" i="31" s="1"/>
  <c r="F80" i="31" s="1"/>
  <c r="J80" i="31" s="1"/>
  <c r="N80" i="31" s="1"/>
  <c r="R80" i="31" s="1"/>
  <c r="V80" i="31" s="1"/>
  <c r="Z80" i="31" s="1"/>
  <c r="B84" i="31" s="1"/>
  <c r="F84" i="31" s="1"/>
  <c r="J84" i="31" s="1"/>
  <c r="N84" i="31" s="1"/>
  <c r="R84" i="31" s="1"/>
  <c r="V84" i="31" s="1"/>
  <c r="Z84" i="31" s="1"/>
  <c r="B88" i="31" s="1"/>
  <c r="F88" i="31" s="1"/>
  <c r="J88" i="31" s="1"/>
  <c r="N88" i="31" s="1"/>
  <c r="R88" i="31" s="1"/>
  <c r="V88" i="31" s="1"/>
  <c r="Z88" i="31" s="1"/>
  <c r="F38" i="31"/>
  <c r="J38" i="31" s="1"/>
  <c r="N38" i="31" s="1"/>
  <c r="R38" i="31" s="1"/>
  <c r="V38" i="31" s="1"/>
  <c r="Z38" i="31" s="1"/>
  <c r="B42" i="31" s="1"/>
  <c r="F42" i="31" s="1"/>
  <c r="J42" i="31" s="1"/>
  <c r="N42" i="31" s="1"/>
  <c r="R42" i="31" s="1"/>
  <c r="V42" i="31" s="1"/>
  <c r="Z42" i="31" s="1"/>
  <c r="B46" i="31" s="1"/>
  <c r="F46" i="31" s="1"/>
  <c r="J46" i="31" s="1"/>
  <c r="N46" i="31" s="1"/>
  <c r="R46" i="31" s="1"/>
  <c r="V46" i="31" s="1"/>
  <c r="Z46" i="31" s="1"/>
  <c r="B50" i="31" s="1"/>
  <c r="F50" i="31" s="1"/>
  <c r="J50" i="31" s="1"/>
  <c r="N50" i="31" s="1"/>
  <c r="R50" i="31" s="1"/>
  <c r="V50" i="31" s="1"/>
  <c r="Z50" i="31" s="1"/>
  <c r="B54" i="31" s="1"/>
  <c r="F54" i="31" s="1"/>
  <c r="J54" i="31" s="1"/>
  <c r="N54" i="31" s="1"/>
  <c r="R54" i="31" s="1"/>
  <c r="V54" i="31" s="1"/>
  <c r="Z54" i="31" s="1"/>
  <c r="B58" i="31" s="1"/>
  <c r="F58" i="31" s="1"/>
  <c r="J58" i="31" s="1"/>
  <c r="N58" i="31" s="1"/>
  <c r="R58" i="31" s="1"/>
  <c r="V58" i="31" s="1"/>
  <c r="Z58" i="31" s="1"/>
  <c r="F8" i="31"/>
  <c r="J8" i="31" s="1"/>
  <c r="N8" i="31" s="1"/>
  <c r="R8" i="31" s="1"/>
  <c r="V8" i="31" s="1"/>
  <c r="Z8" i="31" s="1"/>
  <c r="B12" i="31" s="1"/>
  <c r="F12" i="31" s="1"/>
  <c r="J12" i="31" s="1"/>
  <c r="N12" i="31" s="1"/>
  <c r="R12" i="31" s="1"/>
  <c r="V12" i="31" s="1"/>
  <c r="Z12" i="31" s="1"/>
  <c r="B16" i="31" s="1"/>
  <c r="F16" i="31" s="1"/>
  <c r="J16" i="31" s="1"/>
  <c r="N16" i="31" s="1"/>
  <c r="R16" i="31" s="1"/>
  <c r="V16" i="31" s="1"/>
  <c r="Z16" i="31" s="1"/>
  <c r="B20" i="31" s="1"/>
  <c r="F20" i="31" s="1"/>
  <c r="J20" i="31" s="1"/>
  <c r="N20" i="31" s="1"/>
  <c r="R20" i="31" s="1"/>
  <c r="V20" i="31" s="1"/>
  <c r="Z20" i="31" s="1"/>
  <c r="B24" i="31" s="1"/>
  <c r="F24" i="31" s="1"/>
  <c r="J24" i="31" s="1"/>
  <c r="N24" i="31" s="1"/>
  <c r="R24" i="31" s="1"/>
  <c r="V24" i="31" s="1"/>
  <c r="Z24" i="31" s="1"/>
  <c r="B28" i="31" s="1"/>
  <c r="F28" i="31" s="1"/>
  <c r="J28" i="31" s="1"/>
  <c r="N28" i="31" s="1"/>
  <c r="R28" i="31" s="1"/>
  <c r="V28" i="31" s="1"/>
  <c r="Z28" i="31" s="1"/>
  <c r="F68" i="27"/>
  <c r="J68" i="27" s="1"/>
  <c r="N68" i="27" s="1"/>
  <c r="R68" i="27" s="1"/>
  <c r="V68" i="27" s="1"/>
  <c r="Z68" i="27" s="1"/>
  <c r="B72" i="27" s="1"/>
  <c r="F72" i="27" s="1"/>
  <c r="J72" i="27" s="1"/>
  <c r="N72" i="27" s="1"/>
  <c r="R72" i="27" s="1"/>
  <c r="V72" i="27" s="1"/>
  <c r="Z72" i="27" s="1"/>
  <c r="B76" i="27" s="1"/>
  <c r="F76" i="27" s="1"/>
  <c r="J76" i="27" s="1"/>
  <c r="N76" i="27" s="1"/>
  <c r="R76" i="27" s="1"/>
  <c r="V76" i="27" s="1"/>
  <c r="Z76" i="27" s="1"/>
  <c r="B80" i="27" s="1"/>
  <c r="F80" i="27" s="1"/>
  <c r="J80" i="27" s="1"/>
  <c r="N80" i="27" s="1"/>
  <c r="R80" i="27" s="1"/>
  <c r="V80" i="27" s="1"/>
  <c r="Z80" i="27" s="1"/>
  <c r="B84" i="27" s="1"/>
  <c r="F84" i="27" s="1"/>
  <c r="J84" i="27" s="1"/>
  <c r="N84" i="27" s="1"/>
  <c r="R84" i="27" s="1"/>
  <c r="V84" i="27" s="1"/>
  <c r="Z84" i="27" s="1"/>
  <c r="B88" i="27" s="1"/>
  <c r="F88" i="27" s="1"/>
  <c r="J88" i="27" s="1"/>
  <c r="N88" i="27" s="1"/>
  <c r="R88" i="27" s="1"/>
  <c r="V88" i="27" s="1"/>
  <c r="Z88" i="27" s="1"/>
  <c r="F38" i="27"/>
  <c r="J38" i="27" s="1"/>
  <c r="N38" i="27" s="1"/>
  <c r="R38" i="27" s="1"/>
  <c r="V38" i="27" s="1"/>
  <c r="Z38" i="27" s="1"/>
  <c r="B42" i="27" s="1"/>
  <c r="F42" i="27" s="1"/>
  <c r="J42" i="27" s="1"/>
  <c r="N42" i="27" s="1"/>
  <c r="R42" i="27" s="1"/>
  <c r="V42" i="27" s="1"/>
  <c r="Z42" i="27" s="1"/>
  <c r="B46" i="27" s="1"/>
  <c r="F46" i="27" s="1"/>
  <c r="J46" i="27" s="1"/>
  <c r="N46" i="27" s="1"/>
  <c r="R46" i="27" s="1"/>
  <c r="V46" i="27" s="1"/>
  <c r="Z46" i="27" s="1"/>
  <c r="B50" i="27" s="1"/>
  <c r="F50" i="27" s="1"/>
  <c r="J50" i="27" s="1"/>
  <c r="N50" i="27" s="1"/>
  <c r="R50" i="27" s="1"/>
  <c r="V50" i="27" s="1"/>
  <c r="Z50" i="27" s="1"/>
  <c r="B54" i="27" s="1"/>
  <c r="F54" i="27" s="1"/>
  <c r="J54" i="27" s="1"/>
  <c r="N54" i="27" s="1"/>
  <c r="R54" i="27" s="1"/>
  <c r="V54" i="27" s="1"/>
  <c r="Z54" i="27" s="1"/>
  <c r="B58" i="27" s="1"/>
  <c r="F58" i="27" s="1"/>
  <c r="J58" i="27" s="1"/>
  <c r="N58" i="27" s="1"/>
  <c r="R58" i="27" s="1"/>
  <c r="V58" i="27" s="1"/>
  <c r="Z58" i="27" s="1"/>
  <c r="F8" i="27"/>
  <c r="J8" i="27" s="1"/>
  <c r="N8" i="27" s="1"/>
  <c r="R8" i="27" s="1"/>
  <c r="V8" i="27" s="1"/>
  <c r="Z8" i="27" s="1"/>
  <c r="B12" i="27" s="1"/>
  <c r="F12" i="27" s="1"/>
  <c r="J12" i="27" s="1"/>
  <c r="N12" i="27" s="1"/>
  <c r="R12" i="27" s="1"/>
  <c r="V12" i="27" s="1"/>
  <c r="Z12" i="27" s="1"/>
  <c r="B16" i="27" s="1"/>
  <c r="F16" i="27" s="1"/>
  <c r="J16" i="27" s="1"/>
  <c r="N16" i="27" s="1"/>
  <c r="R16" i="27" s="1"/>
  <c r="V16" i="27" s="1"/>
  <c r="Z16" i="27" s="1"/>
  <c r="B20" i="27" s="1"/>
  <c r="F20" i="27" s="1"/>
  <c r="J20" i="27" s="1"/>
  <c r="N20" i="27" s="1"/>
  <c r="R20" i="27" s="1"/>
  <c r="V20" i="27" s="1"/>
  <c r="Z20" i="27" s="1"/>
  <c r="B24" i="27" s="1"/>
  <c r="F24" i="27" s="1"/>
  <c r="J24" i="27" s="1"/>
  <c r="N24" i="27" s="1"/>
  <c r="R24" i="27" s="1"/>
  <c r="V24" i="27" s="1"/>
  <c r="Z24" i="27" s="1"/>
  <c r="B28" i="27" s="1"/>
  <c r="F28" i="27" s="1"/>
  <c r="J28" i="27" s="1"/>
  <c r="N28" i="27" s="1"/>
  <c r="R28" i="27" s="1"/>
  <c r="V28" i="27" s="1"/>
  <c r="Z28" i="27" s="1"/>
  <c r="F68" i="23"/>
  <c r="J68" i="23" s="1"/>
  <c r="N68" i="23" s="1"/>
  <c r="R68" i="23" s="1"/>
  <c r="V68" i="23" s="1"/>
  <c r="Z68" i="23" s="1"/>
  <c r="B72" i="23" s="1"/>
  <c r="F72" i="23" s="1"/>
  <c r="J72" i="23" s="1"/>
  <c r="N72" i="23" s="1"/>
  <c r="R72" i="23" s="1"/>
  <c r="V72" i="23" s="1"/>
  <c r="Z72" i="23" s="1"/>
  <c r="B76" i="23" s="1"/>
  <c r="F76" i="23" s="1"/>
  <c r="J76" i="23" s="1"/>
  <c r="N76" i="23" s="1"/>
  <c r="R76" i="23" s="1"/>
  <c r="V76" i="23" s="1"/>
  <c r="Z76" i="23" s="1"/>
  <c r="B80" i="23" s="1"/>
  <c r="F80" i="23" s="1"/>
  <c r="J80" i="23" s="1"/>
  <c r="N80" i="23" s="1"/>
  <c r="R80" i="23" s="1"/>
  <c r="V80" i="23" s="1"/>
  <c r="Z80" i="23" s="1"/>
  <c r="B84" i="23" s="1"/>
  <c r="F84" i="23" s="1"/>
  <c r="J84" i="23" s="1"/>
  <c r="N84" i="23" s="1"/>
  <c r="R84" i="23" s="1"/>
  <c r="V84" i="23" s="1"/>
  <c r="Z84" i="23" s="1"/>
  <c r="B88" i="23" s="1"/>
  <c r="F88" i="23" s="1"/>
  <c r="J88" i="23" s="1"/>
  <c r="N88" i="23" s="1"/>
  <c r="R88" i="23" s="1"/>
  <c r="V88" i="23" s="1"/>
  <c r="Z88" i="23" s="1"/>
  <c r="F38" i="23"/>
  <c r="J38" i="23" s="1"/>
  <c r="N38" i="23" s="1"/>
  <c r="R38" i="23" s="1"/>
  <c r="V38" i="23" s="1"/>
  <c r="Z38" i="23" s="1"/>
  <c r="B42" i="23" s="1"/>
  <c r="F42" i="23" s="1"/>
  <c r="J42" i="23" s="1"/>
  <c r="N42" i="23" s="1"/>
  <c r="R42" i="23" s="1"/>
  <c r="V42" i="23" s="1"/>
  <c r="Z42" i="23" s="1"/>
  <c r="B46" i="23" s="1"/>
  <c r="F46" i="23" s="1"/>
  <c r="J46" i="23" s="1"/>
  <c r="N46" i="23" s="1"/>
  <c r="R46" i="23" s="1"/>
  <c r="V46" i="23" s="1"/>
  <c r="Z46" i="23" s="1"/>
  <c r="B50" i="23" s="1"/>
  <c r="F50" i="23" s="1"/>
  <c r="J50" i="23" s="1"/>
  <c r="N50" i="23" s="1"/>
  <c r="R50" i="23" s="1"/>
  <c r="V50" i="23" s="1"/>
  <c r="Z50" i="23" s="1"/>
  <c r="B54" i="23" s="1"/>
  <c r="F54" i="23" s="1"/>
  <c r="J54" i="23" s="1"/>
  <c r="N54" i="23" s="1"/>
  <c r="R54" i="23" s="1"/>
  <c r="V54" i="23" s="1"/>
  <c r="Z54" i="23" s="1"/>
  <c r="B58" i="23" s="1"/>
  <c r="F58" i="23" s="1"/>
  <c r="J58" i="23" s="1"/>
  <c r="N58" i="23" s="1"/>
  <c r="R58" i="23" s="1"/>
  <c r="V58" i="23" s="1"/>
  <c r="Z58" i="23" s="1"/>
  <c r="F8" i="23"/>
  <c r="J8" i="23" s="1"/>
  <c r="N8" i="23" s="1"/>
  <c r="R8" i="23" s="1"/>
  <c r="V8" i="23" s="1"/>
  <c r="Z8" i="23" s="1"/>
  <c r="B12" i="23" s="1"/>
  <c r="F12" i="23" s="1"/>
  <c r="J12" i="23" s="1"/>
  <c r="N12" i="23" s="1"/>
  <c r="R12" i="23" s="1"/>
  <c r="V12" i="23" s="1"/>
  <c r="Z12" i="23" s="1"/>
  <c r="B16" i="23" s="1"/>
  <c r="F16" i="23" s="1"/>
  <c r="J16" i="23" s="1"/>
  <c r="N16" i="23" s="1"/>
  <c r="R16" i="23" s="1"/>
  <c r="V16" i="23" s="1"/>
  <c r="Z16" i="23" s="1"/>
  <c r="B20" i="23" s="1"/>
  <c r="F20" i="23" s="1"/>
  <c r="J20" i="23" s="1"/>
  <c r="N20" i="23" s="1"/>
  <c r="R20" i="23" s="1"/>
  <c r="V20" i="23" s="1"/>
  <c r="Z20" i="23" s="1"/>
  <c r="B24" i="23" s="1"/>
  <c r="F24" i="23" s="1"/>
  <c r="J24" i="23" s="1"/>
  <c r="N24" i="23" s="1"/>
  <c r="R24" i="23" s="1"/>
  <c r="V24" i="23" s="1"/>
  <c r="Z24" i="23" s="1"/>
  <c r="B28" i="23" s="1"/>
  <c r="F28" i="23" s="1"/>
  <c r="J28" i="23" s="1"/>
  <c r="N28" i="23" s="1"/>
  <c r="R28" i="23" s="1"/>
  <c r="V28" i="23" s="1"/>
  <c r="Z28" i="23" s="1"/>
  <c r="F68" i="19"/>
  <c r="J68" i="19" s="1"/>
  <c r="N68" i="19" s="1"/>
  <c r="R68" i="19" s="1"/>
  <c r="V68" i="19" s="1"/>
  <c r="Z68" i="19" s="1"/>
  <c r="B72" i="19" s="1"/>
  <c r="F72" i="19" s="1"/>
  <c r="J72" i="19" s="1"/>
  <c r="N72" i="19" s="1"/>
  <c r="R72" i="19" s="1"/>
  <c r="V72" i="19" s="1"/>
  <c r="Z72" i="19" s="1"/>
  <c r="B76" i="19" s="1"/>
  <c r="F76" i="19" s="1"/>
  <c r="J76" i="19" s="1"/>
  <c r="N76" i="19" s="1"/>
  <c r="R76" i="19" s="1"/>
  <c r="V76" i="19" s="1"/>
  <c r="Z76" i="19" s="1"/>
  <c r="B80" i="19" s="1"/>
  <c r="F80" i="19" s="1"/>
  <c r="J80" i="19" s="1"/>
  <c r="N80" i="19" s="1"/>
  <c r="R80" i="19" s="1"/>
  <c r="V80" i="19" s="1"/>
  <c r="Z80" i="19" s="1"/>
  <c r="B84" i="19" s="1"/>
  <c r="F84" i="19" s="1"/>
  <c r="J84" i="19" s="1"/>
  <c r="N84" i="19" s="1"/>
  <c r="R84" i="19" s="1"/>
  <c r="V84" i="19" s="1"/>
  <c r="Z84" i="19" s="1"/>
  <c r="B88" i="19" s="1"/>
  <c r="F88" i="19" s="1"/>
  <c r="J88" i="19" s="1"/>
  <c r="N88" i="19" s="1"/>
  <c r="R88" i="19" s="1"/>
  <c r="V88" i="19" s="1"/>
  <c r="Z88" i="19" s="1"/>
  <c r="F38" i="19"/>
  <c r="J38" i="19" s="1"/>
  <c r="N38" i="19" s="1"/>
  <c r="R38" i="19" s="1"/>
  <c r="V38" i="19" s="1"/>
  <c r="Z38" i="19" s="1"/>
  <c r="B42" i="19" s="1"/>
  <c r="F42" i="19" s="1"/>
  <c r="J42" i="19" s="1"/>
  <c r="N42" i="19" s="1"/>
  <c r="R42" i="19" s="1"/>
  <c r="V42" i="19" s="1"/>
  <c r="Z42" i="19" s="1"/>
  <c r="B46" i="19" s="1"/>
  <c r="F46" i="19" s="1"/>
  <c r="J46" i="19" s="1"/>
  <c r="N46" i="19" s="1"/>
  <c r="R46" i="19" s="1"/>
  <c r="V46" i="19" s="1"/>
  <c r="Z46" i="19" s="1"/>
  <c r="B50" i="19" s="1"/>
  <c r="F50" i="19" s="1"/>
  <c r="J50" i="19" s="1"/>
  <c r="N50" i="19" s="1"/>
  <c r="R50" i="19" s="1"/>
  <c r="V50" i="19" s="1"/>
  <c r="Z50" i="19" s="1"/>
  <c r="B54" i="19" s="1"/>
  <c r="F54" i="19" s="1"/>
  <c r="J54" i="19" s="1"/>
  <c r="N54" i="19" s="1"/>
  <c r="R54" i="19" s="1"/>
  <c r="V54" i="19" s="1"/>
  <c r="Z54" i="19" s="1"/>
  <c r="B58" i="19" s="1"/>
  <c r="F58" i="19" s="1"/>
  <c r="J58" i="19" s="1"/>
  <c r="N58" i="19" s="1"/>
  <c r="R58" i="19" s="1"/>
  <c r="V58" i="19" s="1"/>
  <c r="Z58" i="19" s="1"/>
  <c r="F8" i="19"/>
  <c r="J8" i="19" s="1"/>
  <c r="N8" i="19" s="1"/>
  <c r="R8" i="19" s="1"/>
  <c r="V8" i="19" s="1"/>
  <c r="Z8" i="19" s="1"/>
  <c r="B12" i="19" s="1"/>
  <c r="F12" i="19" s="1"/>
  <c r="J12" i="19" s="1"/>
  <c r="N12" i="19" s="1"/>
  <c r="R12" i="19" s="1"/>
  <c r="V12" i="19" s="1"/>
  <c r="Z12" i="19" s="1"/>
  <c r="B16" i="19" s="1"/>
  <c r="F16" i="19" s="1"/>
  <c r="J16" i="19" s="1"/>
  <c r="N16" i="19" s="1"/>
  <c r="R16" i="19" s="1"/>
  <c r="V16" i="19" s="1"/>
  <c r="Z16" i="19" s="1"/>
  <c r="B20" i="19" s="1"/>
  <c r="F20" i="19" s="1"/>
  <c r="J20" i="19" s="1"/>
  <c r="N20" i="19" s="1"/>
  <c r="R20" i="19" s="1"/>
  <c r="V20" i="19" s="1"/>
  <c r="Z20" i="19" s="1"/>
  <c r="B24" i="19" s="1"/>
  <c r="F24" i="19" s="1"/>
  <c r="J24" i="19" s="1"/>
  <c r="N24" i="19" s="1"/>
  <c r="R24" i="19" s="1"/>
  <c r="V24" i="19" s="1"/>
  <c r="Z24" i="19" s="1"/>
  <c r="B28" i="19" s="1"/>
  <c r="F28" i="19" s="1"/>
  <c r="J28" i="19" s="1"/>
  <c r="N28" i="19" s="1"/>
  <c r="R28" i="19" s="1"/>
  <c r="V28" i="19" s="1"/>
  <c r="Z28" i="19" s="1"/>
  <c r="F68" i="15"/>
  <c r="J68" i="15" s="1"/>
  <c r="N68" i="15" s="1"/>
  <c r="R68" i="15" s="1"/>
  <c r="V68" i="15" s="1"/>
  <c r="Z68" i="15" s="1"/>
  <c r="B72" i="15" s="1"/>
  <c r="F72" i="15" s="1"/>
  <c r="J72" i="15" s="1"/>
  <c r="N72" i="15" s="1"/>
  <c r="R72" i="15" s="1"/>
  <c r="V72" i="15" s="1"/>
  <c r="Z72" i="15" s="1"/>
  <c r="B76" i="15" s="1"/>
  <c r="F76" i="15" s="1"/>
  <c r="J76" i="15" s="1"/>
  <c r="N76" i="15" s="1"/>
  <c r="R76" i="15" s="1"/>
  <c r="V76" i="15" s="1"/>
  <c r="Z76" i="15" s="1"/>
  <c r="B80" i="15" s="1"/>
  <c r="F80" i="15" s="1"/>
  <c r="J80" i="15" s="1"/>
  <c r="N80" i="15" s="1"/>
  <c r="R80" i="15" s="1"/>
  <c r="V80" i="15" s="1"/>
  <c r="Z80" i="15" s="1"/>
  <c r="B84" i="15" s="1"/>
  <c r="F84" i="15" s="1"/>
  <c r="J84" i="15" s="1"/>
  <c r="N84" i="15" s="1"/>
  <c r="R84" i="15" s="1"/>
  <c r="V84" i="15" s="1"/>
  <c r="Z84" i="15" s="1"/>
  <c r="B88" i="15" s="1"/>
  <c r="F88" i="15" s="1"/>
  <c r="J88" i="15" s="1"/>
  <c r="N88" i="15" s="1"/>
  <c r="R88" i="15" s="1"/>
  <c r="V88" i="15" s="1"/>
  <c r="Z88" i="15" s="1"/>
  <c r="F38" i="15"/>
  <c r="J38" i="15" s="1"/>
  <c r="N38" i="15" s="1"/>
  <c r="R38" i="15" s="1"/>
  <c r="V38" i="15" s="1"/>
  <c r="Z38" i="15" s="1"/>
  <c r="B42" i="15" s="1"/>
  <c r="F42" i="15" s="1"/>
  <c r="J42" i="15" s="1"/>
  <c r="N42" i="15" s="1"/>
  <c r="R42" i="15" s="1"/>
  <c r="V42" i="15" s="1"/>
  <c r="Z42" i="15" s="1"/>
  <c r="B46" i="15" s="1"/>
  <c r="F46" i="15" s="1"/>
  <c r="J46" i="15" s="1"/>
  <c r="N46" i="15" s="1"/>
  <c r="R46" i="15" s="1"/>
  <c r="V46" i="15" s="1"/>
  <c r="Z46" i="15" s="1"/>
  <c r="B50" i="15" s="1"/>
  <c r="F50" i="15" s="1"/>
  <c r="J50" i="15" s="1"/>
  <c r="N50" i="15" s="1"/>
  <c r="R50" i="15" s="1"/>
  <c r="V50" i="15" s="1"/>
  <c r="Z50" i="15" s="1"/>
  <c r="B54" i="15" s="1"/>
  <c r="F54" i="15" s="1"/>
  <c r="J54" i="15" s="1"/>
  <c r="N54" i="15" s="1"/>
  <c r="R54" i="15" s="1"/>
  <c r="V54" i="15" s="1"/>
  <c r="Z54" i="15" s="1"/>
  <c r="B58" i="15" s="1"/>
  <c r="F58" i="15" s="1"/>
  <c r="J58" i="15" s="1"/>
  <c r="N58" i="15" s="1"/>
  <c r="R58" i="15" s="1"/>
  <c r="V58" i="15" s="1"/>
  <c r="Z58" i="15" s="1"/>
  <c r="F8" i="15"/>
  <c r="J8" i="15" s="1"/>
  <c r="N8" i="15" s="1"/>
  <c r="R8" i="15" s="1"/>
  <c r="V8" i="15" s="1"/>
  <c r="Z8" i="15" s="1"/>
  <c r="B12" i="15" s="1"/>
  <c r="F12" i="15" s="1"/>
  <c r="J12" i="15" s="1"/>
  <c r="N12" i="15" s="1"/>
  <c r="R12" i="15" s="1"/>
  <c r="V12" i="15" s="1"/>
  <c r="Z12" i="15" s="1"/>
  <c r="B16" i="15" s="1"/>
  <c r="F16" i="15" s="1"/>
  <c r="J16" i="15" s="1"/>
  <c r="N16" i="15" s="1"/>
  <c r="R16" i="15" s="1"/>
  <c r="V16" i="15" s="1"/>
  <c r="Z16" i="15" s="1"/>
  <c r="B20" i="15" s="1"/>
  <c r="F20" i="15" s="1"/>
  <c r="J20" i="15" s="1"/>
  <c r="N20" i="15" s="1"/>
  <c r="R20" i="15" s="1"/>
  <c r="V20" i="15" s="1"/>
  <c r="Z20" i="15" s="1"/>
  <c r="B24" i="15" s="1"/>
  <c r="F24" i="15" s="1"/>
  <c r="J24" i="15" s="1"/>
  <c r="N24" i="15" s="1"/>
  <c r="R24" i="15" s="1"/>
  <c r="V24" i="15" s="1"/>
  <c r="Z24" i="15" s="1"/>
  <c r="B28" i="15" s="1"/>
  <c r="F28" i="15" s="1"/>
  <c r="J28" i="15" s="1"/>
  <c r="N28" i="15" s="1"/>
  <c r="R28" i="15" s="1"/>
  <c r="V28" i="15" s="1"/>
  <c r="Z28" i="15" s="1"/>
  <c r="F68" i="11"/>
  <c r="J68" i="11" s="1"/>
  <c r="N68" i="11" s="1"/>
  <c r="R68" i="11" s="1"/>
  <c r="V68" i="11" s="1"/>
  <c r="Z68" i="11" s="1"/>
  <c r="B72" i="11" s="1"/>
  <c r="F72" i="11" s="1"/>
  <c r="J72" i="11" s="1"/>
  <c r="N72" i="11" s="1"/>
  <c r="R72" i="11" s="1"/>
  <c r="V72" i="11" s="1"/>
  <c r="Z72" i="11" s="1"/>
  <c r="B76" i="11" s="1"/>
  <c r="F76" i="11" s="1"/>
  <c r="J76" i="11" s="1"/>
  <c r="N76" i="11" s="1"/>
  <c r="R76" i="11" s="1"/>
  <c r="V76" i="11" s="1"/>
  <c r="Z76" i="11" s="1"/>
  <c r="B80" i="11" s="1"/>
  <c r="F80" i="11" s="1"/>
  <c r="J80" i="11" s="1"/>
  <c r="N80" i="11" s="1"/>
  <c r="R80" i="11" s="1"/>
  <c r="V80" i="11" s="1"/>
  <c r="Z80" i="11" s="1"/>
  <c r="B84" i="11" s="1"/>
  <c r="F84" i="11" s="1"/>
  <c r="J84" i="11" s="1"/>
  <c r="N84" i="11" s="1"/>
  <c r="R84" i="11" s="1"/>
  <c r="V84" i="11" s="1"/>
  <c r="Z84" i="11" s="1"/>
  <c r="B88" i="11" s="1"/>
  <c r="F88" i="11" s="1"/>
  <c r="J88" i="11" s="1"/>
  <c r="N88" i="11" s="1"/>
  <c r="R88" i="11" s="1"/>
  <c r="V88" i="11" s="1"/>
  <c r="Z88" i="11" s="1"/>
  <c r="F38" i="11"/>
  <c r="J38" i="11" s="1"/>
  <c r="N38" i="11" s="1"/>
  <c r="R38" i="11" s="1"/>
  <c r="V38" i="11" s="1"/>
  <c r="Z38" i="11" s="1"/>
  <c r="B42" i="11" s="1"/>
  <c r="F42" i="11" s="1"/>
  <c r="J42" i="11" s="1"/>
  <c r="N42" i="11" s="1"/>
  <c r="R42" i="11" s="1"/>
  <c r="V42" i="11" s="1"/>
  <c r="Z42" i="11" s="1"/>
  <c r="B46" i="11" s="1"/>
  <c r="F46" i="11" s="1"/>
  <c r="J46" i="11" s="1"/>
  <c r="N46" i="11" s="1"/>
  <c r="R46" i="11" s="1"/>
  <c r="V46" i="11" s="1"/>
  <c r="Z46" i="11" s="1"/>
  <c r="B50" i="11" s="1"/>
  <c r="F50" i="11" s="1"/>
  <c r="J50" i="11" s="1"/>
  <c r="N50" i="11" s="1"/>
  <c r="R50" i="11" s="1"/>
  <c r="V50" i="11" s="1"/>
  <c r="Z50" i="11" s="1"/>
  <c r="B54" i="11" s="1"/>
  <c r="F54" i="11" s="1"/>
  <c r="J54" i="11" s="1"/>
  <c r="N54" i="11" s="1"/>
  <c r="R54" i="11" s="1"/>
  <c r="V54" i="11" s="1"/>
  <c r="Z54" i="11" s="1"/>
  <c r="B58" i="11" s="1"/>
  <c r="F58" i="11" s="1"/>
  <c r="J58" i="11" s="1"/>
  <c r="N58" i="11" s="1"/>
  <c r="R58" i="11" s="1"/>
  <c r="V58" i="11" s="1"/>
  <c r="Z58" i="11" s="1"/>
  <c r="F8" i="11"/>
  <c r="J8" i="11" s="1"/>
  <c r="N8" i="11" s="1"/>
  <c r="R8" i="11" s="1"/>
  <c r="V8" i="11" s="1"/>
  <c r="Z8" i="11" s="1"/>
  <c r="B12" i="11" s="1"/>
  <c r="F12" i="11" s="1"/>
  <c r="J12" i="11" s="1"/>
  <c r="N12" i="11" s="1"/>
  <c r="R12" i="11" s="1"/>
  <c r="V12" i="11" s="1"/>
  <c r="Z12" i="11" s="1"/>
  <c r="B16" i="11" s="1"/>
  <c r="F16" i="11" s="1"/>
  <c r="J16" i="11" s="1"/>
  <c r="N16" i="11" s="1"/>
  <c r="R16" i="11" s="1"/>
  <c r="V16" i="11" s="1"/>
  <c r="Z16" i="11" s="1"/>
  <c r="B20" i="11" s="1"/>
  <c r="F20" i="11" s="1"/>
  <c r="J20" i="11" s="1"/>
  <c r="N20" i="11" s="1"/>
  <c r="R20" i="11" s="1"/>
  <c r="V20" i="11" s="1"/>
  <c r="Z20" i="11" s="1"/>
  <c r="B24" i="11" s="1"/>
  <c r="F24" i="11" s="1"/>
  <c r="J24" i="11" s="1"/>
  <c r="N24" i="11" s="1"/>
  <c r="R24" i="11" s="1"/>
  <c r="V24" i="11" s="1"/>
  <c r="Z24" i="11" s="1"/>
  <c r="B28" i="11" s="1"/>
  <c r="F28" i="11" s="1"/>
  <c r="J28" i="11" s="1"/>
  <c r="N28" i="11" s="1"/>
  <c r="R28" i="11" s="1"/>
  <c r="V28" i="11" s="1"/>
  <c r="Z28" i="11" s="1"/>
  <c r="F68" i="7"/>
  <c r="J68" i="7" s="1"/>
  <c r="N68" i="7" s="1"/>
  <c r="R68" i="7" s="1"/>
  <c r="V68" i="7" s="1"/>
  <c r="Z68" i="7" s="1"/>
  <c r="B72" i="7" s="1"/>
  <c r="F72" i="7" s="1"/>
  <c r="J72" i="7" s="1"/>
  <c r="N72" i="7" s="1"/>
  <c r="R72" i="7" s="1"/>
  <c r="V72" i="7" s="1"/>
  <c r="Z72" i="7" s="1"/>
  <c r="B76" i="7" s="1"/>
  <c r="F76" i="7" s="1"/>
  <c r="J76" i="7" s="1"/>
  <c r="N76" i="7" s="1"/>
  <c r="R76" i="7" s="1"/>
  <c r="V76" i="7" s="1"/>
  <c r="Z76" i="7" s="1"/>
  <c r="B80" i="7" s="1"/>
  <c r="F80" i="7" s="1"/>
  <c r="J80" i="7" s="1"/>
  <c r="N80" i="7" s="1"/>
  <c r="R80" i="7" s="1"/>
  <c r="V80" i="7" s="1"/>
  <c r="Z80" i="7" s="1"/>
  <c r="B84" i="7" s="1"/>
  <c r="F84" i="7" s="1"/>
  <c r="J84" i="7" s="1"/>
  <c r="N84" i="7" s="1"/>
  <c r="R84" i="7" s="1"/>
  <c r="V84" i="7" s="1"/>
  <c r="Z84" i="7" s="1"/>
  <c r="B88" i="7" s="1"/>
  <c r="F88" i="7" s="1"/>
  <c r="J88" i="7" s="1"/>
  <c r="N88" i="7" s="1"/>
  <c r="R88" i="7" s="1"/>
  <c r="V88" i="7" s="1"/>
  <c r="Z88" i="7" s="1"/>
  <c r="F38" i="7"/>
  <c r="J38" i="7" s="1"/>
  <c r="N38" i="7" s="1"/>
  <c r="R38" i="7" s="1"/>
  <c r="V38" i="7" s="1"/>
  <c r="Z38" i="7" s="1"/>
  <c r="B42" i="7" s="1"/>
  <c r="F42" i="7" s="1"/>
  <c r="J42" i="7" s="1"/>
  <c r="N42" i="7" s="1"/>
  <c r="R42" i="7" s="1"/>
  <c r="V42" i="7" s="1"/>
  <c r="Z42" i="7" s="1"/>
  <c r="B46" i="7" s="1"/>
  <c r="F46" i="7" s="1"/>
  <c r="J46" i="7" s="1"/>
  <c r="N46" i="7" s="1"/>
  <c r="R46" i="7" s="1"/>
  <c r="V46" i="7" s="1"/>
  <c r="Z46" i="7" s="1"/>
  <c r="B50" i="7" s="1"/>
  <c r="F50" i="7" s="1"/>
  <c r="J50" i="7" s="1"/>
  <c r="N50" i="7" s="1"/>
  <c r="R50" i="7" s="1"/>
  <c r="V50" i="7" s="1"/>
  <c r="Z50" i="7" s="1"/>
  <c r="B54" i="7" s="1"/>
  <c r="F54" i="7" s="1"/>
  <c r="J54" i="7" s="1"/>
  <c r="N54" i="7" s="1"/>
  <c r="R54" i="7" s="1"/>
  <c r="V54" i="7" s="1"/>
  <c r="Z54" i="7" s="1"/>
  <c r="B58" i="7" s="1"/>
  <c r="F58" i="7" s="1"/>
  <c r="J58" i="7" s="1"/>
  <c r="N58" i="7" s="1"/>
  <c r="R58" i="7" s="1"/>
  <c r="V58" i="7" s="1"/>
  <c r="Z58" i="7" s="1"/>
  <c r="F8" i="7"/>
  <c r="J8" i="7" s="1"/>
  <c r="N8" i="7" s="1"/>
  <c r="R8" i="7" s="1"/>
  <c r="V8" i="7" s="1"/>
  <c r="Z8" i="7" s="1"/>
  <c r="B12" i="7" s="1"/>
  <c r="F12" i="7" s="1"/>
  <c r="J12" i="7" s="1"/>
  <c r="N12" i="7" s="1"/>
  <c r="R12" i="7" s="1"/>
  <c r="V12" i="7" s="1"/>
  <c r="Z12" i="7" s="1"/>
  <c r="B16" i="7" s="1"/>
  <c r="F16" i="7" s="1"/>
  <c r="J16" i="7" s="1"/>
  <c r="N16" i="7" s="1"/>
  <c r="R16" i="7" s="1"/>
  <c r="V16" i="7" s="1"/>
  <c r="Z16" i="7" s="1"/>
  <c r="B20" i="7" s="1"/>
  <c r="F20" i="7" s="1"/>
  <c r="J20" i="7" s="1"/>
  <c r="N20" i="7" s="1"/>
  <c r="R20" i="7" s="1"/>
  <c r="V20" i="7" s="1"/>
  <c r="Z20" i="7" s="1"/>
  <c r="B24" i="7" s="1"/>
  <c r="F24" i="7" s="1"/>
  <c r="J24" i="7" s="1"/>
  <c r="N24" i="7" s="1"/>
  <c r="R24" i="7" s="1"/>
  <c r="V24" i="7" s="1"/>
  <c r="Z24" i="7" s="1"/>
  <c r="B28" i="7" s="1"/>
  <c r="F28" i="7" s="1"/>
  <c r="J28" i="7" s="1"/>
  <c r="N28" i="7" s="1"/>
  <c r="R28" i="7" s="1"/>
  <c r="V28" i="7" s="1"/>
  <c r="Z28"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D21" i="3"/>
  <c r="D20" i="3"/>
  <c r="E20" i="3" s="1"/>
  <c r="D19" i="3"/>
  <c r="E19" i="3" s="1"/>
  <c r="D18" i="3"/>
  <c r="D17" i="3"/>
  <c r="D16" i="3"/>
  <c r="D15" i="3"/>
  <c r="D14" i="3"/>
  <c r="E14" i="3" s="1"/>
  <c r="D13" i="3"/>
  <c r="E13" i="3" s="1"/>
  <c r="F13" i="3" s="1"/>
  <c r="D12" i="3"/>
  <c r="E12" i="3" s="1"/>
  <c r="F12" i="3" s="1"/>
  <c r="D11" i="3"/>
  <c r="E11" i="3" s="1"/>
  <c r="F11" i="3" s="1"/>
  <c r="D10" i="3"/>
  <c r="D9" i="3"/>
  <c r="E9" i="3" s="1"/>
  <c r="D8" i="3"/>
  <c r="E8" i="3" s="1"/>
  <c r="F8" i="3" s="1"/>
  <c r="D7" i="3"/>
  <c r="D6" i="3"/>
  <c r="E6" i="3" s="1"/>
  <c r="E5" i="3"/>
  <c r="F5" i="3" s="1"/>
  <c r="D4" i="3"/>
  <c r="E7" i="3" l="1"/>
  <c r="F7" i="3" s="1"/>
  <c r="E22" i="3"/>
  <c r="F22" i="3" s="1"/>
  <c r="F6" i="3"/>
  <c r="E21" i="3"/>
  <c r="F21" i="3" s="1"/>
  <c r="F30" i="3"/>
  <c r="F10" i="3"/>
  <c r="F17" i="3"/>
  <c r="F14" i="3"/>
  <c r="E4" i="3"/>
  <c r="F4" i="3" s="1"/>
  <c r="E15" i="3"/>
  <c r="F15" i="3" s="1"/>
  <c r="F20" i="3"/>
  <c r="E31" i="3"/>
  <c r="F31" i="3" s="1"/>
  <c r="E30" i="3"/>
  <c r="E10" i="3"/>
  <c r="F9" i="3"/>
  <c r="E16" i="3"/>
  <c r="F16" i="3" s="1"/>
  <c r="E32" i="3"/>
  <c r="F32" i="3" s="1"/>
  <c r="E25" i="3"/>
  <c r="F25" i="3" s="1"/>
  <c r="F19" i="3"/>
  <c r="E17" i="3"/>
  <c r="E33" i="3"/>
  <c r="F33" i="3" s="1"/>
  <c r="E18" i="3"/>
  <c r="F18" i="3" s="1"/>
  <c r="E34" i="3"/>
  <c r="F34" i="3" s="1"/>
  <c r="M59" i="2" l="1"/>
  <c r="H59" i="2"/>
  <c r="M58" i="2"/>
  <c r="H58" i="2"/>
  <c r="M57" i="2"/>
  <c r="M61" i="2" s="1"/>
  <c r="H57" i="2"/>
  <c r="B30" i="2"/>
  <c r="E11" i="2"/>
  <c r="F5" i="2"/>
  <c r="F3" i="2"/>
  <c r="H61" i="2" l="1"/>
  <c r="F6" i="2" l="1"/>
  <c r="J61" i="2"/>
  <c r="I61" i="2"/>
</calcChain>
</file>

<file path=xl/sharedStrings.xml><?xml version="1.0" encoding="utf-8"?>
<sst xmlns="http://schemas.openxmlformats.org/spreadsheetml/2006/main" count="6947" uniqueCount="606">
  <si>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</si>
  <si>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</si>
  <si>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</si>
  <si>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</si>
  <si>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</si>
  <si>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</si>
  <si>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</si>
  <si>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</si>
  <si>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</si>
  <si>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</si>
  <si>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</si>
  <si>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</si>
  <si>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</si>
  <si>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</si>
  <si>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</si>
  <si>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</si>
  <si>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</si>
  <si>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</si>
  <si>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</si>
  <si>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</si>
  <si>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</si>
  <si>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</si>
  <si>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</si>
  <si>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</si>
  <si>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</si>
  <si>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</si>
  <si>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</si>
  <si>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</si>
  <si>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</si>
  <si>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</si>
  <si>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</si>
  <si>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</si>
  <si>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</si>
  <si>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</si>
  <si>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</si>
  <si>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</si>
  <si>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</si>
  <si>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</si>
  <si>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</si>
  <si>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</si>
  <si>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</si>
  <si>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</si>
  <si>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</si>
  <si>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</si>
  <si>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</si>
  <si>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</si>
  <si>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</si>
  <si>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</si>
  <si>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</si>
  <si>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</si>
  <si>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</si>
  <si>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</si>
  <si>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</si>
  <si>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</si>
  <si>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</si>
  <si>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</si>
  <si>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</si>
  <si>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</si>
  <si>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</si>
  <si>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</si>
  <si>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</si>
  <si>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</si>
  <si>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</si>
  <si>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</si>
  <si>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</si>
  <si>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</si>
  <si>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</si>
  <si>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</si>
  <si>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</si>
  <si>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</si>
  <si>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</si>
  <si>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</si>
  <si>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</si>
  <si>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</si>
  <si>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</si>
  <si>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</si>
  <si>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</si>
  <si>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</si>
  <si>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</si>
  <si>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</si>
  <si>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</si>
  <si>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</si>
  <si>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</si>
  <si>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</si>
  <si>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</si>
  <si>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</si>
  <si>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</si>
  <si>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</si>
  <si>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</si>
  <si>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</si>
  <si>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</si>
  <si>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</si>
  <si>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</si>
  <si>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</si>
  <si>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</si>
  <si>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</si>
  <si>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</si>
  <si>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</si>
  <si>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</si>
  <si>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</si>
  <si>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</si>
  <si>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</si>
  <si>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</si>
  <si>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</si>
  <si>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</si>
  <si>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</si>
  <si>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</si>
  <si>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</si>
  <si>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</si>
  <si>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</si>
  <si>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</si>
  <si>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</si>
  <si>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</si>
  <si>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</si>
  <si>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</si>
  <si>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</si>
  <si>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</si>
  <si>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</si>
  <si>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</si>
  <si>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</si>
  <si>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</si>
  <si>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</si>
  <si>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</si>
  <si>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</si>
  <si>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</si>
  <si>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</si>
  <si>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</si>
  <si>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</si>
  <si>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</si>
  <si>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</si>
  <si>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</si>
  <si>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</si>
  <si>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</si>
  <si>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</si>
  <si>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</si>
  <si>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</si>
  <si>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</si>
  <si>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</si>
  <si>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</si>
  <si>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</si>
  <si>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</si>
  <si>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</si>
  <si>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</si>
  <si>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</si>
  <si>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</si>
  <si>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</si>
  <si>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</si>
  <si>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</si>
  <si>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</si>
  <si>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</si>
  <si>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</si>
  <si>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</si>
  <si>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</si>
  <si>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</si>
  <si>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</si>
  <si>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</si>
  <si>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</si>
  <si>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</si>
  <si>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</si>
  <si>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</si>
  <si>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</si>
  <si>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</si>
  <si>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</si>
  <si>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</si>
  <si>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</si>
  <si>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</si>
  <si>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</si>
  <si>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</si>
  <si>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</si>
  <si>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</si>
  <si>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</si>
  <si>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</si>
  <si>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</si>
  <si>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</si>
  <si>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</si>
  <si>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</si>
  <si>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</si>
  <si>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</si>
  <si>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</si>
  <si>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</si>
  <si>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</si>
  <si>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</si>
  <si>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</si>
  <si>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</si>
  <si>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</si>
  <si>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</si>
  <si>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</si>
  <si>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</si>
  <si>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b3</t>
    <phoneticPr fontId="26"/>
  </si>
  <si>
    <t>#M#</t>
    <phoneticPr fontId="26"/>
  </si>
  <si>
    <t>8</t>
    <phoneticPr fontId="26"/>
  </si>
  <si>
    <t>月2</t>
    <rPh sb="0" eb="1">
      <t>ツキ</t>
    </rPh>
    <phoneticPr fontId="26"/>
  </si>
  <si>
    <t>b33</t>
    <phoneticPr fontId="26"/>
  </si>
  <si>
    <t>月3</t>
    <rPh sb="0" eb="1">
      <t>ツキ</t>
    </rPh>
    <phoneticPr fontId="26"/>
  </si>
  <si>
    <t>b63</t>
    <phoneticPr fontId="26"/>
  </si>
  <si>
    <t>月名・タイトル２</t>
    <rPh sb="0" eb="1">
      <t>ツキ</t>
    </rPh>
    <rPh sb="1" eb="2">
      <t>メイ</t>
    </rPh>
    <phoneticPr fontId="26"/>
  </si>
  <si>
    <t>f3</t>
    <phoneticPr fontId="26"/>
  </si>
  <si>
    <t>#MMMM# #YYYY#</t>
    <phoneticPr fontId="26"/>
  </si>
  <si>
    <t>AUGUST 2004</t>
    <phoneticPr fontId="26"/>
  </si>
  <si>
    <t>f33</t>
    <phoneticPr fontId="26"/>
  </si>
  <si>
    <t>f63</t>
    <phoneticPr fontId="26"/>
  </si>
  <si>
    <t>月名・タイトル３</t>
    <rPh sb="0" eb="1">
      <t>ツキ</t>
    </rPh>
    <rPh sb="1" eb="2">
      <t>メイ</t>
    </rPh>
    <phoneticPr fontId="26"/>
  </si>
  <si>
    <t>f4</t>
    <phoneticPr fontId="26"/>
  </si>
  <si>
    <t>#GG##WY#年#M#月(#WM#)</t>
    <phoneticPr fontId="26"/>
  </si>
  <si>
    <t>令和-14年8月(葉月)</t>
    <phoneticPr fontId="26"/>
  </si>
  <si>
    <t>f34</t>
    <phoneticPr fontId="26"/>
  </si>
  <si>
    <t>f64</t>
    <phoneticPr fontId="26"/>
  </si>
  <si>
    <t>カレンダーのタイトル（最下部）</t>
    <rPh sb="11" eb="14">
      <t>サイカブ</t>
    </rPh>
    <phoneticPr fontId="26"/>
  </si>
  <si>
    <t>－</t>
    <phoneticPr fontId="26"/>
  </si>
  <si>
    <t>b93</t>
    <phoneticPr fontId="26"/>
  </si>
  <si>
    <t>Original Calendar #YYY1-YYY2# Powered by すてきなカレンダー</t>
    <phoneticPr fontId="26"/>
  </si>
  <si>
    <t>Original Calendar 2023 Powered by すてきなカレンダー</t>
    <phoneticPr fontId="26"/>
  </si>
  <si>
    <t>B8,F8,J8,N8,R8,V8,Z8,B12,F12,J12,N12,R12,V12,Z12,B16,F16,J16,N16,R16,V16,Z16,B20,F20,J20,N20,R20,V20,Z20,B24,F24,J24,N24,R24,V24,Z24,B28,F28,J28,N28,R28,V28,Z28,</t>
    <phoneticPr fontId="26"/>
  </si>
  <si>
    <t>F8,J8,N8,R8,F12,J12,N12,R12,B16,F16,J16,N16,R16,B20,F20,J20,N20,R20,B24,F24,J24,</t>
    <phoneticPr fontId="26"/>
  </si>
  <si>
    <t>V8,V12,V16,V20,</t>
    <phoneticPr fontId="26"/>
  </si>
  <si>
    <t>Z8,Z12,Z16,Z20,</t>
    <phoneticPr fontId="26"/>
  </si>
  <si>
    <t>B8,B12,</t>
    <phoneticPr fontId="26"/>
  </si>
  <si>
    <t>N24,R24,V24,Z24,B28,F28,J28,N28,R28,V28,Z28,</t>
    <phoneticPr fontId="26"/>
  </si>
  <si>
    <t>B10,F10,J10,N10,R10,V10,Z10,B14,F14,J14,N14,R14,V14,Z14,B18,F18,J18,N18,R18,V18,Z18,B22,F22,J22,N22,R22,V22,Z22,B26,F26,J26,N26,R26,V26,Z26,B30,F30,J30,N30,R30,V30,Z30,</t>
    <phoneticPr fontId="26"/>
  </si>
  <si>
    <t>B10,F10,J10,N10,R10,V10,Z10,B14,F14,J14,N14,R14,V14,Z14,B18,F18,J18,N18,R18,V18,Z18,B22,F22,J22,N22,R22,V22,Z22,B26,F26,J26,</t>
    <phoneticPr fontId="26"/>
  </si>
  <si>
    <t>N26,R26,V26,Z26,B30,F30,J30,N30,R30,V30,Z30,</t>
    <phoneticPr fontId="26"/>
  </si>
  <si>
    <t>E8,I8,M8,Q8,U8,Y8,AC8,E12,I12,M12,Q12,U12,Y12,AC12,E16,I16,M16,Q16,U16,Y16,AC16,E20,I20,M20,Q20,U20,Y20,AC20,E24,I24,M24,Q24,U24,Y24,AC24,E28,I28,M28,Q28,U28,Y28,AC28,</t>
    <phoneticPr fontId="26"/>
  </si>
  <si>
    <t>E8,I8,M8,Q8,U8,Y8,AC8,E12,I12,M12,Q12,U12,Y12,AC12,E16,I16,M16,Q16,U16,Y16,AC16,E20,I20,M20,Q20,U20,Y20,AC20,E24,I24,M24,</t>
    <phoneticPr fontId="26"/>
  </si>
  <si>
    <t>Q24,U24,Y24,AC24,E28,I28,M28,Q28,U28,Y28,AC28,</t>
    <phoneticPr fontId="26"/>
  </si>
  <si>
    <t>B6,C6,D6,E6,F6,G6,H6,I6,J6,K6,L6,M6,N6,O6,P6,Q6,R6,S6,T6,U6,V6,W6,X6,Y6,Z6,AA6,AB6,AC6,</t>
    <phoneticPr fontId="26"/>
  </si>
  <si>
    <t>B6,C6,D6,E6,F6,G6,H6,I6,J6,K6,L6,M6,N6,O6,P6,Q6,R6,S6,T6,U6,</t>
    <phoneticPr fontId="26"/>
  </si>
  <si>
    <t>V6,W6,X6,Y6,</t>
    <phoneticPr fontId="26"/>
  </si>
  <si>
    <t>Z6,AA6,AB6,AC6,</t>
    <phoneticPr fontId="26"/>
  </si>
  <si>
    <t>B38,F38,J38,N38,R38,V38,Z38,B42,F42,J42,N42,R42,V42,Z42,B46,F46,J46,N46,R46,V46,Z46,B50,F50,J50,N50,R50,V50,Z50,B54,F54,J54,N54,R54,V54,Z54,B58,F58,J58,N58,R58,V58,Z58,</t>
    <phoneticPr fontId="26"/>
  </si>
  <si>
    <t>N38,R38,B42,F42,J42,N42,R42,F46,J46,N46,R46,B50,F50,J50,N50,B54,F54,J54,N54,</t>
    <phoneticPr fontId="26"/>
  </si>
  <si>
    <t>V38,V42,V46,V50,</t>
    <phoneticPr fontId="26"/>
  </si>
  <si>
    <t>Z38,Z46,Z50,</t>
    <phoneticPr fontId="26"/>
  </si>
  <si>
    <t>Z42,B46,R50,</t>
    <phoneticPr fontId="26"/>
  </si>
  <si>
    <t>B38,F38,J38,R54,V54,Z54,B58,F58,J58,N58,R58,V58,Z58,</t>
    <phoneticPr fontId="26"/>
  </si>
  <si>
    <t>B40,F40,J40,N40,R40,V40,Z40,B44,F44,J44,N44,R44,V44,Z44,B48,F48,J48,N48,R48,V48,Z48,B52,F52,J52,N52,R52,V52,Z52,B56,F56,J56,N56,R56,V56,Z56,B60,F60,J60,N60,R60,V60,Z60,</t>
    <phoneticPr fontId="26"/>
  </si>
  <si>
    <t>N40,R40,V40,Z40,B44,F44,J44,N44,R44,V44,Z44,B48,F48,J48,N48,R48,V48,Z48,B52,F52,J52,N52,R52,V52,Z52,B56,F56,J56,N56,</t>
    <phoneticPr fontId="26"/>
  </si>
  <si>
    <t>B40,F40,J40,R56,V56,Z56,B60,F60,J60,N60,R60,V60,Z60,</t>
    <phoneticPr fontId="26"/>
  </si>
  <si>
    <t>E38,I38,M38,Q38,U38,Y38,AC38,E42,I42,M42,Q42,U42,Y42,AC42,E46,I46,M46,Q46,U46,Y46,AC46,E50,I50,M50,Q50,U50,Y50,AC50,E54,I54,M54,Q54,U54,Y54,AC54,E58,I58,M58,Q58,U58,Y58,AC58,</t>
    <phoneticPr fontId="26"/>
  </si>
  <si>
    <t>Q38,U38,Y38,AC38,E42,I42,M42,Q42,U42,Y42,AC42,E46,I46,M46,Q46,U46,Y46,AC46,E50,I50,M50,Q50,U50,Y50,AC50,E54,I54,M54,Q54,</t>
    <phoneticPr fontId="26"/>
  </si>
  <si>
    <t>E38,I38,M38,U54,Y54,AC54,E58,I58,M58,Q58,U58,Y58,AC58,</t>
    <phoneticPr fontId="26"/>
  </si>
  <si>
    <t>B36,C36,D36,E36,F36,G36,H36,I36,J36,K36,L36,M36,N36,O36,P36,Q36,R36,S36,T36,U36,V36,W36,X36,Y36,Z36,AA36,AB36,AC36,</t>
    <phoneticPr fontId="26"/>
  </si>
  <si>
    <t>B36,C36,D36,E36,F36,G36,H36,I36,J36,K36,L36,M36,N36,O36,P36,Q36,R36,S36,T36,U36,</t>
    <phoneticPr fontId="26"/>
  </si>
  <si>
    <t>V36,W36,X36,Y36,</t>
    <phoneticPr fontId="26"/>
  </si>
  <si>
    <t>Z36,AA36,AB36,AC36,</t>
    <phoneticPr fontId="26"/>
  </si>
  <si>
    <t>B68,F68,J68,N68,R68,V68,Z68,B72,F72,J72,N72,R72,V72,Z72,B76,F76,J76,N76,R76,V76,Z76,B80,F80,J80,N80,R80,V80,Z80,B84,F84,J84,N84,R84,V84,Z84,B88,F88,J88,N88,R88,V88,Z88,</t>
    <phoneticPr fontId="26"/>
  </si>
  <si>
    <t>R68,B72,F72,J72,N72,R72,B76,F76,J76,N76,R76,B80,F80,N80,R80,B84,F84,J84,N84,R84,</t>
    <phoneticPr fontId="26"/>
  </si>
  <si>
    <t>V68,V72,V76,V80,V84,</t>
    <phoneticPr fontId="26"/>
  </si>
  <si>
    <t>Z68,Z72,Z76,Z80,Z84,</t>
    <phoneticPr fontId="26"/>
  </si>
  <si>
    <t>J80,</t>
  </si>
  <si>
    <t>B68,F68,J68,N68,B88,F88,J88,N88,R88,V88,Z88,</t>
    <phoneticPr fontId="26"/>
  </si>
  <si>
    <t>B70,F70,J70,N70,R70,V70,Z70,B74,F74,J74,N74,R74,V74,Z74,B78,F78,J78,N78,R78,V78,Z78,B82,F82,J82,N82,R82,V82,Z82,B86,F86,J86,N86,R86,V86,Z86,B90,F90,J90,N90,R90,V90,Z90,</t>
    <phoneticPr fontId="26"/>
  </si>
  <si>
    <t>R70,V70,Z70,B74,F74,J74,N74,R74,V74,Z74,B78,F78,J78,N78,R78,V78,Z78,B82,F82,J82,N82,R82,V82,Z82,B86,F86,J86,N86,R86,V86,Z86,</t>
    <phoneticPr fontId="26"/>
  </si>
  <si>
    <t>B70,F70,J70,N70,B90,F90,J90,N90,R90,V90,Z90,</t>
    <phoneticPr fontId="26"/>
  </si>
  <si>
    <t>E68,I68,M68,Q68,U68,Y68,AC68,E72,I72,M72,Q72,U72,Y72,AC72,E76,I76,M76,Q76,U76,Y76,AC76,E80,I80,M80,Q80,U80,Y80,AC80,E84,I84,M84,Q84,U84,Y84,AC84,E88,I88,M88,Q88,U88,Y88,AC88,</t>
    <phoneticPr fontId="26"/>
  </si>
  <si>
    <t>U68,Y68,AC68,E72,I72,M72,Q72,U72,Y72,AC72,E76,I76,M76,Q76,U76,Y76,AC76,E80,I80,M80,Q80,U80,Y80,AC80,E84,I84,M84,Q84,U84,Y84,AC84,</t>
    <phoneticPr fontId="26"/>
  </si>
  <si>
    <t>E68,I68,M68,Q68,E88,I88,M88,Q88,U88,Y88,AC88,</t>
    <phoneticPr fontId="26"/>
  </si>
  <si>
    <t>B66,C66,D66,E66,F66,G66,H66,I66,J66,K66,L66,M66,N66,O66,P66,Q66,R66,S66,T66,U66,V66,W66,X66,Y66,Z66,AA66,AB66,AC66,</t>
    <phoneticPr fontId="26"/>
  </si>
  <si>
    <t>B66,C66,D66,E66,F66,G66,H66,I66,J66,K66,L66,M66,N66,O66,P66,Q66,R66,S66,T66,U66,</t>
    <phoneticPr fontId="26"/>
  </si>
  <si>
    <t>V66,W66,X66,Y66,</t>
    <phoneticPr fontId="26"/>
  </si>
  <si>
    <t>Z66,AA66,AB66,AC66,</t>
    <phoneticPr fontId="26"/>
  </si>
  <si>
    <t>1</t>
    <phoneticPr fontId="26"/>
  </si>
  <si>
    <t>JANUARY 2024</t>
    <phoneticPr fontId="26"/>
  </si>
  <si>
    <t>令和6年1月(睦月)</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</si>
  <si>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</si>
  <si>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</si>
  <si>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</si>
  <si>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</si>
  <si>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</si>
  <si>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</si>
  <si>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00535</t>
  </si>
  <si>
    <t>赤口</t>
  </si>
  <si>
    <t>先勝</t>
  </si>
  <si>
    <t>友引</t>
  </si>
  <si>
    <t>先負</t>
  </si>
  <si>
    <t>仏滅</t>
  </si>
  <si>
    <t>大安</t>
  </si>
  <si>
    <t>元日</t>
    <phoneticPr fontId="26"/>
  </si>
  <si>
    <t/>
  </si>
  <si>
    <t>成人の日</t>
    <phoneticPr fontId="26"/>
  </si>
  <si>
    <t>建国記念の日</t>
    <phoneticPr fontId="26"/>
  </si>
  <si>
    <t>2</t>
    <phoneticPr fontId="26"/>
  </si>
  <si>
    <t>FEBRUARY 2024</t>
    <phoneticPr fontId="26"/>
  </si>
  <si>
    <t>令和6年2月(如月)</t>
    <phoneticPr fontId="26"/>
  </si>
  <si>
    <t>振替休日</t>
    <phoneticPr fontId="26"/>
  </si>
  <si>
    <t>天皇誕生日</t>
    <phoneticPr fontId="26"/>
  </si>
  <si>
    <t>3</t>
    <phoneticPr fontId="26"/>
  </si>
  <si>
    <t>MARCH 2024</t>
    <phoneticPr fontId="26"/>
  </si>
  <si>
    <t>令和6年3月(弥生)</t>
    <phoneticPr fontId="26"/>
  </si>
  <si>
    <t>春分の日</t>
    <phoneticPr fontId="26"/>
  </si>
  <si>
    <t>Original Calendar 2024 Powered by すてきなカレンダー</t>
    <phoneticPr fontId="26"/>
  </si>
  <si>
    <t>式=_a0!F5</t>
  </si>
  <si>
    <t>式=_a0!F6</t>
  </si>
  <si>
    <t>式=_a0!F7</t>
  </si>
  <si>
    <t>N8,R8,B12,F12,J12,N12,R12,F16,J16,N16,R16,B20,F20,J20,N20,B24,F24,J24,N24,</t>
    <phoneticPr fontId="26"/>
  </si>
  <si>
    <t>Z8,Z16,Z20,</t>
    <phoneticPr fontId="26"/>
  </si>
  <si>
    <t>Z12,B16,R20,</t>
    <phoneticPr fontId="26"/>
  </si>
  <si>
    <t>B8,F8,J8,R24,V24,Z24,B28,F28,J28,N28,R28,V28,Z28,</t>
    <phoneticPr fontId="26"/>
  </si>
  <si>
    <t>N10,R10,V10,Z10,B14,F14,J14,N14,R14,V14,Z14,B18,F18,J18,N18,R18,V18,Z18,B22,F22,J22,N22,R22,V22,Z22,B26,F26,J26,N26,</t>
    <phoneticPr fontId="26"/>
  </si>
  <si>
    <t>B10,F10,J10,R26,V26,Z26,B30,F30,J30,N30,R30,V30,Z30,</t>
    <phoneticPr fontId="26"/>
  </si>
  <si>
    <t>Q8,U8,Y8,AC8,E12,I12,M12,Q12,U12,Y12,AC12,E16,I16,M16,Q16,U16,Y16,AC16,E20,I20,M20,Q20,U20,Y20,AC20,E24,I24,M24,Q24,</t>
    <phoneticPr fontId="26"/>
  </si>
  <si>
    <t>E8,I8,M8,U24,Y24,AC24,E28,I28,M28,Q28,U28,Y28,AC28,</t>
    <phoneticPr fontId="26"/>
  </si>
  <si>
    <t>R38,B42,F42,J42,N42,R42,B46,F46,J46,N46,R46,B50,F50,N50,R50,B54,F54,J54,N54,R54,</t>
    <phoneticPr fontId="26"/>
  </si>
  <si>
    <t>V38,V42,V46,V50,V54,</t>
    <phoneticPr fontId="26"/>
  </si>
  <si>
    <t>Z38,Z42,Z46,Z50,Z54,</t>
    <phoneticPr fontId="26"/>
  </si>
  <si>
    <t>J50,</t>
  </si>
  <si>
    <t>B38,F38,J38,N38,B58,F58,J58,N58,R58,V58,Z58,</t>
    <phoneticPr fontId="26"/>
  </si>
  <si>
    <t>R40,V40,Z40,B44,F44,J44,N44,R44,V44,Z44,B48,F48,J48,N48,R48,V48,Z48,B52,F52,J52,N52,R52,V52,Z52,B56,F56,J56,N56,R56,V56,Z56,</t>
    <phoneticPr fontId="26"/>
  </si>
  <si>
    <t>B40,F40,J40,N40,B60,F60,J60,N60,R60,V60,Z60,</t>
    <phoneticPr fontId="26"/>
  </si>
  <si>
    <t>U38,Y38,AC38,E42,I42,M42,Q42,U42,Y42,AC42,E46,I46,M46,Q46,U46,Y46,AC46,E50,I50,M50,Q50,U50,Y50,AC50,E54,I54,M54,Q54,U54,Y54,AC54,</t>
    <phoneticPr fontId="26"/>
  </si>
  <si>
    <t>E38,I38,M38,Q38,E58,I58,M58,Q58,U58,Y58,AC58,</t>
    <phoneticPr fontId="26"/>
  </si>
  <si>
    <t>B68,F68,J68,N68,R68,B72,F72,J72,N72,R72,B76,F76,J76,N76,R76,B80,F80,J80,N80,R80,F84,</t>
    <phoneticPr fontId="26"/>
  </si>
  <si>
    <t>V68,V72,V76,V80,</t>
    <phoneticPr fontId="26"/>
  </si>
  <si>
    <t>Z68,Z72,Z76,Z80,</t>
    <phoneticPr fontId="26"/>
  </si>
  <si>
    <t>B84,</t>
  </si>
  <si>
    <t>J84,N84,R84,V84,Z84,B88,F88,J88,N88,R88,V88,Z88,</t>
    <phoneticPr fontId="26"/>
  </si>
  <si>
    <t>B70,F70,J70,N70,R70,V70,Z70,B74,F74,J74,N74,R74,V74,Z74,B78,F78,J78,N78,R78,V78,Z78,B82,F82,J82,N82,R82,V82,Z82,B86,F86,</t>
    <phoneticPr fontId="26"/>
  </si>
  <si>
    <t>J86,N86,R86,V86,Z86,B90,F90,J90,N90,R90,V90,Z90,</t>
    <phoneticPr fontId="26"/>
  </si>
  <si>
    <t>E68,I68,M68,Q68,U68,Y68,AC68,E72,I72,M72,Q72,U72,Y72,AC72,E76,I76,M76,Q76,U76,Y76,AC76,E80,I80,M80,Q80,U80,Y80,AC80,E84,I84,</t>
    <phoneticPr fontId="26"/>
  </si>
  <si>
    <t>M84,Q84,U84,Y84,AC84,E88,I88,M88,Q88,U88,Y88,AC88,</t>
    <phoneticPr fontId="26"/>
  </si>
  <si>
    <t>4</t>
    <phoneticPr fontId="26"/>
  </si>
  <si>
    <t>APRIL 2024</t>
    <phoneticPr fontId="26"/>
  </si>
  <si>
    <t>令和6年4月(卯月)</t>
    <phoneticPr fontId="26"/>
  </si>
  <si>
    <t>昭和の日</t>
    <phoneticPr fontId="26"/>
  </si>
  <si>
    <t>憲法記念日</t>
    <phoneticPr fontId="26"/>
  </si>
  <si>
    <t>みどりの日</t>
    <phoneticPr fontId="26"/>
  </si>
  <si>
    <t>こどもの日</t>
    <phoneticPr fontId="26"/>
  </si>
  <si>
    <t>式=_a0!F8</t>
  </si>
  <si>
    <t>R8,B12,F12,J12,N12,R12,B16,F16,J16,N16,R16,B20,F20,N20,R20,B24,F24,J24,N24,R24,</t>
    <phoneticPr fontId="26"/>
  </si>
  <si>
    <t>V8,V12,V16,V20,V24,</t>
    <phoneticPr fontId="26"/>
  </si>
  <si>
    <t>Z8,Z12,Z16,Z20,Z24,</t>
    <phoneticPr fontId="26"/>
  </si>
  <si>
    <t>J20,</t>
  </si>
  <si>
    <t>B8,F8,J8,N8,B28,F28,J28,N28,R28,V28,Z28,</t>
    <phoneticPr fontId="26"/>
  </si>
  <si>
    <t>R10,V10,Z10,B14,F14,J14,N14,R14,V14,Z14,B18,F18,J18,N18,R18,V18,Z18,B22,F22,J22,N22,R22,V22,Z22,B26,F26,J26,N26,R26,V26,Z26,</t>
    <phoneticPr fontId="26"/>
  </si>
  <si>
    <t>B10,F10,J10,N10,B30,F30,J30,N30,R30,V30,Z30,</t>
    <phoneticPr fontId="26"/>
  </si>
  <si>
    <t>U8,Y8,AC8,E12,I12,M12,Q12,U12,Y12,AC12,E16,I16,M16,Q16,U16,Y16,AC16,E20,I20,M20,Q20,U20,Y20,AC20,E24,I24,M24,Q24,U24,Y24,AC24,</t>
    <phoneticPr fontId="26"/>
  </si>
  <si>
    <t>E8,I8,M8,Q8,E28,I28,M28,Q28,U28,Y28,AC28,</t>
    <phoneticPr fontId="26"/>
  </si>
  <si>
    <t>B38,F38,J38,N38,R38,B42,F42,J42,N42,R42,B46,F46,J46,N46,R46,B50,F50,J50,N50,R50,F54,</t>
    <phoneticPr fontId="26"/>
  </si>
  <si>
    <t>Z38,Z42,Z46,Z50,</t>
    <phoneticPr fontId="26"/>
  </si>
  <si>
    <t>B54,</t>
  </si>
  <si>
    <t>J54,N54,R54,V54,Z54,B58,F58,J58,N58,R58,V58,Z58,</t>
    <phoneticPr fontId="26"/>
  </si>
  <si>
    <t>B40,F40,J40,N40,R40,V40,Z40,B44,F44,J44,N44,R44,V44,Z44,B48,F48,J48,N48,R48,V48,Z48,B52,F52,J52,N52,R52,V52,Z52,B56,F56,</t>
    <phoneticPr fontId="26"/>
  </si>
  <si>
    <t>J56,N56,R56,V56,Z56,B60,F60,J60,N60,R60,V60,Z60,</t>
    <phoneticPr fontId="26"/>
  </si>
  <si>
    <t>E38,I38,M38,Q38,U38,Y38,AC38,E42,I42,M42,Q42,U42,Y42,AC42,E46,I46,M46,Q46,U46,Y46,AC46,E50,I50,M50,Q50,U50,Y50,AC50,E54,I54,</t>
    <phoneticPr fontId="26"/>
  </si>
  <si>
    <t>M54,Q54,U54,Y54,AC54,E58,I58,M58,Q58,U58,Y58,AC58,</t>
    <phoneticPr fontId="26"/>
  </si>
  <si>
    <t>J68,N68,F72,J72,N72,R72,B76,F76,J76,N76,R76,B80,F80,J80,N80,R80,B84,F84,J84,N84,R84,</t>
    <phoneticPr fontId="26"/>
  </si>
  <si>
    <t>V72,V76,V80,</t>
    <phoneticPr fontId="26"/>
  </si>
  <si>
    <t>Z72,Z76,Z80,</t>
    <phoneticPr fontId="26"/>
  </si>
  <si>
    <t>R68,V68,Z68,B72,</t>
    <phoneticPr fontId="26"/>
  </si>
  <si>
    <t>B68,F68,V84,Z84,B88,F88,J88,N88,R88,V88,Z88,</t>
    <phoneticPr fontId="26"/>
  </si>
  <si>
    <t>J70,N70,R70,V70,Z70,B74,F74,J74,N74,R74,V74,Z74,B78,F78,J78,N78,R78,V78,Z78,B82,F82,J82,N82,R82,V82,Z82,B86,F86,J86,N86,R86,</t>
    <phoneticPr fontId="26"/>
  </si>
  <si>
    <t>B70,F70,V86,Z86,B90,F90,J90,N90,R90,V90,Z90,</t>
    <phoneticPr fontId="26"/>
  </si>
  <si>
    <t>M68,Q68,U68,Y68,AC68,E72,I72,M72,Q72,U72,Y72,AC72,E76,I76,M76,Q76,U76,Y76,AC76,E80,I80,M80,Q80,U80,Y80,AC80,E84,I84,M84,Q84,U84,</t>
    <phoneticPr fontId="26"/>
  </si>
  <si>
    <t>E68,I68,Y84,AC84,E88,I88,M88,Q88,U88,Y88,AC88,</t>
    <phoneticPr fontId="26"/>
  </si>
  <si>
    <t>5</t>
    <phoneticPr fontId="26"/>
  </si>
  <si>
    <t>MAY 2024</t>
    <phoneticPr fontId="26"/>
  </si>
  <si>
    <t>令和6年5月(皐月)</t>
    <phoneticPr fontId="26"/>
  </si>
  <si>
    <t>式=_a0!F9</t>
  </si>
  <si>
    <t>B8,F8,J8,N8,R8,B12,F12,J12,N12,R12,B16,F16,J16,N16,R16,B20,F20,J20,N20,R20,F24,</t>
    <phoneticPr fontId="26"/>
  </si>
  <si>
    <t>B24,</t>
  </si>
  <si>
    <t>J24,N24,R24,V24,Z24,B28,F28,J28,N28,R28,V28,Z28,</t>
    <phoneticPr fontId="26"/>
  </si>
  <si>
    <t>B10,F10,J10,N10,R10,V10,Z10,B14,F14,J14,N14,R14,V14,Z14,B18,F18,J18,N18,R18,V18,Z18,B22,F22,J22,N22,R22,V22,Z22,B26,F26,</t>
    <phoneticPr fontId="26"/>
  </si>
  <si>
    <t>J26,N26,R26,V26,Z26,B30,F30,J30,N30,R30,V30,Z30,</t>
    <phoneticPr fontId="26"/>
  </si>
  <si>
    <t>E8,I8,M8,Q8,U8,Y8,AC8,E12,I12,M12,Q12,U12,Y12,AC12,E16,I16,M16,Q16,U16,Y16,AC16,E20,I20,M20,Q20,U20,Y20,AC20,E24,I24,</t>
    <phoneticPr fontId="26"/>
  </si>
  <si>
    <t>M24,Q24,U24,Y24,AC24,E28,I28,M28,Q28,U28,Y28,AC28,</t>
    <phoneticPr fontId="26"/>
  </si>
  <si>
    <t>J38,N38,F42,J42,N42,R42,B46,F46,J46,N46,R46,B50,F50,J50,N50,R50,B54,F54,J54,N54,R54,</t>
    <phoneticPr fontId="26"/>
  </si>
  <si>
    <t>V42,V46,V50,</t>
    <phoneticPr fontId="26"/>
  </si>
  <si>
    <t>Z42,Z46,Z50,</t>
    <phoneticPr fontId="26"/>
  </si>
  <si>
    <t>R38,V38,Z38,B42,</t>
    <phoneticPr fontId="26"/>
  </si>
  <si>
    <t>B38,F38,V54,Z54,B58,F58,J58,N58,R58,V58,Z58,</t>
    <phoneticPr fontId="26"/>
  </si>
  <si>
    <t>J40,N40,R40,V40,Z40,B44,F44,J44,N44,R44,V44,Z44,B48,F48,J48,N48,R48,V48,Z48,B52,F52,J52,N52,R52,V52,Z52,B56,F56,J56,N56,R56,</t>
    <phoneticPr fontId="26"/>
  </si>
  <si>
    <t>B40,F40,V56,Z56,B60,F60,J60,N60,R60,V60,Z60,</t>
    <phoneticPr fontId="26"/>
  </si>
  <si>
    <t>M38,Q38,U38,Y38,AC38,E42,I42,M42,Q42,U42,Y42,AC42,E46,I46,M46,Q46,U46,Y46,AC46,E50,I50,M50,Q50,U50,Y50,AC50,E54,I54,M54,Q54,U54,</t>
    <phoneticPr fontId="26"/>
  </si>
  <si>
    <t>E38,I38,Y54,AC54,E58,I58,M58,Q58,U58,Y58,AC58,</t>
    <phoneticPr fontId="26"/>
  </si>
  <si>
    <t>B72,F72,J72,N72,R72,B76,F76,J76,N76,R76,B80,F80,J80,N80,R80,B84,F84,J84,N84,R84,</t>
    <phoneticPr fontId="26"/>
  </si>
  <si>
    <t>B68,F68,J68,N68,R68,B88,F88,J88,N88,R88,V88,Z88,</t>
    <phoneticPr fontId="26"/>
  </si>
  <si>
    <t>V70,Z70,B74,F74,J74,N74,R74,V74,Z74,B78,F78,J78,N78,R78,V78,Z78,B82,F82,J82,N82,R82,V82,Z82,B86,F86,J86,N86,R86,V86,Z86,</t>
    <phoneticPr fontId="26"/>
  </si>
  <si>
    <t>B70,F70,J70,N70,R70,B90,F90,J90,N90,R90,V90,Z90,</t>
    <phoneticPr fontId="26"/>
  </si>
  <si>
    <t>Y68,AC68,E72,I72,M72,Q72,U72,Y72,AC72,E76,I76,M76,Q76,U76,Y76,AC76,E80,I80,M80,Q80,U80,Y80,AC80,E84,I84,M84,Q84,U84,Y84,AC84,</t>
    <phoneticPr fontId="26"/>
  </si>
  <si>
    <t>E68,I68,M68,Q68,U68,E88,I88,M88,Q88,U88,Y88,AC88,</t>
    <phoneticPr fontId="26"/>
  </si>
  <si>
    <t>6</t>
    <phoneticPr fontId="26"/>
  </si>
  <si>
    <t>JUNE 2024</t>
    <phoneticPr fontId="26"/>
  </si>
  <si>
    <t>令和6年6月(水無月)</t>
    <phoneticPr fontId="26"/>
  </si>
  <si>
    <t>式=_a0!F10</t>
  </si>
  <si>
    <t>J8,N8,F12,J12,N12,R12,B16,F16,J16,N16,R16,B20,F20,J20,N20,R20,B24,F24,J24,N24,R24,</t>
    <phoneticPr fontId="26"/>
  </si>
  <si>
    <t>V12,V16,V20,</t>
    <phoneticPr fontId="26"/>
  </si>
  <si>
    <t>Z12,Z16,Z20,</t>
    <phoneticPr fontId="26"/>
  </si>
  <si>
    <t>R8,V8,Z8,B12,</t>
    <phoneticPr fontId="26"/>
  </si>
  <si>
    <t>B8,F8,V24,Z24,B28,F28,J28,N28,R28,V28,Z28,</t>
    <phoneticPr fontId="26"/>
  </si>
  <si>
    <t>J10,N10,R10,V10,Z10,B14,F14,J14,N14,R14,V14,Z14,B18,F18,J18,N18,R18,V18,Z18,B22,F22,J22,N22,R22,V22,Z22,B26,F26,J26,N26,R26,</t>
    <phoneticPr fontId="26"/>
  </si>
  <si>
    <t>B10,F10,V26,Z26,B30,F30,J30,N30,R30,V30,Z30,</t>
    <phoneticPr fontId="26"/>
  </si>
  <si>
    <t>M8,Q8,U8,Y8,AC8,E12,I12,M12,Q12,U12,Y12,AC12,E16,I16,M16,Q16,U16,Y16,AC16,E20,I20,M20,Q20,U20,Y20,AC20,E24,I24,M24,Q24,U24,</t>
    <phoneticPr fontId="26"/>
  </si>
  <si>
    <t>E8,I8,Y24,AC24,E28,I28,M28,Q28,U28,Y28,AC28,</t>
    <phoneticPr fontId="26"/>
  </si>
  <si>
    <t>B42,F42,J42,N42,R42,B46,F46,J46,N46,R46,B50,F50,J50,N50,R50,B54,F54,J54,N54,R54,</t>
    <phoneticPr fontId="26"/>
  </si>
  <si>
    <t>B38,F38,J38,N38,R38,B58,F58,J58,N58,R58,V58,Z58,</t>
    <phoneticPr fontId="26"/>
  </si>
  <si>
    <t>V40,Z40,B44,F44,J44,N44,R44,V44,Z44,B48,F48,J48,N48,R48,V48,Z48,B52,F52,J52,N52,R52,V52,Z52,B56,F56,J56,N56,R56,V56,Z56,</t>
    <phoneticPr fontId="26"/>
  </si>
  <si>
    <t>B40,F40,J40,N40,R40,B60,F60,J60,N60,R60,V60,Z60,</t>
    <phoneticPr fontId="26"/>
  </si>
  <si>
    <t>Y38,AC38,E42,I42,M42,Q42,U42,Y42,AC42,E46,I46,M46,Q46,U46,Y46,AC46,E50,I50,M50,Q50,U50,Y50,AC50,E54,I54,M54,Q54,U54,Y54,AC54,</t>
    <phoneticPr fontId="26"/>
  </si>
  <si>
    <t>E38,I38,M38,Q38,U38,E58,I58,M58,Q58,U58,Y58,AC58,</t>
    <phoneticPr fontId="26"/>
  </si>
  <si>
    <t>B68,F68,J68,N68,R68,B72,F72,J72,N72,R72,F76,J76,N76,R76,B80,F80,J80,N80,R80,B84,F84,J84,</t>
    <phoneticPr fontId="26"/>
  </si>
  <si>
    <t>B76,</t>
  </si>
  <si>
    <t>N84,R84,V84,Z84,B88,F88,J88,N88,R88,V88,Z88,</t>
    <phoneticPr fontId="26"/>
  </si>
  <si>
    <t>B70,F70,J70,N70,R70,V70,Z70,B74,F74,J74,N74,R74,V74,Z74,B78,F78,J78,N78,R78,V78,Z78,B82,F82,J82,N82,R82,V82,Z82,B86,F86,J86,</t>
    <phoneticPr fontId="26"/>
  </si>
  <si>
    <t>N86,R86,V86,Z86,B90,F90,J90,N90,R90,V90,Z90,</t>
    <phoneticPr fontId="26"/>
  </si>
  <si>
    <t>E68,I68,M68,Q68,U68,Y68,AC68,E72,I72,M72,Q72,U72,Y72,AC72,E76,I76,M76,Q76,U76,Y76,AC76,E80,I80,M80,Q80,U80,Y80,AC80,E84,I84,M84,</t>
    <phoneticPr fontId="26"/>
  </si>
  <si>
    <t>Q84,U84,Y84,AC84,E88,I88,M88,Q88,U88,Y88,AC88,</t>
    <phoneticPr fontId="26"/>
  </si>
  <si>
    <t>7</t>
    <phoneticPr fontId="26"/>
  </si>
  <si>
    <t>JULY 2024</t>
    <phoneticPr fontId="26"/>
  </si>
  <si>
    <t>令和6年7月(文月)</t>
    <phoneticPr fontId="26"/>
  </si>
  <si>
    <t>海の日</t>
    <phoneticPr fontId="26"/>
  </si>
  <si>
    <t>山の日</t>
    <phoneticPr fontId="26"/>
  </si>
  <si>
    <t>式=_a0!F11</t>
  </si>
  <si>
    <t>B12,F12,J12,N12,R12,B16,F16,J16,N16,R16,B20,F20,J20,N20,R20,B24,F24,J24,N24,R24,</t>
    <phoneticPr fontId="26"/>
  </si>
  <si>
    <t>B8,F8,J8,N8,R8,B28,F28,J28,N28,R28,V28,Z28,</t>
    <phoneticPr fontId="26"/>
  </si>
  <si>
    <t>V10,Z10,B14,F14,J14,N14,R14,V14,Z14,B18,F18,J18,N18,R18,V18,Z18,B22,F22,J22,N22,R22,V22,Z22,B26,F26,J26,N26,R26,V26,Z26,</t>
    <phoneticPr fontId="26"/>
  </si>
  <si>
    <t>B10,F10,J10,N10,R10,B30,F30,J30,N30,R30,V30,Z30,</t>
    <phoneticPr fontId="26"/>
  </si>
  <si>
    <t>Y8,AC8,E12,I12,M12,Q12,U12,Y12,AC12,E16,I16,M16,Q16,U16,Y16,AC16,E20,I20,M20,Q20,U20,Y20,AC20,E24,I24,M24,Q24,U24,Y24,AC24,</t>
    <phoneticPr fontId="26"/>
  </si>
  <si>
    <t>E8,I8,M8,Q8,U8,E28,I28,M28,Q28,U28,Y28,AC28,</t>
    <phoneticPr fontId="26"/>
  </si>
  <si>
    <t>B38,F38,J38,N38,R38,B42,F42,J42,N42,R42,F46,J46,N46,R46,B50,F50,J50,N50,R50,B54,F54,J54,</t>
    <phoneticPr fontId="26"/>
  </si>
  <si>
    <t>B46,</t>
  </si>
  <si>
    <t>N54,R54,V54,Z54,B58,F58,J58,N58,R58,V58,Z58,</t>
    <phoneticPr fontId="26"/>
  </si>
  <si>
    <t>B40,F40,J40,N40,R40,V40,Z40,B44,F44,J44,N44,R44,V44,Z44,B48,F48,J48,N48,R48,V48,Z48,B52,F52,J52,N52,R52,V52,Z52,B56,F56,J56,</t>
    <phoneticPr fontId="26"/>
  </si>
  <si>
    <t>N56,R56,V56,Z56,B60,F60,J60,N60,R60,V60,Z60,</t>
    <phoneticPr fontId="26"/>
  </si>
  <si>
    <t>E38,I38,M38,Q38,U38,Y38,AC38,E42,I42,M42,Q42,U42,Y42,AC42,E46,I46,M46,Q46,U46,Y46,AC46,E50,I50,M50,Q50,U50,Y50,AC50,E54,I54,M54,</t>
    <phoneticPr fontId="26"/>
  </si>
  <si>
    <t>Q54,U54,Y54,AC54,E58,I58,M58,Q58,U58,Y58,AC58,</t>
    <phoneticPr fontId="26"/>
  </si>
  <si>
    <t>N68,R68,B72,F72,J72,N72,R72,F76,J76,N76,R76,B80,F80,J80,N80,R80,B84,F84,J84,N84,R84,</t>
    <phoneticPr fontId="26"/>
  </si>
  <si>
    <t>Z68,Z76,Z80,</t>
    <phoneticPr fontId="26"/>
  </si>
  <si>
    <t>Z72,B76,</t>
    <phoneticPr fontId="26"/>
  </si>
  <si>
    <t>B68,F68,J68,Z84,B88,F88,J88,N88,R88,V88,Z88,</t>
    <phoneticPr fontId="26"/>
  </si>
  <si>
    <t>N70,R70,V70,Z70,B74,F74,J74,N74,R74,V74,Z74,B78,F78,J78,N78,R78,V78,Z78,B82,F82,J82,N82,R82,V82,Z82,B86,F86,J86,N86,R86,V86,</t>
    <phoneticPr fontId="26"/>
  </si>
  <si>
    <t>B70,F70,J70,Z86,B90,F90,J90,N90,R90,V90,Z90,</t>
    <phoneticPr fontId="26"/>
  </si>
  <si>
    <t>Q68,U68,Y68,AC68,E72,I72,M72,Q72,U72,Y72,AC72,E76,I76,M76,Q76,U76,Y76,AC76,E80,I80,M80,Q80,U80,Y80,AC80,E84,I84,M84,Q84,U84,Y84,</t>
    <phoneticPr fontId="26"/>
  </si>
  <si>
    <t>E68,I68,M68,AC84,E88,I88,M88,Q88,U88,Y88,AC88,</t>
    <phoneticPr fontId="26"/>
  </si>
  <si>
    <t>8</t>
    <phoneticPr fontId="26"/>
  </si>
  <si>
    <t>AUGUST 2024</t>
    <phoneticPr fontId="26"/>
  </si>
  <si>
    <t>令和6年8月(葉月)</t>
    <phoneticPr fontId="26"/>
  </si>
  <si>
    <t>式=_a0!F12</t>
  </si>
  <si>
    <t>B8,F8,J8,N8,R8,B12,F12,J12,N12,R12,F16,J16,N16,R16,B20,F20,J20,N20,R20,B24,F24,J24,</t>
    <phoneticPr fontId="26"/>
  </si>
  <si>
    <t>B16,</t>
  </si>
  <si>
    <t>N38,R38,B42,F42,J42,N42,R42,F46,J46,N46,R46,B50,F50,J50,N50,R50,B54,F54,J54,N54,R54,</t>
    <phoneticPr fontId="26"/>
  </si>
  <si>
    <t>Z42,B46,</t>
    <phoneticPr fontId="26"/>
  </si>
  <si>
    <t>B38,F38,J38,Z54,B58,F58,J58,N58,R58,V58,Z58,</t>
    <phoneticPr fontId="26"/>
  </si>
  <si>
    <t>N40,R40,V40,Z40,B44,F44,J44,N44,R44,V44,Z44,B48,F48,J48,N48,R48,V48,Z48,B52,F52,J52,N52,R52,V52,Z52,B56,F56,J56,N56,R56,V56,</t>
    <phoneticPr fontId="26"/>
  </si>
  <si>
    <t>B40,F40,J40,Z56,B60,F60,J60,N60,R60,V60,Z60,</t>
    <phoneticPr fontId="26"/>
  </si>
  <si>
    <t>Q38,U38,Y38,AC38,E42,I42,M42,Q42,U42,Y42,AC42,E46,I46,M46,Q46,U46,Y46,AC46,E50,I50,M50,Q50,U50,Y50,AC50,E54,I54,M54,Q54,U54,Y54,</t>
    <phoneticPr fontId="26"/>
  </si>
  <si>
    <t>E38,I38,M38,AC54,E58,I58,M58,Q58,U58,Y58,AC58,</t>
    <phoneticPr fontId="26"/>
  </si>
  <si>
    <t>B72,F72,J72,N72,R72,B76,F76,J76,N76,R76,F80,J80,N80,R80,F84,J84,N84,R84,B88,</t>
    <phoneticPr fontId="26"/>
  </si>
  <si>
    <t>V72,V76,V80,V84,</t>
    <phoneticPr fontId="26"/>
  </si>
  <si>
    <t>Z68,Z72,Z76,Z84,</t>
    <phoneticPr fontId="26"/>
  </si>
  <si>
    <t>B80,Z80,B84,</t>
    <phoneticPr fontId="26"/>
  </si>
  <si>
    <t>B68,F68,J68,N68,R68,V68,F88,J88,N88,R88,V88,Z88,</t>
    <phoneticPr fontId="26"/>
  </si>
  <si>
    <t>Z70,B74,F74,J74,N74,R74,V74,Z74,B78,F78,J78,N78,R78,V78,Z78,B82,F82,J82,N82,R82,V82,Z82,B86,F86,J86,N86,R86,V86,Z86,B90,</t>
    <phoneticPr fontId="26"/>
  </si>
  <si>
    <t>B70,F70,J70,N70,R70,V70,F90,J90,N90,R90,V90,Z90,</t>
    <phoneticPr fontId="26"/>
  </si>
  <si>
    <t>AC68,E72,I72,M72,Q72,U72,Y72,AC72,E76,I76,M76,Q76,U76,Y76,AC76,E80,I80,M80,Q80,U80,Y80,AC80,E84,I84,M84,Q84,U84,Y84,AC84,E88,</t>
    <phoneticPr fontId="26"/>
  </si>
  <si>
    <t>E68,I68,M68,Q68,U68,Y68,I88,M88,Q88,U88,Y88,AC88,</t>
    <phoneticPr fontId="26"/>
  </si>
  <si>
    <t>9</t>
    <phoneticPr fontId="26"/>
  </si>
  <si>
    <t>SEPTEMBER 2024</t>
    <phoneticPr fontId="26"/>
  </si>
  <si>
    <t>令和6年9月(長月)</t>
    <phoneticPr fontId="26"/>
  </si>
  <si>
    <t>敬老の日</t>
    <phoneticPr fontId="26"/>
  </si>
  <si>
    <t>秋分の日</t>
    <phoneticPr fontId="26"/>
  </si>
  <si>
    <t>式=_a0!F13</t>
  </si>
  <si>
    <t>N8,R8,B12,F12,J12,N12,R12,F16,J16,N16,R16,B20,F20,J20,N20,R20,B24,F24,J24,N24,R24,</t>
    <phoneticPr fontId="26"/>
  </si>
  <si>
    <t>Z12,B16,</t>
    <phoneticPr fontId="26"/>
  </si>
  <si>
    <t>B8,F8,J8,Z24,B28,F28,J28,N28,R28,V28,Z28,</t>
    <phoneticPr fontId="26"/>
  </si>
  <si>
    <t>N10,R10,V10,Z10,B14,F14,J14,N14,R14,V14,Z14,B18,F18,J18,N18,R18,V18,Z18,B22,F22,J22,N22,R22,V22,Z22,B26,F26,J26,N26,R26,V26,</t>
    <phoneticPr fontId="26"/>
  </si>
  <si>
    <t>B10,F10,J10,Z26,B30,F30,J30,N30,R30,V30,Z30,</t>
    <phoneticPr fontId="26"/>
  </si>
  <si>
    <t>Q8,U8,Y8,AC8,E12,I12,M12,Q12,U12,Y12,AC12,E16,I16,M16,Q16,U16,Y16,AC16,E20,I20,M20,Q20,U20,Y20,AC20,E24,I24,M24,Q24,U24,Y24,</t>
    <phoneticPr fontId="26"/>
  </si>
  <si>
    <t>E8,I8,M8,AC24,E28,I28,M28,Q28,U28,Y28,AC28,</t>
    <phoneticPr fontId="26"/>
  </si>
  <si>
    <t>B42,F42,J42,N42,R42,B46,F46,J46,N46,R46,F50,J50,N50,R50,F54,J54,N54,R54,B58,</t>
    <phoneticPr fontId="26"/>
  </si>
  <si>
    <t>V42,V46,V50,V54,</t>
    <phoneticPr fontId="26"/>
  </si>
  <si>
    <t>Z38,Z42,Z46,Z54,</t>
    <phoneticPr fontId="26"/>
  </si>
  <si>
    <t>B50,Z50,B54,</t>
    <phoneticPr fontId="26"/>
  </si>
  <si>
    <t>B38,F38,J38,N38,R38,V38,F58,J58,N58,R58,V58,Z58,</t>
    <phoneticPr fontId="26"/>
  </si>
  <si>
    <t>Z40,B44,F44,J44,N44,R44,V44,Z44,B48,F48,J48,N48,R48,V48,Z48,B52,F52,J52,N52,R52,V52,Z52,B56,F56,J56,N56,R56,V56,Z56,B60,</t>
    <phoneticPr fontId="26"/>
  </si>
  <si>
    <t>B40,F40,J40,N40,R40,V40,F60,J60,N60,R60,V60,Z60,</t>
    <phoneticPr fontId="26"/>
  </si>
  <si>
    <t>AC38,E42,I42,M42,Q42,U42,Y42,AC42,E46,I46,M46,Q46,U46,Y46,AC46,E50,I50,M50,Q50,U50,Y50,AC50,E54,I54,M54,Q54,U54,Y54,AC54,E58,</t>
    <phoneticPr fontId="26"/>
  </si>
  <si>
    <t>E38,I38,M38,Q38,U38,Y38,I58,M58,Q58,U58,Y58,AC58,</t>
    <phoneticPr fontId="26"/>
  </si>
  <si>
    <t>F68,J68,N68,R68,B72,F72,J72,N72,R72,F76,J76,N76,R76,B80,F80,J80,N80,R80,B84,F84,J84,N84,</t>
    <phoneticPr fontId="26"/>
  </si>
  <si>
    <t>B68,R84,V84,Z84,B88,F88,J88,N88,R88,V88,Z88,</t>
    <phoneticPr fontId="26"/>
  </si>
  <si>
    <t>F70,J70,N70,R70,V70,Z70,B74,F74,J74,N74,R74,V74,Z74,B78,F78,J78,N78,R78,V78,Z78,B82,F82,J82,N82,R82,V82,Z82,B86,F86,J86,N86,</t>
    <phoneticPr fontId="26"/>
  </si>
  <si>
    <t>B70,R86,V86,Z86,B90,F90,J90,N90,R90,V90,Z90,</t>
    <phoneticPr fontId="26"/>
  </si>
  <si>
    <t>I68,M68,Q68,U68,Y68,AC68,E72,I72,M72,Q72,U72,Y72,AC72,E76,I76,M76,Q76,U76,Y76,AC76,E80,I80,M80,Q80,U80,Y80,AC80,E84,I84,M84,Q84,</t>
    <phoneticPr fontId="26"/>
  </si>
  <si>
    <t>E68,U84,Y84,AC84,E88,I88,M88,Q88,U88,Y88,AC88,</t>
    <phoneticPr fontId="26"/>
  </si>
  <si>
    <t>10</t>
    <phoneticPr fontId="26"/>
  </si>
  <si>
    <t>OCTOBER 2024</t>
    <phoneticPr fontId="26"/>
  </si>
  <si>
    <t>令和6年10月(神無月)</t>
    <phoneticPr fontId="26"/>
  </si>
  <si>
    <t>スポーツの日</t>
    <phoneticPr fontId="26"/>
  </si>
  <si>
    <t>文化の日</t>
    <phoneticPr fontId="26"/>
  </si>
  <si>
    <t>式=_a0!F14</t>
  </si>
  <si>
    <t>B12,F12,J12,N12,R12,B16,F16,J16,N16,R16,F20,J20,N20,R20,F24,J24,N24,R24,B28,</t>
    <phoneticPr fontId="26"/>
  </si>
  <si>
    <t>V12,V16,V20,V24,</t>
    <phoneticPr fontId="26"/>
  </si>
  <si>
    <t>Z8,Z12,Z16,Z24,</t>
    <phoneticPr fontId="26"/>
  </si>
  <si>
    <t>B20,Z20,B24,</t>
    <phoneticPr fontId="26"/>
  </si>
  <si>
    <t>B8,F8,J8,N8,R8,V8,F28,J28,N28,R28,V28,Z28,</t>
    <phoneticPr fontId="26"/>
  </si>
  <si>
    <t>Z10,B14,F14,J14,N14,R14,V14,Z14,B18,F18,J18,N18,R18,V18,Z18,B22,F22,J22,N22,R22,V22,Z22,B26,F26,J26,N26,R26,V26,Z26,B30,</t>
    <phoneticPr fontId="26"/>
  </si>
  <si>
    <t>B10,F10,J10,N10,R10,V10,F30,J30,N30,R30,V30,Z30,</t>
    <phoneticPr fontId="26"/>
  </si>
  <si>
    <t>AC8,E12,I12,M12,Q12,U12,Y12,AC12,E16,I16,M16,Q16,U16,Y16,AC16,E20,I20,M20,Q20,U20,Y20,AC20,E24,I24,M24,Q24,U24,Y24,AC24,E28,</t>
    <phoneticPr fontId="26"/>
  </si>
  <si>
    <t>E8,I8,M8,Q8,U8,Y8,I28,M28,Q28,U28,Y28,AC28,</t>
    <phoneticPr fontId="26"/>
  </si>
  <si>
    <t>F38,J38,N38,R38,B42,F42,J42,N42,R42,F46,J46,N46,R46,B50,F50,J50,N50,R50,B54,F54,J54,N54,</t>
    <phoneticPr fontId="26"/>
  </si>
  <si>
    <t>B38,R54,V54,Z54,B58,F58,J58,N58,R58,V58,Z58,</t>
    <phoneticPr fontId="26"/>
  </si>
  <si>
    <t>F40,J40,N40,R40,V40,Z40,B44,F44,J44,N44,R44,V44,Z44,B48,F48,J48,N48,R48,V48,Z48,B52,F52,J52,N52,R52,V52,Z52,B56,F56,J56,N56,</t>
    <phoneticPr fontId="26"/>
  </si>
  <si>
    <t>B40,R56,V56,Z56,B60,F60,J60,N60,R60,V60,Z60,</t>
    <phoneticPr fontId="26"/>
  </si>
  <si>
    <t>I38,M38,Q38,U38,Y38,AC38,E42,I42,M42,Q42,U42,Y42,AC42,E46,I46,M46,Q46,U46,Y46,AC46,E50,I50,M50,Q50,U50,Y50,AC50,E54,I54,M54,Q54,</t>
    <phoneticPr fontId="26"/>
  </si>
  <si>
    <t>E38,U54,Y54,AC54,E58,I58,M58,Q58,U58,Y58,AC58,</t>
    <phoneticPr fontId="26"/>
  </si>
  <si>
    <t>R68,F72,J72,N72,R72,B76,F76,J76,N76,R76,B80,F80,J80,N80,R80,B84,F84,J84,N84,R84,</t>
    <phoneticPr fontId="26"/>
  </si>
  <si>
    <t>V68,V72,V76,V84,</t>
    <phoneticPr fontId="26"/>
  </si>
  <si>
    <t>Z68,B72,V80,</t>
    <phoneticPr fontId="26"/>
  </si>
  <si>
    <t>B68,F68,J68,N68,Z84,B88,F88,J88,N88,R88,V88,Z88,</t>
    <phoneticPr fontId="26"/>
  </si>
  <si>
    <t>R70,V70,Z70,B74,F74,J74,N74,R74,V74,Z74,B78,F78,J78,N78,R78,V78,Z78,B82,F82,J82,N82,R82,V82,Z82,B86,F86,J86,N86,R86,V86,</t>
    <phoneticPr fontId="26"/>
  </si>
  <si>
    <t>B70,F70,J70,N70,Z86,B90,F90,J90,N90,R90,V90,Z90,</t>
    <phoneticPr fontId="26"/>
  </si>
  <si>
    <t>U68,Y68,AC68,E72,I72,M72,Q72,U72,Y72,AC72,E76,I76,M76,Q76,U76,Y76,AC76,E80,I80,M80,Q80,U80,Y80,AC80,E84,I84,M84,Q84,U84,Y84,</t>
    <phoneticPr fontId="26"/>
  </si>
  <si>
    <t>E68,I68,M68,Q68,AC84,E88,I88,M88,Q88,U88,Y88,AC88,</t>
    <phoneticPr fontId="26"/>
  </si>
  <si>
    <t>11</t>
    <phoneticPr fontId="26"/>
  </si>
  <si>
    <t>NOVEMBER 2024</t>
    <phoneticPr fontId="26"/>
  </si>
  <si>
    <t>令和6年11月(霜月)</t>
    <phoneticPr fontId="26"/>
  </si>
  <si>
    <t>勤労感謝の日</t>
    <phoneticPr fontId="26"/>
  </si>
  <si>
    <t>式=_a0!F15</t>
  </si>
  <si>
    <t>F8,J8,N8,R8,B12,F12,J12,N12,R12,F16,J16,N16,R16,B20,F20,J20,N20,R20,B24,F24,J24,N24,</t>
    <phoneticPr fontId="26"/>
  </si>
  <si>
    <t>B8,R24,V24,Z24,B28,F28,J28,N28,R28,V28,Z28,</t>
    <phoneticPr fontId="26"/>
  </si>
  <si>
    <t>F10,J10,N10,R10,V10,Z10,B14,F14,J14,N14,R14,V14,Z14,B18,F18,J18,N18,R18,V18,Z18,B22,F22,J22,N22,R22,V22,Z22,B26,F26,J26,N26,</t>
    <phoneticPr fontId="26"/>
  </si>
  <si>
    <t>B10,R26,V26,Z26,B30,F30,J30,N30,R30,V30,Z30,</t>
    <phoneticPr fontId="26"/>
  </si>
  <si>
    <t>I8,M8,Q8,U8,Y8,AC8,E12,I12,M12,Q12,U12,Y12,AC12,E16,I16,M16,Q16,U16,Y16,AC16,E20,I20,M20,Q20,U20,Y20,AC20,E24,I24,M24,Q24,</t>
    <phoneticPr fontId="26"/>
  </si>
  <si>
    <t>E8,U24,Y24,AC24,E28,I28,M28,Q28,U28,Y28,AC28,</t>
    <phoneticPr fontId="26"/>
  </si>
  <si>
    <t>R38,F42,J42,N42,R42,B46,F46,J46,N46,R46,B50,F50,J50,N50,R50,B54,F54,J54,N54,R54,</t>
    <phoneticPr fontId="26"/>
  </si>
  <si>
    <t>V38,V42,V46,V54,</t>
    <phoneticPr fontId="26"/>
  </si>
  <si>
    <t>Z38,B42,V50,</t>
    <phoneticPr fontId="26"/>
  </si>
  <si>
    <t>B38,F38,J38,N38,Z54,B58,F58,J58,N58,R58,V58,Z58,</t>
    <phoneticPr fontId="26"/>
  </si>
  <si>
    <t>R40,V40,Z40,B44,F44,J44,N44,R44,V44,Z44,B48,F48,J48,N48,R48,V48,Z48,B52,F52,J52,N52,R52,V52,Z52,B56,F56,J56,N56,R56,V56,</t>
    <phoneticPr fontId="26"/>
  </si>
  <si>
    <t>B40,F40,J40,N40,Z56,B60,F60,J60,N60,R60,V60,Z60,</t>
    <phoneticPr fontId="26"/>
  </si>
  <si>
    <t>U38,Y38,AC38,E42,I42,M42,Q42,U42,Y42,AC42,E46,I46,M46,Q46,U46,Y46,AC46,E50,I50,M50,Q50,U50,Y50,AC50,E54,I54,M54,Q54,U54,Y54,</t>
    <phoneticPr fontId="26"/>
  </si>
  <si>
    <t>E38,I38,M38,Q38,AC54,E58,I58,M58,Q58,U58,Y58,AC58,</t>
    <phoneticPr fontId="26"/>
  </si>
  <si>
    <t>B72,F72,J72,N72,R72,B76,F76,J76,N76,R76,B80,F80,J80,N80,R80,B84,F84,J84,N84,R84,B88,F88,</t>
    <phoneticPr fontId="26"/>
  </si>
  <si>
    <t>B68,F68,J68,N68,R68,V68,J88,N88,R88,V88,Z88,</t>
    <phoneticPr fontId="26"/>
  </si>
  <si>
    <t>Z70,B74,F74,J74,N74,R74,V74,Z74,B78,F78,J78,N78,R78,V78,Z78,B82,F82,J82,N82,R82,V82,Z82,B86,F86,J86,N86,R86,V86,Z86,B90,F90,</t>
    <phoneticPr fontId="26"/>
  </si>
  <si>
    <t>B70,F70,J70,N70,R70,V70,J90,N90,R90,V90,Z90,</t>
    <phoneticPr fontId="26"/>
  </si>
  <si>
    <t>AC68,E72,I72,M72,Q72,U72,Y72,AC72,E76,I76,M76,Q76,U76,Y76,AC76,E80,I80,M80,Q80,U80,Y80,AC80,E84,I84,M84,Q84,U84,Y84,AC84,E88,I88,</t>
    <phoneticPr fontId="26"/>
  </si>
  <si>
    <t>E68,I68,M68,Q68,U68,Y68,M88,Q88,U88,Y88,AC88,</t>
    <phoneticPr fontId="26"/>
  </si>
  <si>
    <t>12</t>
    <phoneticPr fontId="26"/>
  </si>
  <si>
    <t>DECEMBER 2024</t>
    <phoneticPr fontId="26"/>
  </si>
  <si>
    <t>令和6年12月(師走)</t>
    <phoneticPr fontId="26"/>
  </si>
  <si>
    <t>式=_a0!F16</t>
  </si>
  <si>
    <t>R8,F12,J12,N12,R12,B16,F16,J16,N16,R16,B20,F20,J20,N20,R20,B24,F24,J24,N24,R24,</t>
    <phoneticPr fontId="26"/>
  </si>
  <si>
    <t>V8,V12,V16,V24,</t>
    <phoneticPr fontId="26"/>
  </si>
  <si>
    <t>Z8,B12,V20,</t>
    <phoneticPr fontId="26"/>
  </si>
  <si>
    <t>B8,F8,J8,N8,Z24,B28,F28,J28,N28,R28,V28,Z28,</t>
    <phoneticPr fontId="26"/>
  </si>
  <si>
    <t>R10,V10,Z10,B14,F14,J14,N14,R14,V14,Z14,B18,F18,J18,N18,R18,V18,Z18,B22,F22,J22,N22,R22,V22,Z22,B26,F26,J26,N26,R26,V26,</t>
    <phoneticPr fontId="26"/>
  </si>
  <si>
    <t>B10,F10,J10,N10,Z26,B30,F30,J30,N30,R30,V30,Z30,</t>
    <phoneticPr fontId="26"/>
  </si>
  <si>
    <t>U8,Y8,AC8,E12,I12,M12,Q12,U12,Y12,AC12,E16,I16,M16,Q16,U16,Y16,AC16,E20,I20,M20,Q20,U20,Y20,AC20,E24,I24,M24,Q24,U24,Y24,</t>
    <phoneticPr fontId="26"/>
  </si>
  <si>
    <t>E8,I8,M8,Q8,AC24,E28,I28,M28,Q28,U28,Y28,AC28,</t>
    <phoneticPr fontId="26"/>
  </si>
  <si>
    <t>B42,F42,J42,N42,R42,B46,F46,J46,N46,R46,B50,F50,J50,N50,R50,B54,F54,J54,N54,R54,B58,F58,</t>
    <phoneticPr fontId="26"/>
  </si>
  <si>
    <t>B38,F38,J38,N38,R38,V38,J58,N58,R58,V58,Z58,</t>
    <phoneticPr fontId="26"/>
  </si>
  <si>
    <t>Z40,B44,F44,J44,N44,R44,V44,Z44,B48,F48,J48,N48,R48,V48,Z48,B52,F52,J52,N52,R52,V52,Z52,B56,F56,J56,N56,R56,V56,Z56,B60,F60,</t>
    <phoneticPr fontId="26"/>
  </si>
  <si>
    <t>B40,F40,J40,N40,R40,V40,J60,N60,R60,V60,Z60,</t>
    <phoneticPr fontId="26"/>
  </si>
  <si>
    <t>AC38,E42,I42,M42,Q42,U42,Y42,AC42,E46,I46,M46,Q46,U46,Y46,AC46,E50,I50,M50,Q50,U50,Y50,AC50,E54,I54,M54,Q54,U54,Y54,AC54,E58,I58,</t>
    <phoneticPr fontId="26"/>
  </si>
  <si>
    <t>E38,I38,M38,Q38,U38,Y38,M58,Q58,U58,Y58,AC58,</t>
    <phoneticPr fontId="26"/>
  </si>
  <si>
    <t>J68,B76,</t>
    <phoneticPr fontId="26"/>
  </si>
  <si>
    <t>JANUARY 2025</t>
    <phoneticPr fontId="26"/>
  </si>
  <si>
    <t>令和7年1月(睦月)</t>
    <phoneticPr fontId="26"/>
  </si>
  <si>
    <t>Original Calendar 2024-2025 Powered by すてきなカレンダー</t>
    <phoneticPr fontId="26"/>
  </si>
  <si>
    <t>式=_a0!F17</t>
  </si>
  <si>
    <t>B12,F12,J12,N12,R12,B16,F16,J16,N16,R16,B20,F20,J20,N20,R20,B24,F24,J24,N24,R24,B28,F28,</t>
    <phoneticPr fontId="26"/>
  </si>
  <si>
    <t>B8,F8,J8,N8,R8,V8,J28,N28,R28,V28,Z28,</t>
    <phoneticPr fontId="26"/>
  </si>
  <si>
    <t>Z10,B14,F14,J14,N14,R14,V14,Z14,B18,F18,J18,N18,R18,V18,Z18,B22,F22,J22,N22,R22,V22,Z22,B26,F26,J26,N26,R26,V26,Z26,B30,F30,</t>
    <phoneticPr fontId="26"/>
  </si>
  <si>
    <t>B10,F10,J10,N10,R10,V10,J30,N30,R30,V30,Z30,</t>
    <phoneticPr fontId="26"/>
  </si>
  <si>
    <t>AC8,E12,I12,M12,Q12,U12,Y12,AC12,E16,I16,M16,Q16,U16,Y16,AC16,E20,I20,M20,Q20,U20,Y20,AC20,E24,I24,M24,Q24,U24,Y24,AC24,E28,I28,</t>
    <phoneticPr fontId="26"/>
  </si>
  <si>
    <t>E8,I8,M8,Q8,U8,Y8,M28,Q28,U28,Y28,AC28,</t>
    <phoneticPr fontId="26"/>
  </si>
  <si>
    <t>J38,B46,</t>
    <phoneticPr fontId="26"/>
  </si>
  <si>
    <t>B72,F72,J72,N72,R72,B76,J76,N76,R76,B80,F80,J80,N80,R80,F84,J84,N84,R84,</t>
    <phoneticPr fontId="26"/>
  </si>
  <si>
    <t>Z68,Z72,Z76,</t>
    <phoneticPr fontId="26"/>
  </si>
  <si>
    <t>F76,Z80,B84,</t>
    <phoneticPr fontId="26"/>
  </si>
  <si>
    <t>B68,F68,J68,N68,R68,V84,Z84,B88,F88,J88,N88,R88,V88,Z88,</t>
    <phoneticPr fontId="26"/>
  </si>
  <si>
    <t>V70,Z70,B74,F74,J74,N74,R74,V74,Z74,B78,F78,J78,N78,R78,V78,Z78,B82,F82,J82,N82,R82,V82,Z82,B86,F86,J86,N86,R86,</t>
    <phoneticPr fontId="26"/>
  </si>
  <si>
    <t>B70,F70,J70,N70,R70,V86,Z86,B90,F90,J90,N90,R90,V90,Z90,</t>
    <phoneticPr fontId="26"/>
  </si>
  <si>
    <t>Y68,AC68,E72,I72,M72,Q72,U72,Y72,AC72,E76,I76,M76,Q76,U76,Y76,AC76,E80,I80,M80,Q80,U80,Y80,AC80,E84,I84,M84,Q84,U84,</t>
    <phoneticPr fontId="26"/>
  </si>
  <si>
    <t>E68,I68,M68,Q68,U68,Y84,AC84,E88,I88,M88,Q88,U88,Y88,AC88,</t>
    <phoneticPr fontId="26"/>
  </si>
  <si>
    <t>FEBRUARY 2025</t>
    <phoneticPr fontId="26"/>
  </si>
  <si>
    <t>令和7年2月(如月)</t>
    <phoneticPr fontId="26"/>
  </si>
  <si>
    <t>式=_a0!F18</t>
  </si>
  <si>
    <t>J8,B16,</t>
    <phoneticPr fontId="26"/>
  </si>
  <si>
    <t>B42,F42,J42,N42,R42,B46,J46,N46,R46,B50,F50,J50,N50,R50,F54,J54,N54,R54,</t>
    <phoneticPr fontId="26"/>
  </si>
  <si>
    <t>Z38,Z42,Z46,</t>
    <phoneticPr fontId="26"/>
  </si>
  <si>
    <t>F46,Z50,B54,</t>
    <phoneticPr fontId="26"/>
  </si>
  <si>
    <t>B38,F38,J38,N38,R38,V54,Z54,B58,F58,J58,N58,R58,V58,Z58,</t>
    <phoneticPr fontId="26"/>
  </si>
  <si>
    <t>V40,Z40,B44,F44,J44,N44,R44,V44,Z44,B48,F48,J48,N48,R48,V48,Z48,B52,F52,J52,N52,R52,V52,Z52,B56,F56,J56,N56,R56,</t>
    <phoneticPr fontId="26"/>
  </si>
  <si>
    <t>B40,F40,J40,N40,R40,V56,Z56,B60,F60,J60,N60,R60,V60,Z60,</t>
    <phoneticPr fontId="26"/>
  </si>
  <si>
    <t>Y38,AC38,E42,I42,M42,Q42,U42,Y42,AC42,E46,I46,M46,Q46,U46,Y46,AC46,E50,I50,M50,Q50,U50,Y50,AC50,E54,I54,M54,Q54,U54,</t>
    <phoneticPr fontId="26"/>
  </si>
  <si>
    <t>E38,I38,M38,Q38,U38,Y54,AC54,E58,I58,M58,Q58,U58,Y58,AC58,</t>
    <phoneticPr fontId="26"/>
  </si>
  <si>
    <t>B72,F72,J72,N72,R72,B76,F76,J76,N76,R76,B80,F80,J80,R80,B84,F84,J84,N84,R84,B88,</t>
    <phoneticPr fontId="26"/>
  </si>
  <si>
    <t>N80,</t>
  </si>
  <si>
    <t>B68,F68,J68,N68,R68,F88,J88,N88,R88,V88,Z88,</t>
    <phoneticPr fontId="26"/>
  </si>
  <si>
    <t>V70,Z70,B74,F74,J74,N74,R74,V74,Z74,B78,F78,J78,N78,R78,V78,Z78,B82,F82,J82,N82,R82,V82,Z82,B86,F86,J86,N86,R86,V86,Z86,B90,</t>
    <phoneticPr fontId="26"/>
  </si>
  <si>
    <t>B70,F70,J70,N70,R70,F90,J90,N90,R90,V90,Z90,</t>
    <phoneticPr fontId="26"/>
  </si>
  <si>
    <t>Y68,AC68,E72,I72,M72,Q72,U72,Y72,AC72,E76,I76,M76,Q76,U76,Y76,AC76,E80,I80,M80,Q80,U80,Y80,AC80,E84,I84,M84,Q84,U84,Y84,AC84,E88,</t>
    <phoneticPr fontId="26"/>
  </si>
  <si>
    <t>E68,I68,M68,Q68,U68,I88,M88,Q88,U88,Y88,AC88,</t>
    <phoneticPr fontId="26"/>
  </si>
  <si>
    <t>MARCH 2025</t>
    <phoneticPr fontId="26"/>
  </si>
  <si>
    <t>令和7年3月(弥生)</t>
    <phoneticPr fontId="26"/>
  </si>
  <si>
    <t>Original Calendar 2025 Powered by すてきなカレンダー</t>
    <phoneticPr fontId="26"/>
  </si>
  <si>
    <t>式=_a0!F19</t>
  </si>
  <si>
    <t>ST_00535.Type3.Template2024.MonStart.st.xlsx</t>
  </si>
  <si>
    <t>月曜始まり</t>
  </si>
  <si>
    <t>汎用</t>
  </si>
  <si>
    <t>縦</t>
  </si>
  <si>
    <t>ST_00535</t>
  </si>
  <si>
    <t>○</t>
  </si>
  <si>
    <t>可</t>
  </si>
  <si>
    <t>ST_00535.Type3.Template2024.SunStart.st.xlsx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</si>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</sst>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6"/>
      <color rgb="FF4D4D4D"/>
      <name val="Meiryo UI"/>
      <family val="3"/>
      <charset val="128"/>
    </font>
    <font>
      <b/>
      <sz val="26"/>
      <color rgb="FF4180FF"/>
      <name val="Meiryo UI"/>
      <family val="3"/>
      <charset val="128"/>
    </font>
    <font>
      <b/>
      <sz val="26"/>
      <color rgb="FFFF4080"/>
      <name val="Meiryo UI"/>
      <family val="3"/>
      <charset val="128"/>
    </font>
    <font>
      <b/>
      <sz val="26"/>
      <color indexed="22"/>
      <name val="Meiryo UI"/>
      <family val="3"/>
      <charset val="128"/>
    </font>
    <font>
      <sz val="10"/>
      <color indexed="8"/>
      <name val="Meiryo UI"/>
      <family val="3"/>
      <charset val="128"/>
    </font>
    <font>
      <sz val="10"/>
      <color rgb="FFFF3399"/>
      <name val="Meiryo UI"/>
      <family val="3"/>
      <charset val="128"/>
    </font>
    <font>
      <sz val="10"/>
      <color rgb="FFC0C0C0"/>
      <name val="Meiryo UI"/>
      <family val="3"/>
      <charset val="128"/>
    </font>
    <font>
      <b/>
      <sz val="12"/>
      <color indexed="10"/>
      <name val="Meiryo UI"/>
      <family val="3"/>
      <charset val="128"/>
    </font>
    <font>
      <sz val="10"/>
      <color rgb="FF333333"/>
      <name val="Meiryo UI"/>
      <family val="3"/>
      <charset val="128"/>
    </font>
    <font>
      <sz val="10"/>
      <color rgb="FF4D4D4D"/>
      <name val="Meiryo UI"/>
      <family val="3"/>
      <charset val="128"/>
    </font>
    <font>
      <sz val="16"/>
      <color indexed="27"/>
      <name val="Meiryo UI"/>
      <family val="3"/>
      <charset val="128"/>
    </font>
    <font>
      <sz val="16"/>
      <color rgb="FF4D4D4D"/>
      <name val="Meiryo UI"/>
      <family val="3"/>
      <charset val="128"/>
    </font>
    <font>
      <sz val="16"/>
      <color indexed="9"/>
      <name val="Meiryo UI"/>
      <family val="3"/>
      <charset val="128"/>
    </font>
    <font>
      <b/>
      <sz val="10"/>
      <color indexed="10"/>
      <name val="Meiryo UI"/>
      <family val="3"/>
      <charset val="128"/>
    </font>
    <font>
      <b/>
      <sz val="56"/>
      <color rgb="FF4D4D4D"/>
      <name val="Meiryo UI"/>
      <family val="3"/>
      <charset val="128"/>
    </font>
    <font>
      <b/>
      <sz val="22"/>
      <color rgb="FF4D4D4D"/>
      <name val="Meiryo UI"/>
      <family val="3"/>
      <charset val="128"/>
    </font>
    <font>
      <sz val="19"/>
      <color rgb="FF4D4D4D"/>
      <name val="Meiryo UI"/>
      <family val="3"/>
      <charset val="128"/>
    </font>
    <font>
      <sz val="11"/>
      <color rgb="FF4D4D4D"/>
      <name val="Meiryo UI"/>
      <family val="3"/>
      <charset val="128"/>
    </font>
    <font>
      <sz val="16"/>
      <name val="ＭＳ Ｐゴシック"/>
      <family val="3"/>
      <charset val="128"/>
    </font>
    <font>
      <sz val="11"/>
      <color indexed="8"/>
      <name val="ＭＳ Ｐゴシック"/>
      <family val="3"/>
      <charset val="128"/>
    </font>
    <font>
      <sz val="16"/>
      <color rgb="FFFFFFFF"/>
      <name val="Meiryo UI"/>
      <family val="3"/>
      <charset val="128"/>
    </font>
    <font>
      <sz val="4"/>
      <color rgb="FFFFFFFF"/>
      <name val="Meiryo UI"/>
      <family val="3"/>
      <charset val="128"/>
    </font>
    <font>
      <b/>
      <sz val="12"/>
      <color rgb="FFC0C0C0"/>
      <name val="Meiryo UI"/>
      <family val="3"/>
      <charset val="128"/>
    </font>
    <font>
      <sz val="12"/>
      <color rgb="FFC0C0C0"/>
      <name val="Meiryo UI"/>
      <family val="3"/>
      <charset val="128"/>
    </font>
    <font>
      <b/>
      <sz val="12"/>
      <color rgb="FF4D4D4D"/>
      <name val="Meiryo UI"/>
      <family val="3"/>
      <charset val="128"/>
    </font>
    <font>
      <sz val="12"/>
      <color rgb="FF4D4D4D"/>
      <name val="Meiryo UI"/>
      <family val="3"/>
      <charset val="128"/>
    </font>
    <font>
      <b/>
      <sz val="12"/>
      <color rgb="FFFF4080"/>
      <name val="Meiryo UI"/>
      <family val="3"/>
      <charset val="128"/>
    </font>
    <font>
      <sz val="12"/>
      <color rgb="FFFF4080"/>
      <name val="Meiryo UI"/>
      <family val="3"/>
      <charset val="128"/>
    </font>
    <font>
      <b/>
      <sz val="12"/>
      <color rgb="FF4180FF"/>
      <name val="Meiryo UI"/>
      <family val="3"/>
      <charset val="128"/>
    </font>
    <font>
      <sz val="12"/>
      <color rgb="FF4180FF"/>
      <name val="Meiryo UI"/>
      <family val="3"/>
      <charset val="128"/>
    </font>
    <font>
      <sz val="10"/>
      <color rgb="FFFF4080"/>
      <name val="Meiryo UI"/>
      <family val="3"/>
      <charset val="128"/>
    </font>
    <font>
      <sz val="10"/>
      <color rgb="FF4180FF"/>
      <name val="Meiryo UI"/>
      <family val="3"/>
      <charset val="128"/>
    </font>
    <font>
      <sz val="11"/>
      <color rgb="FFFF4080"/>
      <name val="Meiryo UI"/>
      <family val="3"/>
      <charset val="128"/>
    </font>
    <font>
      <sz val="11"/>
      <color rgb="FF4180FF"/>
      <name val="Meiryo UI"/>
      <family val="3"/>
      <charset val="128"/>
    </font>
    <font>
      <b/>
      <sz val="26"/>
      <color rgb="FFC0C0C0"/>
      <name val="Meiryo UI"/>
      <family val="3"/>
      <charset val="128"/>
    </font>
    <font>
      <sz val="8"/>
      <color rgb="FFC0C0C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4" borderId="6" xfId="2" applyFont="1" applyFill="1" applyBorder="1" applyAlignment="1">
      <alignment horizontal="right" vertical="top"/>
    </xf>
    <xf numFmtId="0" fontId="42" fillId="3" borderId="6" xfId="2" applyFont="1" applyFill="1" applyBorder="1" applyAlignment="1">
      <alignment horizontal="right" vertical="top"/>
    </xf>
    <xf numFmtId="0" fontId="39" fillId="3" borderId="6" xfId="2" applyFont="1" applyFill="1" applyBorder="1" applyAlignment="1">
      <alignment horizontal="right"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right"/>
    </xf>
    <xf numFmtId="0" fontId="49" fillId="4" borderId="6" xfId="2" applyFont="1" applyFill="1" applyBorder="1" applyAlignment="1">
      <alignment horizontal="right" vertical="top"/>
    </xf>
    <xf numFmtId="0" fontId="50"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2" applyFont="1"/>
    <xf numFmtId="0" fontId="52" fillId="0" borderId="0" xfId="2" applyFont="1" applyAlignment="1">
      <alignment shrinkToFit="1"/>
    </xf>
    <xf numFmtId="0" fontId="52" fillId="0" borderId="0" xfId="2" applyFont="1"/>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right" shrinkToFit="1"/>
    </xf>
    <xf numFmtId="49" fontId="49" fillId="3" borderId="0" xfId="2" applyNumberFormat="1" applyFont="1" applyFill="1" applyAlignment="1">
      <alignment horizontal="right" vertical="top" shrinkToFit="1"/>
    </xf>
    <xf numFmtId="0" fontId="52" fillId="0" borderId="0" xfId="2" applyFont="1" applyAlignment="1">
      <alignment shrinkToFit="1"/>
    </xf>
    <xf numFmtId="188" fontId="44" fillId="5" borderId="0" xfId="2" applyNumberFormat="1" applyFont="1" applyFill="1" applyAlignment="1">
      <alignment horizontal="center" vertical="center" shrinkToFit="1"/>
    </xf>
    <xf numFmtId="189" fontId="44" fillId="5" borderId="0" xfId="2" applyNumberFormat="1" applyFont="1" applyFill="1" applyAlignment="1">
      <alignment horizontal="center" vertical="center" shrinkToFit="1"/>
    </xf>
    <xf numFmtId="190" fontId="44" fillId="5" borderId="0" xfId="2" applyNumberFormat="1" applyFont="1" applyFill="1" applyAlignment="1">
      <alignment horizontal="center" vertical="center" shrinkToFit="1"/>
    </xf>
    <xf numFmtId="191" fontId="44" fillId="5" borderId="0" xfId="2" applyNumberFormat="1" applyFont="1" applyFill="1" applyAlignment="1">
      <alignment horizontal="center" vertical="center" shrinkToFit="1"/>
    </xf>
    <xf numFmtId="192" fontId="44" fillId="5" borderId="0" xfId="2" applyNumberFormat="1" applyFont="1" applyFill="1" applyAlignment="1">
      <alignment horizontal="center" vertical="center" shrinkToFit="1"/>
    </xf>
    <xf numFmtId="193" fontId="53" fillId="6" borderId="0" xfId="2" applyNumberFormat="1" applyFont="1" applyFill="1" applyAlignment="1">
      <alignment horizontal="center" vertical="center" shrinkToFit="1"/>
    </xf>
    <xf numFmtId="194" fontId="53" fillId="7" borderId="0" xfId="2" applyNumberFormat="1" applyFont="1" applyFill="1" applyAlignment="1">
      <alignment horizontal="center" vertical="center" shrinkToFit="1"/>
    </xf>
    <xf numFmtId="0" fontId="54" fillId="0" borderId="0" xfId="2" applyFont="1" applyAlignment="1">
      <alignment shrinkToFit="1"/>
    </xf>
    <xf numFmtId="0" fontId="51" fillId="0" borderId="0" xfId="2" applyFont="1" applyAlignment="1">
      <alignment vertical="center"/>
    </xf>
    <xf numFmtId="195" fontId="35" fillId="3" borderId="2"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2" fillId="3" borderId="22" xfId="2" applyFont="1" applyFill="1" applyBorder="1" applyAlignment="1">
      <alignment horizontal="right" vertical="top" shrinkToFit="1"/>
    </xf>
    <xf numFmtId="195" fontId="33" fillId="3" borderId="23"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3"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195" fontId="35" fillId="3" borderId="23" xfId="2" applyNumberFormat="1" applyFont="1" applyFill="1" applyBorder="1" applyAlignment="1">
      <alignment horizontal="left" vertical="top" shrinkToFit="1"/>
    </xf>
    <xf numFmtId="0" fontId="42" fillId="3" borderId="2" xfId="2" applyFont="1" applyFill="1" applyBorder="1" applyAlignment="1">
      <alignment horizontal="right" vertical="top" shrinkToFit="1"/>
    </xf>
    <xf numFmtId="0" fontId="52" fillId="0" borderId="0" xfId="2" applyFont="1" applyAlignment="1">
      <alignment vertical="center"/>
    </xf>
    <xf numFmtId="0" fontId="55" fillId="3" borderId="0" xfId="2" applyFont="1" applyFill="1" applyAlignment="1">
      <alignment horizontal="left" vertical="top" shrinkToFit="1"/>
    </xf>
    <xf numFmtId="0" fontId="56" fillId="3" borderId="24" xfId="2" applyFont="1" applyFill="1" applyBorder="1" applyAlignment="1">
      <alignment horizontal="center" vertical="top" shrinkToFit="1"/>
    </xf>
    <xf numFmtId="0" fontId="55" fillId="3" borderId="25" xfId="2" applyFont="1" applyFill="1" applyBorder="1" applyAlignment="1">
      <alignment horizontal="left" vertical="top" shrinkToFit="1"/>
    </xf>
    <xf numFmtId="0" fontId="57" fillId="3" borderId="25" xfId="2" applyFont="1" applyFill="1" applyBorder="1" applyAlignment="1">
      <alignment horizontal="left" vertical="top" shrinkToFit="1"/>
    </xf>
    <xf numFmtId="0" fontId="57" fillId="3" borderId="0" xfId="2" applyFont="1" applyFill="1" applyAlignment="1">
      <alignment horizontal="left" vertical="top" shrinkToFit="1"/>
    </xf>
    <xf numFmtId="0" fontId="58" fillId="3" borderId="24" xfId="2" applyFont="1" applyFill="1" applyBorder="1" applyAlignment="1">
      <alignment horizontal="center" vertical="top" shrinkToFit="1"/>
    </xf>
    <xf numFmtId="0" fontId="59" fillId="3" borderId="25" xfId="2" applyFont="1" applyFill="1" applyBorder="1" applyAlignment="1">
      <alignment horizontal="left" vertical="top" shrinkToFit="1"/>
    </xf>
    <xf numFmtId="0" fontId="59" fillId="3" borderId="0" xfId="2" applyFont="1" applyFill="1" applyAlignment="1">
      <alignment horizontal="left" vertical="top" shrinkToFit="1"/>
    </xf>
    <xf numFmtId="0" fontId="60" fillId="3" borderId="24" xfId="2" applyFont="1" applyFill="1" applyBorder="1" applyAlignment="1">
      <alignment horizontal="center" vertical="top" shrinkToFit="1"/>
    </xf>
    <xf numFmtId="0" fontId="61" fillId="3" borderId="25" xfId="2" applyFont="1" applyFill="1" applyBorder="1" applyAlignment="1">
      <alignment horizontal="left" vertical="top" shrinkToFit="1"/>
    </xf>
    <xf numFmtId="0" fontId="61" fillId="3" borderId="0" xfId="2" applyFont="1" applyFill="1" applyAlignment="1">
      <alignment horizontal="left" vertical="top" shrinkToFit="1"/>
    </xf>
    <xf numFmtId="0" fontId="62" fillId="3" borderId="0" xfId="2" applyFont="1" applyFill="1" applyAlignment="1">
      <alignment horizontal="center" vertical="top" shrinkToFit="1"/>
    </xf>
    <xf numFmtId="49" fontId="63" fillId="3" borderId="26" xfId="2" applyNumberFormat="1" applyFont="1" applyFill="1" applyBorder="1" applyAlignment="1">
      <alignment horizontal="left" vertical="center" shrinkToFit="1"/>
    </xf>
    <xf numFmtId="49" fontId="63" fillId="3" borderId="27" xfId="2" applyNumberFormat="1" applyFont="1" applyFill="1" applyBorder="1" applyAlignment="1">
      <alignment horizontal="left" vertical="center" shrinkToFit="1"/>
    </xf>
    <xf numFmtId="49" fontId="42" fillId="3" borderId="28" xfId="2" applyNumberFormat="1" applyFont="1" applyFill="1" applyBorder="1" applyAlignment="1">
      <alignment horizontal="left" vertical="center" shrinkToFit="1"/>
    </xf>
    <xf numFmtId="49" fontId="42" fillId="3" borderId="26" xfId="2" applyNumberFormat="1" applyFont="1" applyFill="1" applyBorder="1" applyAlignment="1">
      <alignment horizontal="left" vertical="center" shrinkToFit="1"/>
    </xf>
    <xf numFmtId="49" fontId="42" fillId="3" borderId="27" xfId="2" applyNumberFormat="1" applyFont="1" applyFill="1" applyBorder="1" applyAlignment="1">
      <alignment horizontal="left" vertical="center" shrinkToFit="1"/>
    </xf>
    <xf numFmtId="49" fontId="64" fillId="3" borderId="28" xfId="2" applyNumberFormat="1" applyFont="1" applyFill="1" applyBorder="1" applyAlignment="1">
      <alignment horizontal="left" vertical="center" shrinkToFit="1"/>
    </xf>
    <xf numFmtId="49" fontId="64" fillId="3" borderId="26" xfId="2" applyNumberFormat="1" applyFont="1" applyFill="1" applyBorder="1" applyAlignment="1">
      <alignment horizontal="left" vertical="center" shrinkToFit="1"/>
    </xf>
    <xf numFmtId="49" fontId="64" fillId="3" borderId="27" xfId="2" applyNumberFormat="1" applyFont="1" applyFill="1" applyBorder="1" applyAlignment="1">
      <alignment horizontal="left" vertical="center" shrinkToFit="1"/>
    </xf>
    <xf numFmtId="49" fontId="63" fillId="3" borderId="28" xfId="2" applyNumberFormat="1" applyFont="1" applyFill="1" applyBorder="1" applyAlignment="1">
      <alignment horizontal="left" vertical="center" shrinkToFit="1"/>
    </xf>
    <xf numFmtId="49" fontId="65" fillId="3" borderId="0" xfId="2" applyNumberFormat="1" applyFont="1" applyFill="1" applyAlignment="1">
      <alignment horizontal="left" vertical="center" shrinkToFit="1"/>
    </xf>
    <xf numFmtId="49" fontId="65" fillId="3" borderId="24" xfId="2" applyNumberFormat="1" applyFont="1" applyFill="1" applyBorder="1" applyAlignment="1">
      <alignment horizontal="left" vertical="center" shrinkToFit="1"/>
    </xf>
    <xf numFmtId="49" fontId="65" fillId="3" borderId="25" xfId="2" applyNumberFormat="1" applyFont="1" applyFill="1" applyBorder="1" applyAlignment="1">
      <alignment horizontal="left" vertical="center" shrinkToFit="1"/>
    </xf>
    <xf numFmtId="49" fontId="50" fillId="3" borderId="25" xfId="2" applyNumberFormat="1" applyFont="1" applyFill="1" applyBorder="1" applyAlignment="1">
      <alignment horizontal="left" vertical="center" shrinkToFit="1"/>
    </xf>
    <xf numFmtId="49" fontId="50" fillId="3" borderId="0" xfId="2" applyNumberFormat="1" applyFont="1" applyFill="1" applyAlignment="1">
      <alignment horizontal="left" vertical="center" shrinkToFit="1"/>
    </xf>
    <xf numFmtId="49" fontId="50" fillId="3" borderId="24" xfId="2" applyNumberFormat="1" applyFont="1" applyFill="1" applyBorder="1" applyAlignment="1">
      <alignment horizontal="left" vertical="center" shrinkToFit="1"/>
    </xf>
    <xf numFmtId="49" fontId="66" fillId="3" borderId="25" xfId="2" applyNumberFormat="1" applyFont="1" applyFill="1" applyBorder="1" applyAlignment="1">
      <alignment horizontal="left" vertical="center" shrinkToFit="1"/>
    </xf>
    <xf numFmtId="49" fontId="66" fillId="3" borderId="0" xfId="2" applyNumberFormat="1" applyFont="1" applyFill="1" applyAlignment="1">
      <alignment horizontal="left" vertical="center" shrinkToFit="1"/>
    </xf>
    <xf numFmtId="195" fontId="33" fillId="3" borderId="2" xfId="2" applyNumberFormat="1" applyFont="1" applyFill="1" applyBorder="1" applyAlignment="1">
      <alignment horizontal="left" vertical="top" shrinkToFit="1"/>
    </xf>
    <xf numFmtId="195" fontId="67" fillId="3" borderId="23" xfId="2" applyNumberFormat="1" applyFont="1" applyFill="1" applyBorder="1" applyAlignment="1">
      <alignment horizontal="left" vertical="top" shrinkToFit="1"/>
    </xf>
    <xf numFmtId="0" fontId="67" fillId="3" borderId="2" xfId="2" applyFont="1" applyFill="1" applyBorder="1" applyAlignment="1">
      <alignment horizontal="left" vertical="top" shrinkToFit="1"/>
    </xf>
    <xf numFmtId="0" fontId="39" fillId="3" borderId="22" xfId="2" applyFont="1" applyFill="1" applyBorder="1" applyAlignment="1">
      <alignment horizontal="right" vertical="top" shrinkToFit="1"/>
    </xf>
    <xf numFmtId="0" fontId="39" fillId="3" borderId="2" xfId="2" applyFont="1" applyFill="1" applyBorder="1" applyAlignment="1">
      <alignment horizontal="right" vertical="top" shrinkToFit="1"/>
    </xf>
    <xf numFmtId="49" fontId="39" fillId="3" borderId="28" xfId="2" applyNumberFormat="1" applyFont="1" applyFill="1" applyBorder="1" applyAlignment="1">
      <alignment horizontal="left" vertical="center" shrinkToFit="1"/>
    </xf>
    <xf numFmtId="49" fontId="39" fillId="3" borderId="26" xfId="2" applyNumberFormat="1" applyFont="1" applyFill="1" applyBorder="1" applyAlignment="1">
      <alignment horizontal="left" vertical="center" shrinkToFit="1"/>
    </xf>
    <xf numFmtId="49" fontId="39" fillId="3" borderId="27" xfId="2" applyNumberFormat="1" applyFont="1" applyFill="1" applyBorder="1" applyAlignment="1">
      <alignment horizontal="left" vertical="center" shrinkToFit="1"/>
    </xf>
    <xf numFmtId="49" fontId="68" fillId="3" borderId="25" xfId="2" applyNumberFormat="1" applyFont="1" applyFill="1" applyBorder="1" applyAlignment="1">
      <alignment horizontal="left" vertical="center" shrinkToFit="1"/>
    </xf>
    <xf numFmtId="49" fontId="68" fillId="3" borderId="0" xfId="2" applyNumberFormat="1" applyFont="1" applyFill="1" applyAlignment="1">
      <alignment horizontal="left" vertical="center" shrinkToFit="1"/>
    </xf>
    <xf numFmtId="49" fontId="68" fillId="3" borderId="24" xfId="2" applyNumberFormat="1" applyFont="1" applyFill="1" applyBorder="1" applyAlignment="1">
      <alignment horizontal="left" vertical="center" shrinkToFit="1"/>
    </xf>
    <xf numFmtId="195" fontId="67" fillId="3" borderId="2" xfId="2" applyNumberFormat="1" applyFont="1" applyFill="1" applyBorder="1" applyAlignment="1">
      <alignment horizontal="left" vertical="top" shrinkToFit="1"/>
    </xf>
    <xf numFmtId="49" fontId="65" fillId="3" borderId="3" xfId="2" applyNumberFormat="1" applyFont="1" applyFill="1" applyBorder="1" applyAlignment="1">
      <alignment horizontal="left" vertical="center" shrinkToFit="1"/>
    </xf>
    <xf numFmtId="49" fontId="65" fillId="3" borderId="29" xfId="2" applyNumberFormat="1" applyFont="1" applyFill="1" applyBorder="1" applyAlignment="1">
      <alignment horizontal="left" vertical="center" shrinkToFit="1"/>
    </xf>
    <xf numFmtId="49" fontId="50" fillId="3" borderId="30" xfId="2" applyNumberFormat="1" applyFont="1" applyFill="1" applyBorder="1" applyAlignment="1">
      <alignment horizontal="left" vertical="center" shrinkToFit="1"/>
    </xf>
    <xf numFmtId="49" fontId="50" fillId="3" borderId="3" xfId="2" applyNumberFormat="1" applyFont="1" applyFill="1" applyBorder="1" applyAlignment="1">
      <alignment horizontal="left" vertical="center" shrinkToFit="1"/>
    </xf>
    <xf numFmtId="49" fontId="50" fillId="3" borderId="29" xfId="2" applyNumberFormat="1" applyFont="1" applyFill="1" applyBorder="1" applyAlignment="1">
      <alignment horizontal="left" vertical="center" shrinkToFit="1"/>
    </xf>
    <xf numFmtId="49" fontId="68" fillId="3" borderId="30" xfId="2" applyNumberFormat="1" applyFont="1" applyFill="1" applyBorder="1" applyAlignment="1">
      <alignment horizontal="left" vertical="center" shrinkToFit="1"/>
    </xf>
    <xf numFmtId="49" fontId="68" fillId="3" borderId="3" xfId="2" applyNumberFormat="1" applyFont="1" applyFill="1" applyBorder="1" applyAlignment="1">
      <alignment horizontal="left" vertical="center" shrinkToFit="1"/>
    </xf>
    <xf numFmtId="49" fontId="68" fillId="3" borderId="29" xfId="2" applyNumberFormat="1" applyFont="1" applyFill="1" applyBorder="1" applyAlignment="1">
      <alignment horizontal="left" vertical="center" shrinkToFit="1"/>
    </xf>
    <xf numFmtId="0" fontId="52" fillId="0" borderId="2" xfId="2" applyFont="1" applyBorder="1" applyAlignment="1">
      <alignment shrinkToFit="1"/>
    </xf>
    <xf numFmtId="49" fontId="50" fillId="3" borderId="0" xfId="2" applyNumberFormat="1" applyFont="1" applyFill="1" applyAlignment="1">
      <alignment horizontal="right" vertical="center" shrinkToFit="1"/>
    </xf>
    <xf numFmtId="0" fontId="25" fillId="0" borderId="0" xfId="2" applyAlignment="1">
      <alignment shrinkToFit="1"/>
    </xf>
    <xf numFmtId="0" fontId="51" fillId="0" borderId="0" xfId="2" applyFont="1" applyFill="1"/>
    <xf numFmtId="0" fontId="52" fillId="0" borderId="0" xfId="2" applyFont="1" applyFill="1"/>
    <xf numFmtId="0" fontId="52" fillId="0" borderId="0" xfId="2" applyFont="1" applyFill="1" applyAlignment="1">
      <alignment vertical="center"/>
    </xf>
  </cellXfs>
  <cellStyles count="4">
    <cellStyle name="標準" xfId="0" builtinId="0"/>
    <cellStyle name="標準 2" xfId="1" xr:uid="{6E7DF60F-655E-4F3E-9DD8-A5D11B31FD63}"/>
    <cellStyle name="標準 3" xfId="2" xr:uid="{79BB7F50-F54A-405D-81E8-41650CADBBF8}"/>
    <cellStyle name="標準_B002 カレンダーＢ２" xfId="3" xr:uid="{C1E91023-530C-4FAD-BEA4-D3F372D2F0F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D4D4D"/>
      <rgbColor rgb="00F3F3F3"/>
      <rgbColor rgb="004180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604F2F3E-3150-4FB1-A312-95DD3382D1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B7D256E9-566F-4E47-9D1B-A53C546C33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A1366C2F-FB93-4DF3-9BA7-E67C60A98E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569014F7-66E9-439C-946C-057B3C3C3A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91DDF2FC-8AC5-4E25-8C36-47494130C2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63BBA168-C4D2-4B70-A5A8-10E28578C2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C3A22DB0-39A0-430B-9634-24FD29B35E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A13A8713-4829-4EE2-A75D-E082EE0F0C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4E9CE2C4-A047-4226-B2AC-BD302A13C2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1271A8FB-8C9E-4628-99B9-BE657009C2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2394F20D-587A-4942-B30E-A761003AAC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DD32BA74-3AA3-42FF-8A4B-FE3F0A2803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049BAA6D-213C-46BB-B508-ECC91E718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2C942B8-7F22-45C3-800A-982C8F1FD8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E79210C-50AA-4AB0-9FAE-C2978EFF3F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27C803D-D938-4EA0-8157-DDE9FDC7005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E79B69C-3CEB-4777-86AE-5BE9540379D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4CC318E-A8E6-4484-86BF-BC2860A84C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20070E4-43C2-448D-AB7D-8416CAC2B8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742987</xdr:colOff>
      <xdr:row>2</xdr:row>
      <xdr:rowOff>18622</xdr:rowOff>
    </xdr:from>
    <xdr:to>
      <xdr:col>3</xdr:col>
      <xdr:colOff>1104864</xdr:colOff>
      <xdr:row>9</xdr:row>
      <xdr:rowOff>905304</xdr:rowOff>
    </xdr:to>
    <xdr:pic>
      <xdr:nvPicPr>
        <xdr:cNvPr id="10" name="pic_イメージ">
          <a:extLst>
            <a:ext uri="{FF2B5EF4-FFF2-40B4-BE49-F238E27FC236}">
              <a16:creationId xmlns:a16="http://schemas.microsoft.com/office/drawing/2014/main" id="{EE760F1D-4546-586D-ADDA-D1581D90A3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237" y="437722"/>
          <a:ext cx="2371652" cy="34774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5.xls" TargetMode="External"/><Relationship Id="rId1" Type="http://schemas.openxmlformats.org/officeDocument/2006/relationships/externalLinkPath" Target="/_&#9733;&#12377;&#12390;&#12365;&#12394;&#12459;&#12524;&#12531;&#12480;&#12540;2019/01_&#12377;&#12390;&#12365;&#12394;&#12459;&#12524;&#12531;&#12480;&#12540;&#12539;&#25552;&#20379;&#20596;/ohscalen/tte/ST_005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8322A-033B-488E-9D80-23D4C86B29D6}">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FCF87-E18B-4CDF-B7E1-6C4D264D7309}">
  <sheetPr codeName="Sheet4"/>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8625D-C89F-476B-96A7-032B2429EA78}">
  <sheetPr codeName="Sheet5">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45292</v>
      </c>
      <c r="C5" s="215">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CCDEA-2EAB-486C-8D1F-25AF1D82DCAF}">
  <sheetPr codeName="Sheet6"/>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213</v>
      </c>
      <c r="L11" s="218" t="s">
        <v>214</v>
      </c>
      <c r="M11" s="218" t="s">
        <v>215</v>
      </c>
      <c r="N11" s="218" t="s">
        <v>216</v>
      </c>
      <c r="O11" s="218" t="s">
        <v>217</v>
      </c>
      <c r="AB11" s="218" t="s">
        <v>218</v>
      </c>
      <c r="AD11" s="218" t="s">
        <v>219</v>
      </c>
      <c r="AE11" s="218" t="s">
        <v>220</v>
      </c>
      <c r="AL11" s="218" t="s">
        <v>221</v>
      </c>
      <c r="AN11" s="218" t="s">
        <v>222</v>
      </c>
      <c r="AO11" s="218" t="s">
        <v>223</v>
      </c>
      <c r="AX11" s="218" t="s">
        <v>224</v>
      </c>
      <c r="AY11" s="218" t="s">
        <v>225</v>
      </c>
      <c r="AZ11" s="218" t="s">
        <v>226</v>
      </c>
      <c r="BA11" s="218" t="s">
        <v>227</v>
      </c>
    </row>
    <row r="12" spans="1:53">
      <c r="B12" s="229"/>
      <c r="C12" s="217"/>
      <c r="J12" s="218" t="s">
        <v>228</v>
      </c>
      <c r="K12" s="218" t="s">
        <v>229</v>
      </c>
      <c r="L12" s="218" t="s">
        <v>230</v>
      </c>
      <c r="M12" s="218" t="s">
        <v>231</v>
      </c>
      <c r="N12" s="218" t="s">
        <v>232</v>
      </c>
      <c r="O12" s="218" t="s">
        <v>233</v>
      </c>
      <c r="AB12" s="218" t="s">
        <v>234</v>
      </c>
      <c r="AD12" s="218" t="s">
        <v>235</v>
      </c>
      <c r="AE12" s="218" t="s">
        <v>236</v>
      </c>
      <c r="AL12" s="218" t="s">
        <v>237</v>
      </c>
      <c r="AN12" s="218" t="s">
        <v>238</v>
      </c>
      <c r="AO12" s="218" t="s">
        <v>239</v>
      </c>
      <c r="AX12" s="218" t="s">
        <v>240</v>
      </c>
      <c r="AY12" s="218" t="s">
        <v>241</v>
      </c>
      <c r="AZ12" s="218" t="s">
        <v>242</v>
      </c>
      <c r="BA12" s="218" t="s">
        <v>243</v>
      </c>
    </row>
    <row r="13" spans="1:53">
      <c r="B13" s="230"/>
      <c r="C13" s="217"/>
      <c r="J13" s="218" t="s">
        <v>244</v>
      </c>
      <c r="K13" s="218" t="s">
        <v>245</v>
      </c>
      <c r="L13" s="218" t="s">
        <v>246</v>
      </c>
      <c r="M13" s="218" t="s">
        <v>247</v>
      </c>
      <c r="N13" s="218" t="s">
        <v>248</v>
      </c>
      <c r="O13" s="218" t="s">
        <v>249</v>
      </c>
      <c r="AB13" s="218" t="s">
        <v>250</v>
      </c>
      <c r="AD13" s="218" t="s">
        <v>251</v>
      </c>
      <c r="AE13" s="218" t="s">
        <v>252</v>
      </c>
      <c r="AL13" s="218" t="s">
        <v>253</v>
      </c>
      <c r="AN13" s="218" t="s">
        <v>254</v>
      </c>
      <c r="AO13" s="218" t="s">
        <v>255</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921B1-30CC-420B-952E-0D0D624F4442}">
  <sheetPr codeName="Sheet1">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260</v>
      </c>
      <c r="C3" s="276"/>
      <c r="D3" s="276"/>
      <c r="E3" s="276"/>
      <c r="F3" s="277" t="s">
        <v>261</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262</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289" t="s">
        <v>290</v>
      </c>
      <c r="C8" s="290"/>
      <c r="D8" s="290"/>
      <c r="E8" s="291" t="s">
        <v>270</v>
      </c>
      <c r="F8" s="292" t="e">
        <f>B8+1</f>
        <v>#VALUE!</v>
      </c>
      <c r="G8" s="293"/>
      <c r="H8" s="293"/>
      <c r="I8" s="291" t="s">
        <v>271</v>
      </c>
      <c r="J8" s="292" t="e">
        <f>F8+1</f>
        <v>#VALUE!</v>
      </c>
      <c r="K8" s="293"/>
      <c r="L8" s="293"/>
      <c r="M8" s="291" t="s">
        <v>272</v>
      </c>
      <c r="N8" s="292" t="e">
        <f>J8+1</f>
        <v>#VALUE!</v>
      </c>
      <c r="O8" s="293"/>
      <c r="P8" s="293"/>
      <c r="Q8" s="291" t="s">
        <v>273</v>
      </c>
      <c r="R8" s="292" t="e">
        <f>N8+1</f>
        <v>#VALUE!</v>
      </c>
      <c r="S8" s="293"/>
      <c r="T8" s="293"/>
      <c r="U8" s="291" t="s">
        <v>274</v>
      </c>
      <c r="V8" s="294" t="e">
        <f>R8+1</f>
        <v>#VALUE!</v>
      </c>
      <c r="W8" s="295"/>
      <c r="X8" s="295"/>
      <c r="Y8" s="291" t="s">
        <v>275</v>
      </c>
      <c r="Z8" s="296" t="e">
        <f>V8+1</f>
        <v>#VALUE!</v>
      </c>
      <c r="AA8" s="290"/>
      <c r="AB8" s="290"/>
      <c r="AC8" s="297" t="s">
        <v>270</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11" t="s">
        <v>276</v>
      </c>
      <c r="C10" s="311"/>
      <c r="D10" s="311"/>
      <c r="E10" s="312"/>
      <c r="F10" s="313" t="s">
        <v>277</v>
      </c>
      <c r="G10" s="314"/>
      <c r="H10" s="314"/>
      <c r="I10" s="315"/>
      <c r="J10" s="313" t="s">
        <v>277</v>
      </c>
      <c r="K10" s="314"/>
      <c r="L10" s="314"/>
      <c r="M10" s="315"/>
      <c r="N10" s="313" t="s">
        <v>277</v>
      </c>
      <c r="O10" s="314"/>
      <c r="P10" s="314"/>
      <c r="Q10" s="31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289" t="e">
        <f>Z8+1</f>
        <v>#VALUE!</v>
      </c>
      <c r="C12" s="290"/>
      <c r="D12" s="290"/>
      <c r="E12" s="291" t="s">
        <v>271</v>
      </c>
      <c r="F12" s="292" t="e">
        <f>B12+1</f>
        <v>#VALUE!</v>
      </c>
      <c r="G12" s="293"/>
      <c r="H12" s="293"/>
      <c r="I12" s="291" t="s">
        <v>272</v>
      </c>
      <c r="J12" s="292" t="e">
        <f>F12+1</f>
        <v>#VALUE!</v>
      </c>
      <c r="K12" s="293"/>
      <c r="L12" s="293"/>
      <c r="M12" s="291" t="s">
        <v>273</v>
      </c>
      <c r="N12" s="292" t="e">
        <f>J12+1</f>
        <v>#VALUE!</v>
      </c>
      <c r="O12" s="293"/>
      <c r="P12" s="293"/>
      <c r="Q12" s="291" t="s">
        <v>270</v>
      </c>
      <c r="R12" s="292" t="e">
        <f>N12+1</f>
        <v>#VALUE!</v>
      </c>
      <c r="S12" s="293"/>
      <c r="T12" s="293"/>
      <c r="U12" s="291" t="s">
        <v>271</v>
      </c>
      <c r="V12" s="294" t="e">
        <f>R12+1</f>
        <v>#VALUE!</v>
      </c>
      <c r="W12" s="295"/>
      <c r="X12" s="295"/>
      <c r="Y12" s="291" t="s">
        <v>272</v>
      </c>
      <c r="Z12" s="296" t="e">
        <f>V12+1</f>
        <v>#VALUE!</v>
      </c>
      <c r="AA12" s="290"/>
      <c r="AB12" s="290"/>
      <c r="AC12" s="297" t="s">
        <v>273</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1" t="s">
        <v>278</v>
      </c>
      <c r="C14" s="311"/>
      <c r="D14" s="311"/>
      <c r="E14" s="312"/>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274</v>
      </c>
      <c r="F16" s="292" t="e">
        <f>B16+1</f>
        <v>#VALUE!</v>
      </c>
      <c r="G16" s="293"/>
      <c r="H16" s="293"/>
      <c r="I16" s="291" t="s">
        <v>275</v>
      </c>
      <c r="J16" s="292" t="e">
        <f>F16+1</f>
        <v>#VALUE!</v>
      </c>
      <c r="K16" s="293"/>
      <c r="L16" s="293"/>
      <c r="M16" s="291" t="s">
        <v>270</v>
      </c>
      <c r="N16" s="292" t="e">
        <f>J16+1</f>
        <v>#VALUE!</v>
      </c>
      <c r="O16" s="293"/>
      <c r="P16" s="293"/>
      <c r="Q16" s="291" t="s">
        <v>271</v>
      </c>
      <c r="R16" s="292" t="e">
        <f>N16+1</f>
        <v>#VALUE!</v>
      </c>
      <c r="S16" s="293"/>
      <c r="T16" s="293"/>
      <c r="U16" s="291" t="s">
        <v>272</v>
      </c>
      <c r="V16" s="294" t="e">
        <f>R16+1</f>
        <v>#VALUE!</v>
      </c>
      <c r="W16" s="295"/>
      <c r="X16" s="295"/>
      <c r="Y16" s="291" t="s">
        <v>273</v>
      </c>
      <c r="Z16" s="296" t="e">
        <f>V16+1</f>
        <v>#VALUE!</v>
      </c>
      <c r="AA16" s="290"/>
      <c r="AB16" s="290"/>
      <c r="AC16" s="297" t="s">
        <v>274</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275</v>
      </c>
      <c r="F20" s="292" t="e">
        <f>B20+1</f>
        <v>#VALUE!</v>
      </c>
      <c r="G20" s="293"/>
      <c r="H20" s="293"/>
      <c r="I20" s="291" t="s">
        <v>270</v>
      </c>
      <c r="J20" s="292" t="e">
        <f>F20+1</f>
        <v>#VALUE!</v>
      </c>
      <c r="K20" s="293"/>
      <c r="L20" s="293"/>
      <c r="M20" s="291" t="s">
        <v>271</v>
      </c>
      <c r="N20" s="292" t="e">
        <f>J20+1</f>
        <v>#VALUE!</v>
      </c>
      <c r="O20" s="293"/>
      <c r="P20" s="293"/>
      <c r="Q20" s="291" t="s">
        <v>272</v>
      </c>
      <c r="R20" s="292" t="e">
        <f>N20+1</f>
        <v>#VALUE!</v>
      </c>
      <c r="S20" s="293"/>
      <c r="T20" s="293"/>
      <c r="U20" s="291" t="s">
        <v>273</v>
      </c>
      <c r="V20" s="294" t="e">
        <f>R20+1</f>
        <v>#VALUE!</v>
      </c>
      <c r="W20" s="295"/>
      <c r="X20" s="295"/>
      <c r="Y20" s="291" t="s">
        <v>274</v>
      </c>
      <c r="Z20" s="296" t="e">
        <f>V20+1</f>
        <v>#VALUE!</v>
      </c>
      <c r="AA20" s="290"/>
      <c r="AB20" s="290"/>
      <c r="AC20" s="297" t="s">
        <v>275</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270</v>
      </c>
      <c r="F24" s="292" t="e">
        <f>B24+1</f>
        <v>#VALUE!</v>
      </c>
      <c r="G24" s="293"/>
      <c r="H24" s="293"/>
      <c r="I24" s="291" t="s">
        <v>271</v>
      </c>
      <c r="J24" s="292" t="e">
        <f>F24+1</f>
        <v>#VALUE!</v>
      </c>
      <c r="K24" s="293"/>
      <c r="L24" s="293"/>
      <c r="M24" s="291" t="s">
        <v>272</v>
      </c>
      <c r="N24" s="329" t="e">
        <f>J24+1</f>
        <v>#VALUE!</v>
      </c>
      <c r="O24" s="330"/>
      <c r="P24" s="330"/>
      <c r="Q24" s="331" t="s">
        <v>273</v>
      </c>
      <c r="R24" s="329" t="e">
        <f>N24+1</f>
        <v>#VALUE!</v>
      </c>
      <c r="S24" s="330"/>
      <c r="T24" s="330"/>
      <c r="U24" s="331" t="s">
        <v>274</v>
      </c>
      <c r="V24" s="329" t="e">
        <f>R24+1</f>
        <v>#VALUE!</v>
      </c>
      <c r="W24" s="330"/>
      <c r="X24" s="330"/>
      <c r="Y24" s="331" t="s">
        <v>275</v>
      </c>
      <c r="Z24" s="329" t="e">
        <f>V24+1</f>
        <v>#VALUE!</v>
      </c>
      <c r="AA24" s="330"/>
      <c r="AB24" s="330"/>
      <c r="AC24" s="332" t="s">
        <v>270</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33" t="s">
        <v>277</v>
      </c>
      <c r="O26" s="334"/>
      <c r="P26" s="334"/>
      <c r="Q26" s="335"/>
      <c r="R26" s="333" t="s">
        <v>277</v>
      </c>
      <c r="S26" s="334"/>
      <c r="T26" s="334"/>
      <c r="U26" s="335"/>
      <c r="V26" s="333" t="s">
        <v>277</v>
      </c>
      <c r="W26" s="334"/>
      <c r="X26" s="334"/>
      <c r="Y26" s="335"/>
      <c r="Z26" s="333" t="s">
        <v>277</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271</v>
      </c>
      <c r="F28" s="329" t="e">
        <f>B28+1</f>
        <v>#VALUE!</v>
      </c>
      <c r="G28" s="330"/>
      <c r="H28" s="330"/>
      <c r="I28" s="331" t="s">
        <v>272</v>
      </c>
      <c r="J28" s="329" t="e">
        <f>F28+1</f>
        <v>#VALUE!</v>
      </c>
      <c r="K28" s="330"/>
      <c r="L28" s="330"/>
      <c r="M28" s="331" t="s">
        <v>273</v>
      </c>
      <c r="N28" s="329" t="e">
        <f>J28+1</f>
        <v>#VALUE!</v>
      </c>
      <c r="O28" s="330"/>
      <c r="P28" s="330"/>
      <c r="Q28" s="331" t="s">
        <v>274</v>
      </c>
      <c r="R28" s="329" t="e">
        <f>N28+1</f>
        <v>#VALUE!</v>
      </c>
      <c r="S28" s="330"/>
      <c r="T28" s="330"/>
      <c r="U28" s="331" t="s">
        <v>275</v>
      </c>
      <c r="V28" s="329" t="e">
        <f>R28+1</f>
        <v>#VALUE!</v>
      </c>
      <c r="W28" s="330"/>
      <c r="X28" s="330"/>
      <c r="Y28" s="331" t="s">
        <v>271</v>
      </c>
      <c r="Z28" s="329" t="e">
        <f>V28+1</f>
        <v>#VALUE!</v>
      </c>
      <c r="AA28" s="330"/>
      <c r="AB28" s="330"/>
      <c r="AC28" s="332" t="s">
        <v>272</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279</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280</v>
      </c>
      <c r="C33" s="276"/>
      <c r="D33" s="276"/>
      <c r="E33" s="276"/>
      <c r="F33" s="277" t="s">
        <v>281</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282</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291</v>
      </c>
      <c r="C38" s="330"/>
      <c r="D38" s="330"/>
      <c r="E38" s="331" t="s">
        <v>270</v>
      </c>
      <c r="F38" s="329" t="e">
        <f>B38+1</f>
        <v>#VALUE!</v>
      </c>
      <c r="G38" s="330"/>
      <c r="H38" s="330"/>
      <c r="I38" s="331" t="s">
        <v>271</v>
      </c>
      <c r="J38" s="329" t="e">
        <f>F38+1</f>
        <v>#VALUE!</v>
      </c>
      <c r="K38" s="330"/>
      <c r="L38" s="330"/>
      <c r="M38" s="331" t="s">
        <v>272</v>
      </c>
      <c r="N38" s="292" t="e">
        <f>J38+1</f>
        <v>#VALUE!</v>
      </c>
      <c r="O38" s="293"/>
      <c r="P38" s="293"/>
      <c r="Q38" s="291" t="s">
        <v>273</v>
      </c>
      <c r="R38" s="292" t="e">
        <f>N38+1</f>
        <v>#VALUE!</v>
      </c>
      <c r="S38" s="293"/>
      <c r="T38" s="293"/>
      <c r="U38" s="291" t="s">
        <v>274</v>
      </c>
      <c r="V38" s="294" t="e">
        <f>R38+1</f>
        <v>#VALUE!</v>
      </c>
      <c r="W38" s="295"/>
      <c r="X38" s="295"/>
      <c r="Y38" s="291" t="s">
        <v>275</v>
      </c>
      <c r="Z38" s="296" t="e">
        <f>V38+1</f>
        <v>#VALUE!</v>
      </c>
      <c r="AA38" s="290"/>
      <c r="AB38" s="290"/>
      <c r="AC38" s="297" t="s">
        <v>270</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13" t="s">
        <v>277</v>
      </c>
      <c r="O40" s="314"/>
      <c r="P40" s="314"/>
      <c r="Q40" s="315"/>
      <c r="R40" s="313" t="s">
        <v>277</v>
      </c>
      <c r="S40" s="314"/>
      <c r="T40" s="314"/>
      <c r="U40" s="31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271</v>
      </c>
      <c r="F42" s="292" t="e">
        <f>B42+1</f>
        <v>#VALUE!</v>
      </c>
      <c r="G42" s="293"/>
      <c r="H42" s="293"/>
      <c r="I42" s="291" t="s">
        <v>272</v>
      </c>
      <c r="J42" s="292" t="e">
        <f>F42+1</f>
        <v>#VALUE!</v>
      </c>
      <c r="K42" s="293"/>
      <c r="L42" s="293"/>
      <c r="M42" s="291" t="s">
        <v>273</v>
      </c>
      <c r="N42" s="292" t="e">
        <f>J42+1</f>
        <v>#VALUE!</v>
      </c>
      <c r="O42" s="293"/>
      <c r="P42" s="293"/>
      <c r="Q42" s="291" t="s">
        <v>274</v>
      </c>
      <c r="R42" s="292" t="e">
        <f>N42+1</f>
        <v>#VALUE!</v>
      </c>
      <c r="S42" s="293"/>
      <c r="T42" s="293"/>
      <c r="U42" s="291" t="s">
        <v>275</v>
      </c>
      <c r="V42" s="294" t="e">
        <f>R42+1</f>
        <v>#VALUE!</v>
      </c>
      <c r="W42" s="295"/>
      <c r="X42" s="295"/>
      <c r="Y42" s="291" t="s">
        <v>271</v>
      </c>
      <c r="Z42" s="296" t="e">
        <f>V42+1</f>
        <v>#VALUE!</v>
      </c>
      <c r="AA42" s="290"/>
      <c r="AB42" s="290"/>
      <c r="AC42" s="297" t="s">
        <v>272</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279</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289" t="e">
        <f>Z42+1</f>
        <v>#VALUE!</v>
      </c>
      <c r="C46" s="290"/>
      <c r="D46" s="290"/>
      <c r="E46" s="291" t="s">
        <v>273</v>
      </c>
      <c r="F46" s="292" t="e">
        <f>B46+1</f>
        <v>#VALUE!</v>
      </c>
      <c r="G46" s="293"/>
      <c r="H46" s="293"/>
      <c r="I46" s="291" t="s">
        <v>274</v>
      </c>
      <c r="J46" s="292" t="e">
        <f>F46+1</f>
        <v>#VALUE!</v>
      </c>
      <c r="K46" s="293"/>
      <c r="L46" s="293"/>
      <c r="M46" s="291" t="s">
        <v>275</v>
      </c>
      <c r="N46" s="292" t="e">
        <f>J46+1</f>
        <v>#VALUE!</v>
      </c>
      <c r="O46" s="293"/>
      <c r="P46" s="293"/>
      <c r="Q46" s="291" t="s">
        <v>270</v>
      </c>
      <c r="R46" s="292" t="e">
        <f>N46+1</f>
        <v>#VALUE!</v>
      </c>
      <c r="S46" s="293"/>
      <c r="T46" s="293"/>
      <c r="U46" s="291" t="s">
        <v>271</v>
      </c>
      <c r="V46" s="294" t="e">
        <f>R46+1</f>
        <v>#VALUE!</v>
      </c>
      <c r="W46" s="295"/>
      <c r="X46" s="295"/>
      <c r="Y46" s="291" t="s">
        <v>272</v>
      </c>
      <c r="Z46" s="296" t="e">
        <f>V46+1</f>
        <v>#VALUE!</v>
      </c>
      <c r="AA46" s="290"/>
      <c r="AB46" s="290"/>
      <c r="AC46" s="297" t="s">
        <v>273</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1" t="s">
        <v>283</v>
      </c>
      <c r="C48" s="311"/>
      <c r="D48" s="311"/>
      <c r="E48" s="312"/>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274</v>
      </c>
      <c r="F50" s="292" t="e">
        <f>B50+1</f>
        <v>#VALUE!</v>
      </c>
      <c r="G50" s="293"/>
      <c r="H50" s="293"/>
      <c r="I50" s="291" t="s">
        <v>275</v>
      </c>
      <c r="J50" s="292" t="e">
        <f>F50+1</f>
        <v>#VALUE!</v>
      </c>
      <c r="K50" s="293"/>
      <c r="L50" s="293"/>
      <c r="M50" s="291" t="s">
        <v>270</v>
      </c>
      <c r="N50" s="292" t="e">
        <f>J50+1</f>
        <v>#VALUE!</v>
      </c>
      <c r="O50" s="293"/>
      <c r="P50" s="293"/>
      <c r="Q50" s="291" t="s">
        <v>271</v>
      </c>
      <c r="R50" s="296" t="e">
        <f>N50+1</f>
        <v>#VALUE!</v>
      </c>
      <c r="S50" s="290"/>
      <c r="T50" s="290"/>
      <c r="U50" s="291" t="s">
        <v>272</v>
      </c>
      <c r="V50" s="294" t="e">
        <f>R50+1</f>
        <v>#VALUE!</v>
      </c>
      <c r="W50" s="295"/>
      <c r="X50" s="295"/>
      <c r="Y50" s="291" t="s">
        <v>273</v>
      </c>
      <c r="Z50" s="296" t="e">
        <f>V50+1</f>
        <v>#VALUE!</v>
      </c>
      <c r="AA50" s="290"/>
      <c r="AB50" s="290"/>
      <c r="AC50" s="297" t="s">
        <v>274</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9" t="s">
        <v>284</v>
      </c>
      <c r="S52" s="311"/>
      <c r="T52" s="311"/>
      <c r="U52" s="312"/>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275</v>
      </c>
      <c r="F54" s="292" t="e">
        <f>B54+1</f>
        <v>#VALUE!</v>
      </c>
      <c r="G54" s="293"/>
      <c r="H54" s="293"/>
      <c r="I54" s="291" t="s">
        <v>270</v>
      </c>
      <c r="J54" s="292" t="e">
        <f>F54+1</f>
        <v>#VALUE!</v>
      </c>
      <c r="K54" s="293"/>
      <c r="L54" s="293"/>
      <c r="M54" s="291" t="s">
        <v>271</v>
      </c>
      <c r="N54" s="292" t="e">
        <f>J54+1</f>
        <v>#VALUE!</v>
      </c>
      <c r="O54" s="293"/>
      <c r="P54" s="293"/>
      <c r="Q54" s="291" t="s">
        <v>272</v>
      </c>
      <c r="R54" s="329" t="e">
        <f>N54+1</f>
        <v>#VALUE!</v>
      </c>
      <c r="S54" s="330"/>
      <c r="T54" s="330"/>
      <c r="U54" s="331" t="s">
        <v>273</v>
      </c>
      <c r="V54" s="329" t="e">
        <f>R54+1</f>
        <v>#VALUE!</v>
      </c>
      <c r="W54" s="330"/>
      <c r="X54" s="330"/>
      <c r="Y54" s="331" t="s">
        <v>274</v>
      </c>
      <c r="Z54" s="329" t="e">
        <f>V54+1</f>
        <v>#VALUE!</v>
      </c>
      <c r="AA54" s="330"/>
      <c r="AB54" s="330"/>
      <c r="AC54" s="332"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33" t="s">
        <v>277</v>
      </c>
      <c r="S56" s="334"/>
      <c r="T56" s="334"/>
      <c r="U56" s="335"/>
      <c r="V56" s="333" t="s">
        <v>277</v>
      </c>
      <c r="W56" s="334"/>
      <c r="X56" s="334"/>
      <c r="Y56" s="335"/>
      <c r="Z56" s="333" t="s">
        <v>277</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271</v>
      </c>
      <c r="J58" s="329" t="e">
        <f>F58+1</f>
        <v>#VALUE!</v>
      </c>
      <c r="K58" s="330"/>
      <c r="L58" s="330"/>
      <c r="M58" s="331" t="s">
        <v>272</v>
      </c>
      <c r="N58" s="329" t="e">
        <f>J58+1</f>
        <v>#VALUE!</v>
      </c>
      <c r="O58" s="330"/>
      <c r="P58" s="330"/>
      <c r="Q58" s="331" t="s">
        <v>273</v>
      </c>
      <c r="R58" s="329" t="e">
        <f>N58+1</f>
        <v>#VALUE!</v>
      </c>
      <c r="S58" s="330"/>
      <c r="T58" s="330"/>
      <c r="U58" s="331" t="s">
        <v>274</v>
      </c>
      <c r="V58" s="329" t="e">
        <f>R58+1</f>
        <v>#VALUE!</v>
      </c>
      <c r="W58" s="330"/>
      <c r="X58" s="330"/>
      <c r="Y58" s="331" t="s">
        <v>275</v>
      </c>
      <c r="Z58" s="329" t="e">
        <f>V58+1</f>
        <v>#VALUE!</v>
      </c>
      <c r="AA58" s="330"/>
      <c r="AB58" s="330"/>
      <c r="AC58" s="332" t="s">
        <v>272</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285</v>
      </c>
      <c r="C63" s="276"/>
      <c r="D63" s="276"/>
      <c r="E63" s="276"/>
      <c r="F63" s="277" t="s">
        <v>286</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287</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292</v>
      </c>
      <c r="C68" s="330"/>
      <c r="D68" s="330"/>
      <c r="E68" s="331" t="s">
        <v>275</v>
      </c>
      <c r="F68" s="329" t="e">
        <f>B68+1</f>
        <v>#VALUE!</v>
      </c>
      <c r="G68" s="330"/>
      <c r="H68" s="330"/>
      <c r="I68" s="331" t="s">
        <v>270</v>
      </c>
      <c r="J68" s="329" t="e">
        <f>F68+1</f>
        <v>#VALUE!</v>
      </c>
      <c r="K68" s="330"/>
      <c r="L68" s="330"/>
      <c r="M68" s="331" t="s">
        <v>271</v>
      </c>
      <c r="N68" s="329" t="e">
        <f>J68+1</f>
        <v>#VALUE!</v>
      </c>
      <c r="O68" s="330"/>
      <c r="P68" s="330"/>
      <c r="Q68" s="331" t="s">
        <v>272</v>
      </c>
      <c r="R68" s="292" t="e">
        <f>N68+1</f>
        <v>#VALUE!</v>
      </c>
      <c r="S68" s="293"/>
      <c r="T68" s="293"/>
      <c r="U68" s="291" t="s">
        <v>273</v>
      </c>
      <c r="V68" s="294" t="e">
        <f>R68+1</f>
        <v>#VALUE!</v>
      </c>
      <c r="W68" s="295"/>
      <c r="X68" s="295"/>
      <c r="Y68" s="291" t="s">
        <v>274</v>
      </c>
      <c r="Z68" s="296" t="e">
        <f>V68+1</f>
        <v>#VALUE!</v>
      </c>
      <c r="AA68" s="290"/>
      <c r="AB68" s="290"/>
      <c r="AC68" s="297" t="s">
        <v>275</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33" t="s">
        <v>277</v>
      </c>
      <c r="K70" s="334"/>
      <c r="L70" s="334"/>
      <c r="M70" s="335"/>
      <c r="N70" s="333" t="s">
        <v>277</v>
      </c>
      <c r="O70" s="334"/>
      <c r="P70" s="334"/>
      <c r="Q70" s="335"/>
      <c r="R70" s="313" t="s">
        <v>277</v>
      </c>
      <c r="S70" s="314"/>
      <c r="T70" s="314"/>
      <c r="U70" s="31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270</v>
      </c>
      <c r="F72" s="292" t="e">
        <f>B72+1</f>
        <v>#VALUE!</v>
      </c>
      <c r="G72" s="293"/>
      <c r="H72" s="293"/>
      <c r="I72" s="291" t="s">
        <v>271</v>
      </c>
      <c r="J72" s="292" t="e">
        <f>F72+1</f>
        <v>#VALUE!</v>
      </c>
      <c r="K72" s="293"/>
      <c r="L72" s="293"/>
      <c r="M72" s="291" t="s">
        <v>272</v>
      </c>
      <c r="N72" s="292" t="e">
        <f>J72+1</f>
        <v>#VALUE!</v>
      </c>
      <c r="O72" s="293"/>
      <c r="P72" s="293"/>
      <c r="Q72" s="291" t="s">
        <v>273</v>
      </c>
      <c r="R72" s="292" t="e">
        <f>N72+1</f>
        <v>#VALUE!</v>
      </c>
      <c r="S72" s="293"/>
      <c r="T72" s="293"/>
      <c r="U72" s="291" t="s">
        <v>274</v>
      </c>
      <c r="V72" s="294" t="e">
        <f>R72+1</f>
        <v>#VALUE!</v>
      </c>
      <c r="W72" s="295"/>
      <c r="X72" s="295"/>
      <c r="Y72" s="291" t="s">
        <v>275</v>
      </c>
      <c r="Z72" s="296" t="e">
        <f>V72+1</f>
        <v>#VALUE!</v>
      </c>
      <c r="AA72" s="290"/>
      <c r="AB72" s="290"/>
      <c r="AC72" s="297" t="s">
        <v>272</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273</v>
      </c>
      <c r="F76" s="292" t="e">
        <f>B76+1</f>
        <v>#VALUE!</v>
      </c>
      <c r="G76" s="293"/>
      <c r="H76" s="293"/>
      <c r="I76" s="291" t="s">
        <v>274</v>
      </c>
      <c r="J76" s="292" t="e">
        <f>F76+1</f>
        <v>#VALUE!</v>
      </c>
      <c r="K76" s="293"/>
      <c r="L76" s="293"/>
      <c r="M76" s="291" t="s">
        <v>275</v>
      </c>
      <c r="N76" s="292" t="e">
        <f>J76+1</f>
        <v>#VALUE!</v>
      </c>
      <c r="O76" s="293"/>
      <c r="P76" s="293"/>
      <c r="Q76" s="291" t="s">
        <v>270</v>
      </c>
      <c r="R76" s="292" t="e">
        <f>N76+1</f>
        <v>#VALUE!</v>
      </c>
      <c r="S76" s="293"/>
      <c r="T76" s="293"/>
      <c r="U76" s="291" t="s">
        <v>271</v>
      </c>
      <c r="V76" s="294" t="e">
        <f>R76+1</f>
        <v>#VALUE!</v>
      </c>
      <c r="W76" s="295"/>
      <c r="X76" s="295"/>
      <c r="Y76" s="291" t="s">
        <v>272</v>
      </c>
      <c r="Z76" s="296" t="e">
        <f>V76+1</f>
        <v>#VALUE!</v>
      </c>
      <c r="AA76" s="290"/>
      <c r="AB76" s="290"/>
      <c r="AC76" s="297" t="s">
        <v>273</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274</v>
      </c>
      <c r="F80" s="292" t="e">
        <f>B80+1</f>
        <v>#VALUE!</v>
      </c>
      <c r="G80" s="293"/>
      <c r="H80" s="293"/>
      <c r="I80" s="291" t="s">
        <v>275</v>
      </c>
      <c r="J80" s="296" t="e">
        <f>F80+1</f>
        <v>#VALUE!</v>
      </c>
      <c r="K80" s="290"/>
      <c r="L80" s="290"/>
      <c r="M80" s="291" t="s">
        <v>270</v>
      </c>
      <c r="N80" s="292" t="e">
        <f>J80+1</f>
        <v>#VALUE!</v>
      </c>
      <c r="O80" s="293"/>
      <c r="P80" s="293"/>
      <c r="Q80" s="291" t="s">
        <v>271</v>
      </c>
      <c r="R80" s="292" t="e">
        <f>N80+1</f>
        <v>#VALUE!</v>
      </c>
      <c r="S80" s="293"/>
      <c r="T80" s="293"/>
      <c r="U80" s="291" t="s">
        <v>272</v>
      </c>
      <c r="V80" s="294" t="e">
        <f>R80+1</f>
        <v>#VALUE!</v>
      </c>
      <c r="W80" s="295"/>
      <c r="X80" s="295"/>
      <c r="Y80" s="291" t="s">
        <v>273</v>
      </c>
      <c r="Z80" s="296" t="e">
        <f>V80+1</f>
        <v>#VALUE!</v>
      </c>
      <c r="AA80" s="290"/>
      <c r="AB80" s="290"/>
      <c r="AC80" s="297" t="s">
        <v>274</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9" t="s">
        <v>288</v>
      </c>
      <c r="K82" s="311"/>
      <c r="L82" s="311"/>
      <c r="M82" s="312"/>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275</v>
      </c>
      <c r="F84" s="292" t="e">
        <f>B84+1</f>
        <v>#VALUE!</v>
      </c>
      <c r="G84" s="293"/>
      <c r="H84" s="293"/>
      <c r="I84" s="291" t="s">
        <v>270</v>
      </c>
      <c r="J84" s="292" t="e">
        <f>F84+1</f>
        <v>#VALUE!</v>
      </c>
      <c r="K84" s="293"/>
      <c r="L84" s="293"/>
      <c r="M84" s="291" t="s">
        <v>271</v>
      </c>
      <c r="N84" s="292" t="e">
        <f>J84+1</f>
        <v>#VALUE!</v>
      </c>
      <c r="O84" s="293"/>
      <c r="P84" s="293"/>
      <c r="Q84" s="291" t="s">
        <v>272</v>
      </c>
      <c r="R84" s="292" t="e">
        <f>N84+1</f>
        <v>#VALUE!</v>
      </c>
      <c r="S84" s="293"/>
      <c r="T84" s="293"/>
      <c r="U84" s="291" t="s">
        <v>273</v>
      </c>
      <c r="V84" s="294" t="e">
        <f>R84+1</f>
        <v>#VALUE!</v>
      </c>
      <c r="W84" s="295"/>
      <c r="X84" s="295"/>
      <c r="Y84" s="291" t="s">
        <v>274</v>
      </c>
      <c r="Z84" s="296" t="e">
        <f>V84+1</f>
        <v>#VALUE!</v>
      </c>
      <c r="AA84" s="290"/>
      <c r="AB84" s="290"/>
      <c r="AC84" s="297" t="s">
        <v>275</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16" t="s">
        <v>277</v>
      </c>
      <c r="W86" s="317"/>
      <c r="X86" s="317"/>
      <c r="Y86" s="318"/>
      <c r="Z86" s="319" t="s">
        <v>277</v>
      </c>
      <c r="AA86" s="311"/>
      <c r="AB86" s="311"/>
      <c r="AC86" s="311"/>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270</v>
      </c>
      <c r="F88" s="329" t="e">
        <f>B88+1</f>
        <v>#VALUE!</v>
      </c>
      <c r="G88" s="330"/>
      <c r="H88" s="330"/>
      <c r="I88" s="331" t="s">
        <v>271</v>
      </c>
      <c r="J88" s="329" t="e">
        <f>F88+1</f>
        <v>#VALUE!</v>
      </c>
      <c r="K88" s="330"/>
      <c r="L88" s="330"/>
      <c r="M88" s="331" t="s">
        <v>272</v>
      </c>
      <c r="N88" s="329" t="e">
        <f>J88+1</f>
        <v>#VALUE!</v>
      </c>
      <c r="O88" s="330"/>
      <c r="P88" s="330"/>
      <c r="Q88" s="331" t="s">
        <v>273</v>
      </c>
      <c r="R88" s="329" t="e">
        <f>N88+1</f>
        <v>#VALUE!</v>
      </c>
      <c r="S88" s="330"/>
      <c r="T88" s="330"/>
      <c r="U88" s="331" t="s">
        <v>274</v>
      </c>
      <c r="V88" s="329" t="e">
        <f>R88+1</f>
        <v>#VALUE!</v>
      </c>
      <c r="W88" s="330"/>
      <c r="X88" s="330"/>
      <c r="Y88" s="331" t="s">
        <v>275</v>
      </c>
      <c r="Z88" s="329" t="e">
        <f>V88+1</f>
        <v>#VALUE!</v>
      </c>
      <c r="AA88" s="330"/>
      <c r="AB88" s="330"/>
      <c r="AC88" s="332" t="s">
        <v>270</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A79AA-7B95-4F93-BE19-744830F323FD}">
  <sheetPr codeName="Sheet7"/>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D86AA-73DC-414B-8043-F3AE596D6C9D}">
  <sheetPr codeName="Sheet8">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45323</v>
      </c>
      <c r="C5" s="215">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C2C05-E25B-41BD-BC3F-3BE376CD1403}">
  <sheetPr codeName="Sheet9"/>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293</v>
      </c>
      <c r="L11" s="218" t="s">
        <v>214</v>
      </c>
      <c r="M11" s="218" t="s">
        <v>294</v>
      </c>
      <c r="N11" s="218" t="s">
        <v>295</v>
      </c>
      <c r="O11" s="218" t="s">
        <v>296</v>
      </c>
      <c r="AB11" s="218" t="s">
        <v>218</v>
      </c>
      <c r="AD11" s="218" t="s">
        <v>297</v>
      </c>
      <c r="AE11" s="218" t="s">
        <v>298</v>
      </c>
      <c r="AL11" s="218" t="s">
        <v>221</v>
      </c>
      <c r="AN11" s="218" t="s">
        <v>299</v>
      </c>
      <c r="AO11" s="218" t="s">
        <v>300</v>
      </c>
      <c r="AX11" s="218" t="s">
        <v>224</v>
      </c>
      <c r="AY11" s="218" t="s">
        <v>225</v>
      </c>
      <c r="AZ11" s="218" t="s">
        <v>226</v>
      </c>
      <c r="BA11" s="218" t="s">
        <v>227</v>
      </c>
    </row>
    <row r="12" spans="1:53">
      <c r="B12" s="229"/>
      <c r="C12" s="217"/>
      <c r="J12" s="218" t="s">
        <v>228</v>
      </c>
      <c r="K12" s="218" t="s">
        <v>301</v>
      </c>
      <c r="L12" s="218" t="s">
        <v>302</v>
      </c>
      <c r="M12" s="218" t="s">
        <v>303</v>
      </c>
      <c r="N12" s="218" t="s">
        <v>304</v>
      </c>
      <c r="O12" s="218" t="s">
        <v>305</v>
      </c>
      <c r="AB12" s="218" t="s">
        <v>234</v>
      </c>
      <c r="AD12" s="218" t="s">
        <v>306</v>
      </c>
      <c r="AE12" s="218" t="s">
        <v>307</v>
      </c>
      <c r="AL12" s="218" t="s">
        <v>237</v>
      </c>
      <c r="AN12" s="218" t="s">
        <v>308</v>
      </c>
      <c r="AO12" s="218" t="s">
        <v>309</v>
      </c>
      <c r="AX12" s="218" t="s">
        <v>240</v>
      </c>
      <c r="AY12" s="218" t="s">
        <v>241</v>
      </c>
      <c r="AZ12" s="218" t="s">
        <v>242</v>
      </c>
      <c r="BA12" s="218" t="s">
        <v>243</v>
      </c>
    </row>
    <row r="13" spans="1:53">
      <c r="B13" s="230"/>
      <c r="C13" s="217"/>
      <c r="J13" s="218" t="s">
        <v>244</v>
      </c>
      <c r="K13" s="218" t="s">
        <v>310</v>
      </c>
      <c r="L13" s="218" t="s">
        <v>311</v>
      </c>
      <c r="M13" s="218" t="s">
        <v>312</v>
      </c>
      <c r="N13" s="218" t="s">
        <v>313</v>
      </c>
      <c r="O13" s="218" t="s">
        <v>314</v>
      </c>
      <c r="AB13" s="218" t="s">
        <v>250</v>
      </c>
      <c r="AD13" s="218" t="s">
        <v>315</v>
      </c>
      <c r="AE13" s="218" t="s">
        <v>316</v>
      </c>
      <c r="AL13" s="218" t="s">
        <v>253</v>
      </c>
      <c r="AN13" s="218" t="s">
        <v>317</v>
      </c>
      <c r="AO13" s="218" t="s">
        <v>318</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9CDA6-0237-4364-98E1-6A91BAA996A4}">
  <sheetPr codeName="Sheet10">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280</v>
      </c>
      <c r="C3" s="276"/>
      <c r="D3" s="276"/>
      <c r="E3" s="276"/>
      <c r="F3" s="277" t="s">
        <v>281</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282</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291</v>
      </c>
      <c r="C8" s="330"/>
      <c r="D8" s="330"/>
      <c r="E8" s="331" t="s">
        <v>270</v>
      </c>
      <c r="F8" s="329" t="e">
        <f>B8+1</f>
        <v>#VALUE!</v>
      </c>
      <c r="G8" s="330"/>
      <c r="H8" s="330"/>
      <c r="I8" s="331" t="s">
        <v>271</v>
      </c>
      <c r="J8" s="329" t="e">
        <f>F8+1</f>
        <v>#VALUE!</v>
      </c>
      <c r="K8" s="330"/>
      <c r="L8" s="330"/>
      <c r="M8" s="331" t="s">
        <v>272</v>
      </c>
      <c r="N8" s="292" t="e">
        <f>J8+1</f>
        <v>#VALUE!</v>
      </c>
      <c r="O8" s="293"/>
      <c r="P8" s="293"/>
      <c r="Q8" s="291" t="s">
        <v>273</v>
      </c>
      <c r="R8" s="292" t="e">
        <f>N8+1</f>
        <v>#VALUE!</v>
      </c>
      <c r="S8" s="293"/>
      <c r="T8" s="293"/>
      <c r="U8" s="291" t="s">
        <v>274</v>
      </c>
      <c r="V8" s="294" t="e">
        <f>R8+1</f>
        <v>#VALUE!</v>
      </c>
      <c r="W8" s="295"/>
      <c r="X8" s="295"/>
      <c r="Y8" s="291" t="s">
        <v>275</v>
      </c>
      <c r="Z8" s="296" t="e">
        <f>V8+1</f>
        <v>#VALUE!</v>
      </c>
      <c r="AA8" s="290"/>
      <c r="AB8" s="290"/>
      <c r="AC8" s="297" t="s">
        <v>270</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33" t="s">
        <v>277</v>
      </c>
      <c r="K10" s="334"/>
      <c r="L10" s="334"/>
      <c r="M10" s="335"/>
      <c r="N10" s="313" t="s">
        <v>277</v>
      </c>
      <c r="O10" s="314"/>
      <c r="P10" s="314"/>
      <c r="Q10" s="31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271</v>
      </c>
      <c r="F12" s="292" t="e">
        <f>B12+1</f>
        <v>#VALUE!</v>
      </c>
      <c r="G12" s="293"/>
      <c r="H12" s="293"/>
      <c r="I12" s="291" t="s">
        <v>272</v>
      </c>
      <c r="J12" s="292" t="e">
        <f>F12+1</f>
        <v>#VALUE!</v>
      </c>
      <c r="K12" s="293"/>
      <c r="L12" s="293"/>
      <c r="M12" s="291" t="s">
        <v>273</v>
      </c>
      <c r="N12" s="292" t="e">
        <f>J12+1</f>
        <v>#VALUE!</v>
      </c>
      <c r="O12" s="293"/>
      <c r="P12" s="293"/>
      <c r="Q12" s="291" t="s">
        <v>274</v>
      </c>
      <c r="R12" s="292" t="e">
        <f>N12+1</f>
        <v>#VALUE!</v>
      </c>
      <c r="S12" s="293"/>
      <c r="T12" s="293"/>
      <c r="U12" s="291" t="s">
        <v>275</v>
      </c>
      <c r="V12" s="294" t="e">
        <f>R12+1</f>
        <v>#VALUE!</v>
      </c>
      <c r="W12" s="295"/>
      <c r="X12" s="295"/>
      <c r="Y12" s="291" t="s">
        <v>271</v>
      </c>
      <c r="Z12" s="296" t="e">
        <f>V12+1</f>
        <v>#VALUE!</v>
      </c>
      <c r="AA12" s="290"/>
      <c r="AB12" s="290"/>
      <c r="AC12" s="297" t="s">
        <v>272</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279</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289" t="e">
        <f>Z12+1</f>
        <v>#VALUE!</v>
      </c>
      <c r="C16" s="290"/>
      <c r="D16" s="290"/>
      <c r="E16" s="291" t="s">
        <v>273</v>
      </c>
      <c r="F16" s="292" t="e">
        <f>B16+1</f>
        <v>#VALUE!</v>
      </c>
      <c r="G16" s="293"/>
      <c r="H16" s="293"/>
      <c r="I16" s="291" t="s">
        <v>274</v>
      </c>
      <c r="J16" s="292" t="e">
        <f>F16+1</f>
        <v>#VALUE!</v>
      </c>
      <c r="K16" s="293"/>
      <c r="L16" s="293"/>
      <c r="M16" s="291" t="s">
        <v>275</v>
      </c>
      <c r="N16" s="292" t="e">
        <f>J16+1</f>
        <v>#VALUE!</v>
      </c>
      <c r="O16" s="293"/>
      <c r="P16" s="293"/>
      <c r="Q16" s="291" t="s">
        <v>270</v>
      </c>
      <c r="R16" s="292" t="e">
        <f>N16+1</f>
        <v>#VALUE!</v>
      </c>
      <c r="S16" s="293"/>
      <c r="T16" s="293"/>
      <c r="U16" s="291" t="s">
        <v>271</v>
      </c>
      <c r="V16" s="294" t="e">
        <f>R16+1</f>
        <v>#VALUE!</v>
      </c>
      <c r="W16" s="295"/>
      <c r="X16" s="295"/>
      <c r="Y16" s="291" t="s">
        <v>272</v>
      </c>
      <c r="Z16" s="296" t="e">
        <f>V16+1</f>
        <v>#VALUE!</v>
      </c>
      <c r="AA16" s="290"/>
      <c r="AB16" s="290"/>
      <c r="AC16" s="297" t="s">
        <v>273</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1" t="s">
        <v>283</v>
      </c>
      <c r="C18" s="311"/>
      <c r="D18" s="311"/>
      <c r="E18" s="312"/>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274</v>
      </c>
      <c r="F20" s="292" t="e">
        <f>B20+1</f>
        <v>#VALUE!</v>
      </c>
      <c r="G20" s="293"/>
      <c r="H20" s="293"/>
      <c r="I20" s="291" t="s">
        <v>275</v>
      </c>
      <c r="J20" s="292" t="e">
        <f>F20+1</f>
        <v>#VALUE!</v>
      </c>
      <c r="K20" s="293"/>
      <c r="L20" s="293"/>
      <c r="M20" s="291" t="s">
        <v>270</v>
      </c>
      <c r="N20" s="292" t="e">
        <f>J20+1</f>
        <v>#VALUE!</v>
      </c>
      <c r="O20" s="293"/>
      <c r="P20" s="293"/>
      <c r="Q20" s="291" t="s">
        <v>271</v>
      </c>
      <c r="R20" s="296" t="e">
        <f>N20+1</f>
        <v>#VALUE!</v>
      </c>
      <c r="S20" s="290"/>
      <c r="T20" s="290"/>
      <c r="U20" s="291" t="s">
        <v>272</v>
      </c>
      <c r="V20" s="294" t="e">
        <f>R20+1</f>
        <v>#VALUE!</v>
      </c>
      <c r="W20" s="295"/>
      <c r="X20" s="295"/>
      <c r="Y20" s="291" t="s">
        <v>273</v>
      </c>
      <c r="Z20" s="296" t="e">
        <f>V20+1</f>
        <v>#VALUE!</v>
      </c>
      <c r="AA20" s="290"/>
      <c r="AB20" s="290"/>
      <c r="AC20" s="297" t="s">
        <v>274</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9" t="s">
        <v>284</v>
      </c>
      <c r="S22" s="311"/>
      <c r="T22" s="311"/>
      <c r="U22" s="312"/>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275</v>
      </c>
      <c r="F24" s="292" t="e">
        <f>B24+1</f>
        <v>#VALUE!</v>
      </c>
      <c r="G24" s="293"/>
      <c r="H24" s="293"/>
      <c r="I24" s="291" t="s">
        <v>270</v>
      </c>
      <c r="J24" s="292" t="e">
        <f>F24+1</f>
        <v>#VALUE!</v>
      </c>
      <c r="K24" s="293"/>
      <c r="L24" s="293"/>
      <c r="M24" s="291" t="s">
        <v>271</v>
      </c>
      <c r="N24" s="292" t="e">
        <f>J24+1</f>
        <v>#VALUE!</v>
      </c>
      <c r="O24" s="293"/>
      <c r="P24" s="293"/>
      <c r="Q24" s="291" t="s">
        <v>272</v>
      </c>
      <c r="R24" s="329" t="e">
        <f>N24+1</f>
        <v>#VALUE!</v>
      </c>
      <c r="S24" s="330"/>
      <c r="T24" s="330"/>
      <c r="U24" s="331" t="s">
        <v>273</v>
      </c>
      <c r="V24" s="329" t="e">
        <f>R24+1</f>
        <v>#VALUE!</v>
      </c>
      <c r="W24" s="330"/>
      <c r="X24" s="330"/>
      <c r="Y24" s="331" t="s">
        <v>274</v>
      </c>
      <c r="Z24" s="329" t="e">
        <f>V24+1</f>
        <v>#VALUE!</v>
      </c>
      <c r="AA24" s="330"/>
      <c r="AB24" s="330"/>
      <c r="AC24" s="332"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33" t="s">
        <v>277</v>
      </c>
      <c r="S26" s="334"/>
      <c r="T26" s="334"/>
      <c r="U26" s="335"/>
      <c r="V26" s="333" t="s">
        <v>277</v>
      </c>
      <c r="W26" s="334"/>
      <c r="X26" s="334"/>
      <c r="Y26" s="335"/>
      <c r="Z26" s="333" t="s">
        <v>277</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271</v>
      </c>
      <c r="J28" s="329" t="e">
        <f>F28+1</f>
        <v>#VALUE!</v>
      </c>
      <c r="K28" s="330"/>
      <c r="L28" s="330"/>
      <c r="M28" s="331" t="s">
        <v>272</v>
      </c>
      <c r="N28" s="329" t="e">
        <f>J28+1</f>
        <v>#VALUE!</v>
      </c>
      <c r="O28" s="330"/>
      <c r="P28" s="330"/>
      <c r="Q28" s="331" t="s">
        <v>273</v>
      </c>
      <c r="R28" s="329" t="e">
        <f>N28+1</f>
        <v>#VALUE!</v>
      </c>
      <c r="S28" s="330"/>
      <c r="T28" s="330"/>
      <c r="U28" s="331" t="s">
        <v>274</v>
      </c>
      <c r="V28" s="329" t="e">
        <f>R28+1</f>
        <v>#VALUE!</v>
      </c>
      <c r="W28" s="330"/>
      <c r="X28" s="330"/>
      <c r="Y28" s="331" t="s">
        <v>275</v>
      </c>
      <c r="Z28" s="329" t="e">
        <f>V28+1</f>
        <v>#VALUE!</v>
      </c>
      <c r="AA28" s="330"/>
      <c r="AB28" s="330"/>
      <c r="AC28" s="332" t="s">
        <v>272</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285</v>
      </c>
      <c r="C33" s="276"/>
      <c r="D33" s="276"/>
      <c r="E33" s="276"/>
      <c r="F33" s="277" t="s">
        <v>286</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287</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292</v>
      </c>
      <c r="C38" s="330"/>
      <c r="D38" s="330"/>
      <c r="E38" s="331" t="s">
        <v>275</v>
      </c>
      <c r="F38" s="329" t="e">
        <f>B38+1</f>
        <v>#VALUE!</v>
      </c>
      <c r="G38" s="330"/>
      <c r="H38" s="330"/>
      <c r="I38" s="331" t="s">
        <v>270</v>
      </c>
      <c r="J38" s="329" t="e">
        <f>F38+1</f>
        <v>#VALUE!</v>
      </c>
      <c r="K38" s="330"/>
      <c r="L38" s="330"/>
      <c r="M38" s="331" t="s">
        <v>271</v>
      </c>
      <c r="N38" s="329" t="e">
        <f>J38+1</f>
        <v>#VALUE!</v>
      </c>
      <c r="O38" s="330"/>
      <c r="P38" s="330"/>
      <c r="Q38" s="331" t="s">
        <v>272</v>
      </c>
      <c r="R38" s="292" t="e">
        <f>N38+1</f>
        <v>#VALUE!</v>
      </c>
      <c r="S38" s="293"/>
      <c r="T38" s="293"/>
      <c r="U38" s="291" t="s">
        <v>273</v>
      </c>
      <c r="V38" s="294" t="e">
        <f>R38+1</f>
        <v>#VALUE!</v>
      </c>
      <c r="W38" s="295"/>
      <c r="X38" s="295"/>
      <c r="Y38" s="291" t="s">
        <v>274</v>
      </c>
      <c r="Z38" s="296" t="e">
        <f>V38+1</f>
        <v>#VALUE!</v>
      </c>
      <c r="AA38" s="290"/>
      <c r="AB38" s="290"/>
      <c r="AC38" s="297" t="s">
        <v>275</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33" t="s">
        <v>277</v>
      </c>
      <c r="O40" s="334"/>
      <c r="P40" s="334"/>
      <c r="Q40" s="335"/>
      <c r="R40" s="313" t="s">
        <v>277</v>
      </c>
      <c r="S40" s="314"/>
      <c r="T40" s="314"/>
      <c r="U40" s="31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270</v>
      </c>
      <c r="F42" s="292" t="e">
        <f>B42+1</f>
        <v>#VALUE!</v>
      </c>
      <c r="G42" s="293"/>
      <c r="H42" s="293"/>
      <c r="I42" s="291" t="s">
        <v>271</v>
      </c>
      <c r="J42" s="292" t="e">
        <f>F42+1</f>
        <v>#VALUE!</v>
      </c>
      <c r="K42" s="293"/>
      <c r="L42" s="293"/>
      <c r="M42" s="291" t="s">
        <v>272</v>
      </c>
      <c r="N42" s="292" t="e">
        <f>J42+1</f>
        <v>#VALUE!</v>
      </c>
      <c r="O42" s="293"/>
      <c r="P42" s="293"/>
      <c r="Q42" s="291" t="s">
        <v>273</v>
      </c>
      <c r="R42" s="292" t="e">
        <f>N42+1</f>
        <v>#VALUE!</v>
      </c>
      <c r="S42" s="293"/>
      <c r="T42" s="293"/>
      <c r="U42" s="291" t="s">
        <v>274</v>
      </c>
      <c r="V42" s="294" t="e">
        <f>R42+1</f>
        <v>#VALUE!</v>
      </c>
      <c r="W42" s="295"/>
      <c r="X42" s="295"/>
      <c r="Y42" s="291" t="s">
        <v>275</v>
      </c>
      <c r="Z42" s="296" t="e">
        <f>V42+1</f>
        <v>#VALUE!</v>
      </c>
      <c r="AA42" s="290"/>
      <c r="AB42" s="290"/>
      <c r="AC42" s="297" t="s">
        <v>272</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273</v>
      </c>
      <c r="F46" s="292" t="e">
        <f>B46+1</f>
        <v>#VALUE!</v>
      </c>
      <c r="G46" s="293"/>
      <c r="H46" s="293"/>
      <c r="I46" s="291" t="s">
        <v>274</v>
      </c>
      <c r="J46" s="292" t="e">
        <f>F46+1</f>
        <v>#VALUE!</v>
      </c>
      <c r="K46" s="293"/>
      <c r="L46" s="293"/>
      <c r="M46" s="291" t="s">
        <v>275</v>
      </c>
      <c r="N46" s="292" t="e">
        <f>J46+1</f>
        <v>#VALUE!</v>
      </c>
      <c r="O46" s="293"/>
      <c r="P46" s="293"/>
      <c r="Q46" s="291" t="s">
        <v>270</v>
      </c>
      <c r="R46" s="292" t="e">
        <f>N46+1</f>
        <v>#VALUE!</v>
      </c>
      <c r="S46" s="293"/>
      <c r="T46" s="293"/>
      <c r="U46" s="291" t="s">
        <v>271</v>
      </c>
      <c r="V46" s="294" t="e">
        <f>R46+1</f>
        <v>#VALUE!</v>
      </c>
      <c r="W46" s="295"/>
      <c r="X46" s="295"/>
      <c r="Y46" s="291" t="s">
        <v>272</v>
      </c>
      <c r="Z46" s="296" t="e">
        <f>V46+1</f>
        <v>#VALUE!</v>
      </c>
      <c r="AA46" s="290"/>
      <c r="AB46" s="290"/>
      <c r="AC46" s="297" t="s">
        <v>273</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274</v>
      </c>
      <c r="F50" s="292" t="e">
        <f>B50+1</f>
        <v>#VALUE!</v>
      </c>
      <c r="G50" s="293"/>
      <c r="H50" s="293"/>
      <c r="I50" s="291" t="s">
        <v>275</v>
      </c>
      <c r="J50" s="296" t="e">
        <f>F50+1</f>
        <v>#VALUE!</v>
      </c>
      <c r="K50" s="290"/>
      <c r="L50" s="290"/>
      <c r="M50" s="291" t="s">
        <v>270</v>
      </c>
      <c r="N50" s="292" t="e">
        <f>J50+1</f>
        <v>#VALUE!</v>
      </c>
      <c r="O50" s="293"/>
      <c r="P50" s="293"/>
      <c r="Q50" s="291" t="s">
        <v>271</v>
      </c>
      <c r="R50" s="292" t="e">
        <f>N50+1</f>
        <v>#VALUE!</v>
      </c>
      <c r="S50" s="293"/>
      <c r="T50" s="293"/>
      <c r="U50" s="291" t="s">
        <v>272</v>
      </c>
      <c r="V50" s="294" t="e">
        <f>R50+1</f>
        <v>#VALUE!</v>
      </c>
      <c r="W50" s="295"/>
      <c r="X50" s="295"/>
      <c r="Y50" s="291" t="s">
        <v>273</v>
      </c>
      <c r="Z50" s="296" t="e">
        <f>V50+1</f>
        <v>#VALUE!</v>
      </c>
      <c r="AA50" s="290"/>
      <c r="AB50" s="290"/>
      <c r="AC50" s="297" t="s">
        <v>274</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9" t="s">
        <v>288</v>
      </c>
      <c r="K52" s="311"/>
      <c r="L52" s="311"/>
      <c r="M52" s="312"/>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275</v>
      </c>
      <c r="F54" s="292" t="e">
        <f>B54+1</f>
        <v>#VALUE!</v>
      </c>
      <c r="G54" s="293"/>
      <c r="H54" s="293"/>
      <c r="I54" s="291" t="s">
        <v>270</v>
      </c>
      <c r="J54" s="292" t="e">
        <f>F54+1</f>
        <v>#VALUE!</v>
      </c>
      <c r="K54" s="293"/>
      <c r="L54" s="293"/>
      <c r="M54" s="291" t="s">
        <v>271</v>
      </c>
      <c r="N54" s="292" t="e">
        <f>J54+1</f>
        <v>#VALUE!</v>
      </c>
      <c r="O54" s="293"/>
      <c r="P54" s="293"/>
      <c r="Q54" s="291" t="s">
        <v>272</v>
      </c>
      <c r="R54" s="292" t="e">
        <f>N54+1</f>
        <v>#VALUE!</v>
      </c>
      <c r="S54" s="293"/>
      <c r="T54" s="293"/>
      <c r="U54" s="291" t="s">
        <v>273</v>
      </c>
      <c r="V54" s="294" t="e">
        <f>R54+1</f>
        <v>#VALUE!</v>
      </c>
      <c r="W54" s="295"/>
      <c r="X54" s="295"/>
      <c r="Y54" s="291" t="s">
        <v>274</v>
      </c>
      <c r="Z54" s="296" t="e">
        <f>V54+1</f>
        <v>#VALUE!</v>
      </c>
      <c r="AA54" s="290"/>
      <c r="AB54" s="290"/>
      <c r="AC54" s="297"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13" t="s">
        <v>277</v>
      </c>
      <c r="S56" s="314"/>
      <c r="T56" s="314"/>
      <c r="U56" s="315"/>
      <c r="V56" s="316" t="s">
        <v>277</v>
      </c>
      <c r="W56" s="317"/>
      <c r="X56" s="317"/>
      <c r="Y56" s="318"/>
      <c r="Z56" s="319" t="s">
        <v>277</v>
      </c>
      <c r="AA56" s="311"/>
      <c r="AB56" s="311"/>
      <c r="AC56" s="311"/>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271</v>
      </c>
      <c r="J58" s="329" t="e">
        <f>F58+1</f>
        <v>#VALUE!</v>
      </c>
      <c r="K58" s="330"/>
      <c r="L58" s="330"/>
      <c r="M58" s="331" t="s">
        <v>272</v>
      </c>
      <c r="N58" s="329" t="e">
        <f>J58+1</f>
        <v>#VALUE!</v>
      </c>
      <c r="O58" s="330"/>
      <c r="P58" s="330"/>
      <c r="Q58" s="331" t="s">
        <v>273</v>
      </c>
      <c r="R58" s="329" t="e">
        <f>N58+1</f>
        <v>#VALUE!</v>
      </c>
      <c r="S58" s="330"/>
      <c r="T58" s="330"/>
      <c r="U58" s="331" t="s">
        <v>274</v>
      </c>
      <c r="V58" s="329" t="e">
        <f>R58+1</f>
        <v>#VALUE!</v>
      </c>
      <c r="W58" s="330"/>
      <c r="X58" s="330"/>
      <c r="Y58" s="331" t="s">
        <v>275</v>
      </c>
      <c r="Z58" s="329" t="e">
        <f>V58+1</f>
        <v>#VALUE!</v>
      </c>
      <c r="AA58" s="330"/>
      <c r="AB58" s="330"/>
      <c r="AC58" s="332" t="s">
        <v>270</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319</v>
      </c>
      <c r="C63" s="276"/>
      <c r="D63" s="276"/>
      <c r="E63" s="276"/>
      <c r="F63" s="277" t="s">
        <v>320</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321</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28" t="s">
        <v>326</v>
      </c>
      <c r="C68" s="293"/>
      <c r="D68" s="293"/>
      <c r="E68" s="291" t="s">
        <v>270</v>
      </c>
      <c r="F68" s="292" t="e">
        <f>B68+1</f>
        <v>#VALUE!</v>
      </c>
      <c r="G68" s="293"/>
      <c r="H68" s="293"/>
      <c r="I68" s="291" t="s">
        <v>271</v>
      </c>
      <c r="J68" s="292" t="e">
        <f>F68+1</f>
        <v>#VALUE!</v>
      </c>
      <c r="K68" s="293"/>
      <c r="L68" s="293"/>
      <c r="M68" s="291" t="s">
        <v>272</v>
      </c>
      <c r="N68" s="292" t="e">
        <f>J68+1</f>
        <v>#VALUE!</v>
      </c>
      <c r="O68" s="293"/>
      <c r="P68" s="293"/>
      <c r="Q68" s="291" t="s">
        <v>273</v>
      </c>
      <c r="R68" s="292" t="e">
        <f>N68+1</f>
        <v>#VALUE!</v>
      </c>
      <c r="S68" s="293"/>
      <c r="T68" s="293"/>
      <c r="U68" s="291" t="s">
        <v>274</v>
      </c>
      <c r="V68" s="294" t="e">
        <f>R68+1</f>
        <v>#VALUE!</v>
      </c>
      <c r="W68" s="295"/>
      <c r="X68" s="295"/>
      <c r="Y68" s="291" t="s">
        <v>275</v>
      </c>
      <c r="Z68" s="296" t="e">
        <f>V68+1</f>
        <v>#VALUE!</v>
      </c>
      <c r="AA68" s="290"/>
      <c r="AB68" s="290"/>
      <c r="AC68" s="297" t="s">
        <v>270</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14" t="s">
        <v>277</v>
      </c>
      <c r="C70" s="314"/>
      <c r="D70" s="314"/>
      <c r="E70" s="315"/>
      <c r="F70" s="313" t="s">
        <v>277</v>
      </c>
      <c r="G70" s="314"/>
      <c r="H70" s="314"/>
      <c r="I70" s="315"/>
      <c r="J70" s="313" t="s">
        <v>277</v>
      </c>
      <c r="K70" s="314"/>
      <c r="L70" s="314"/>
      <c r="M70" s="315"/>
      <c r="N70" s="313" t="s">
        <v>277</v>
      </c>
      <c r="O70" s="314"/>
      <c r="P70" s="314"/>
      <c r="Q70" s="315"/>
      <c r="R70" s="313" t="s">
        <v>277</v>
      </c>
      <c r="S70" s="314"/>
      <c r="T70" s="314"/>
      <c r="U70" s="31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271</v>
      </c>
      <c r="F72" s="292" t="e">
        <f>B72+1</f>
        <v>#VALUE!</v>
      </c>
      <c r="G72" s="293"/>
      <c r="H72" s="293"/>
      <c r="I72" s="291" t="s">
        <v>273</v>
      </c>
      <c r="J72" s="292" t="e">
        <f>F72+1</f>
        <v>#VALUE!</v>
      </c>
      <c r="K72" s="293"/>
      <c r="L72" s="293"/>
      <c r="M72" s="291" t="s">
        <v>274</v>
      </c>
      <c r="N72" s="292" t="e">
        <f>J72+1</f>
        <v>#VALUE!</v>
      </c>
      <c r="O72" s="293"/>
      <c r="P72" s="293"/>
      <c r="Q72" s="291" t="s">
        <v>275</v>
      </c>
      <c r="R72" s="292" t="e">
        <f>N72+1</f>
        <v>#VALUE!</v>
      </c>
      <c r="S72" s="293"/>
      <c r="T72" s="293"/>
      <c r="U72" s="291" t="s">
        <v>270</v>
      </c>
      <c r="V72" s="294" t="e">
        <f>R72+1</f>
        <v>#VALUE!</v>
      </c>
      <c r="W72" s="295"/>
      <c r="X72" s="295"/>
      <c r="Y72" s="291" t="s">
        <v>271</v>
      </c>
      <c r="Z72" s="296" t="e">
        <f>V72+1</f>
        <v>#VALUE!</v>
      </c>
      <c r="AA72" s="290"/>
      <c r="AB72" s="290"/>
      <c r="AC72" s="297" t="s">
        <v>272</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273</v>
      </c>
      <c r="F76" s="292" t="e">
        <f>B76+1</f>
        <v>#VALUE!</v>
      </c>
      <c r="G76" s="293"/>
      <c r="H76" s="293"/>
      <c r="I76" s="291" t="s">
        <v>274</v>
      </c>
      <c r="J76" s="292" t="e">
        <f>F76+1</f>
        <v>#VALUE!</v>
      </c>
      <c r="K76" s="293"/>
      <c r="L76" s="293"/>
      <c r="M76" s="291" t="s">
        <v>275</v>
      </c>
      <c r="N76" s="292" t="e">
        <f>J76+1</f>
        <v>#VALUE!</v>
      </c>
      <c r="O76" s="293"/>
      <c r="P76" s="293"/>
      <c r="Q76" s="291" t="s">
        <v>270</v>
      </c>
      <c r="R76" s="292" t="e">
        <f>N76+1</f>
        <v>#VALUE!</v>
      </c>
      <c r="S76" s="293"/>
      <c r="T76" s="293"/>
      <c r="U76" s="291" t="s">
        <v>271</v>
      </c>
      <c r="V76" s="294" t="e">
        <f>R76+1</f>
        <v>#VALUE!</v>
      </c>
      <c r="W76" s="295"/>
      <c r="X76" s="295"/>
      <c r="Y76" s="291" t="s">
        <v>272</v>
      </c>
      <c r="Z76" s="296" t="e">
        <f>V76+1</f>
        <v>#VALUE!</v>
      </c>
      <c r="AA76" s="290"/>
      <c r="AB76" s="290"/>
      <c r="AC76" s="297" t="s">
        <v>273</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274</v>
      </c>
      <c r="F80" s="292" t="e">
        <f>B80+1</f>
        <v>#VALUE!</v>
      </c>
      <c r="G80" s="293"/>
      <c r="H80" s="293"/>
      <c r="I80" s="291" t="s">
        <v>275</v>
      </c>
      <c r="J80" s="292" t="e">
        <f>F80+1</f>
        <v>#VALUE!</v>
      </c>
      <c r="K80" s="293"/>
      <c r="L80" s="293"/>
      <c r="M80" s="291" t="s">
        <v>270</v>
      </c>
      <c r="N80" s="292" t="e">
        <f>J80+1</f>
        <v>#VALUE!</v>
      </c>
      <c r="O80" s="293"/>
      <c r="P80" s="293"/>
      <c r="Q80" s="291" t="s">
        <v>271</v>
      </c>
      <c r="R80" s="292" t="e">
        <f>N80+1</f>
        <v>#VALUE!</v>
      </c>
      <c r="S80" s="293"/>
      <c r="T80" s="293"/>
      <c r="U80" s="291" t="s">
        <v>272</v>
      </c>
      <c r="V80" s="294" t="e">
        <f>R80+1</f>
        <v>#VALUE!</v>
      </c>
      <c r="W80" s="295"/>
      <c r="X80" s="295"/>
      <c r="Y80" s="291" t="s">
        <v>273</v>
      </c>
      <c r="Z80" s="296" t="e">
        <f>V80+1</f>
        <v>#VALUE!</v>
      </c>
      <c r="AA80" s="290"/>
      <c r="AB80" s="290"/>
      <c r="AC80" s="297" t="s">
        <v>274</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289" t="e">
        <f>Z80+1</f>
        <v>#VALUE!</v>
      </c>
      <c r="C84" s="290"/>
      <c r="D84" s="290"/>
      <c r="E84" s="291" t="s">
        <v>275</v>
      </c>
      <c r="F84" s="292" t="e">
        <f>B84+1</f>
        <v>#VALUE!</v>
      </c>
      <c r="G84" s="293"/>
      <c r="H84" s="293"/>
      <c r="I84" s="291" t="s">
        <v>270</v>
      </c>
      <c r="J84" s="329" t="e">
        <f>F84+1</f>
        <v>#VALUE!</v>
      </c>
      <c r="K84" s="330"/>
      <c r="L84" s="330"/>
      <c r="M84" s="331" t="s">
        <v>271</v>
      </c>
      <c r="N84" s="329" t="e">
        <f>J84+1</f>
        <v>#VALUE!</v>
      </c>
      <c r="O84" s="330"/>
      <c r="P84" s="330"/>
      <c r="Q84" s="331" t="s">
        <v>272</v>
      </c>
      <c r="R84" s="329" t="e">
        <f>N84+1</f>
        <v>#VALUE!</v>
      </c>
      <c r="S84" s="330"/>
      <c r="T84" s="330"/>
      <c r="U84" s="331" t="s">
        <v>273</v>
      </c>
      <c r="V84" s="329" t="e">
        <f>R84+1</f>
        <v>#VALUE!</v>
      </c>
      <c r="W84" s="330"/>
      <c r="X84" s="330"/>
      <c r="Y84" s="331" t="s">
        <v>274</v>
      </c>
      <c r="Z84" s="329" t="e">
        <f>V84+1</f>
        <v>#VALUE!</v>
      </c>
      <c r="AA84" s="330"/>
      <c r="AB84" s="330"/>
      <c r="AC84" s="332" t="s">
        <v>275</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1" t="s">
        <v>322</v>
      </c>
      <c r="C86" s="311"/>
      <c r="D86" s="311"/>
      <c r="E86" s="312"/>
      <c r="F86" s="313" t="s">
        <v>277</v>
      </c>
      <c r="G86" s="314"/>
      <c r="H86" s="314"/>
      <c r="I86" s="315"/>
      <c r="J86" s="333" t="s">
        <v>277</v>
      </c>
      <c r="K86" s="334"/>
      <c r="L86" s="334"/>
      <c r="M86" s="335"/>
      <c r="N86" s="333" t="s">
        <v>277</v>
      </c>
      <c r="O86" s="334"/>
      <c r="P86" s="334"/>
      <c r="Q86" s="335"/>
      <c r="R86" s="333" t="s">
        <v>323</v>
      </c>
      <c r="S86" s="334"/>
      <c r="T86" s="334"/>
      <c r="U86" s="335"/>
      <c r="V86" s="333" t="s">
        <v>324</v>
      </c>
      <c r="W86" s="334"/>
      <c r="X86" s="334"/>
      <c r="Y86" s="335"/>
      <c r="Z86" s="333" t="s">
        <v>325</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270</v>
      </c>
      <c r="F88" s="329" t="e">
        <f>B88+1</f>
        <v>#VALUE!</v>
      </c>
      <c r="G88" s="330"/>
      <c r="H88" s="330"/>
      <c r="I88" s="331" t="s">
        <v>271</v>
      </c>
      <c r="J88" s="329" t="e">
        <f>F88+1</f>
        <v>#VALUE!</v>
      </c>
      <c r="K88" s="330"/>
      <c r="L88" s="330"/>
      <c r="M88" s="331" t="s">
        <v>274</v>
      </c>
      <c r="N88" s="329" t="e">
        <f>J88+1</f>
        <v>#VALUE!</v>
      </c>
      <c r="O88" s="330"/>
      <c r="P88" s="330"/>
      <c r="Q88" s="331" t="s">
        <v>275</v>
      </c>
      <c r="R88" s="329" t="e">
        <f>N88+1</f>
        <v>#VALUE!</v>
      </c>
      <c r="S88" s="330"/>
      <c r="T88" s="330"/>
      <c r="U88" s="331" t="s">
        <v>270</v>
      </c>
      <c r="V88" s="329" t="e">
        <f>R88+1</f>
        <v>#VALUE!</v>
      </c>
      <c r="W88" s="330"/>
      <c r="X88" s="330"/>
      <c r="Y88" s="331" t="s">
        <v>271</v>
      </c>
      <c r="Z88" s="329" t="e">
        <f>V88+1</f>
        <v>#VALUE!</v>
      </c>
      <c r="AA88" s="330"/>
      <c r="AB88" s="330"/>
      <c r="AC88" s="332" t="s">
        <v>272</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283</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D9F53-5344-4E9A-B91B-6D4533181ABD}">
  <sheetPr codeName="Sheet11"/>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E351D-E300-4029-9882-CC0E97207BDF}">
  <sheetPr codeName="Sheet12">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45352</v>
      </c>
      <c r="C5" s="215">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01ED0-1E84-4024-BE92-D6745531E2D1}">
  <sheetPr codeName="Sheet13"/>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327</v>
      </c>
      <c r="L11" s="218" t="s">
        <v>328</v>
      </c>
      <c r="M11" s="218" t="s">
        <v>329</v>
      </c>
      <c r="N11" s="218" t="s">
        <v>330</v>
      </c>
      <c r="O11" s="218" t="s">
        <v>331</v>
      </c>
      <c r="AB11" s="218" t="s">
        <v>218</v>
      </c>
      <c r="AD11" s="218" t="s">
        <v>332</v>
      </c>
      <c r="AE11" s="218" t="s">
        <v>333</v>
      </c>
      <c r="AL11" s="218" t="s">
        <v>221</v>
      </c>
      <c r="AN11" s="218" t="s">
        <v>334</v>
      </c>
      <c r="AO11" s="218" t="s">
        <v>335</v>
      </c>
      <c r="AX11" s="218" t="s">
        <v>224</v>
      </c>
      <c r="AY11" s="218" t="s">
        <v>225</v>
      </c>
      <c r="AZ11" s="218" t="s">
        <v>226</v>
      </c>
      <c r="BA11" s="218" t="s">
        <v>227</v>
      </c>
    </row>
    <row r="12" spans="1:53">
      <c r="B12" s="229"/>
      <c r="C12" s="217"/>
      <c r="J12" s="218" t="s">
        <v>228</v>
      </c>
      <c r="K12" s="218" t="s">
        <v>336</v>
      </c>
      <c r="L12" s="218" t="s">
        <v>230</v>
      </c>
      <c r="M12" s="218" t="s">
        <v>337</v>
      </c>
      <c r="N12" s="218" t="s">
        <v>338</v>
      </c>
      <c r="O12" s="218" t="s">
        <v>339</v>
      </c>
      <c r="AB12" s="218" t="s">
        <v>234</v>
      </c>
      <c r="AD12" s="218" t="s">
        <v>340</v>
      </c>
      <c r="AE12" s="218" t="s">
        <v>341</v>
      </c>
      <c r="AL12" s="218" t="s">
        <v>237</v>
      </c>
      <c r="AN12" s="218" t="s">
        <v>342</v>
      </c>
      <c r="AO12" s="218" t="s">
        <v>343</v>
      </c>
      <c r="AX12" s="218" t="s">
        <v>240</v>
      </c>
      <c r="AY12" s="218" t="s">
        <v>241</v>
      </c>
      <c r="AZ12" s="218" t="s">
        <v>242</v>
      </c>
      <c r="BA12" s="218" t="s">
        <v>243</v>
      </c>
    </row>
    <row r="13" spans="1:53">
      <c r="B13" s="230"/>
      <c r="C13" s="217"/>
      <c r="J13" s="218" t="s">
        <v>244</v>
      </c>
      <c r="K13" s="218" t="s">
        <v>344</v>
      </c>
      <c r="L13" s="218" t="s">
        <v>345</v>
      </c>
      <c r="M13" s="218" t="s">
        <v>346</v>
      </c>
      <c r="N13" s="218" t="s">
        <v>347</v>
      </c>
      <c r="O13" s="218" t="s">
        <v>348</v>
      </c>
      <c r="AB13" s="218" t="s">
        <v>250</v>
      </c>
      <c r="AD13" s="218" t="s">
        <v>349</v>
      </c>
      <c r="AE13" s="218" t="s">
        <v>350</v>
      </c>
      <c r="AL13" s="218" t="s">
        <v>253</v>
      </c>
      <c r="AN13" s="218" t="s">
        <v>351</v>
      </c>
      <c r="AO13" s="218" t="s">
        <v>352</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674E2-2D02-44FE-B338-F100ECE84D1C}">
  <sheetPr codeName="Sheet14">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285</v>
      </c>
      <c r="C3" s="276"/>
      <c r="D3" s="276"/>
      <c r="E3" s="276"/>
      <c r="F3" s="277" t="s">
        <v>286</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287</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292</v>
      </c>
      <c r="C8" s="330"/>
      <c r="D8" s="330"/>
      <c r="E8" s="331" t="s">
        <v>275</v>
      </c>
      <c r="F8" s="329" t="e">
        <f>B8+1</f>
        <v>#VALUE!</v>
      </c>
      <c r="G8" s="330"/>
      <c r="H8" s="330"/>
      <c r="I8" s="331" t="s">
        <v>270</v>
      </c>
      <c r="J8" s="329" t="e">
        <f>F8+1</f>
        <v>#VALUE!</v>
      </c>
      <c r="K8" s="330"/>
      <c r="L8" s="330"/>
      <c r="M8" s="331" t="s">
        <v>271</v>
      </c>
      <c r="N8" s="329" t="e">
        <f>J8+1</f>
        <v>#VALUE!</v>
      </c>
      <c r="O8" s="330"/>
      <c r="P8" s="330"/>
      <c r="Q8" s="331" t="s">
        <v>272</v>
      </c>
      <c r="R8" s="292" t="e">
        <f>N8+1</f>
        <v>#VALUE!</v>
      </c>
      <c r="S8" s="293"/>
      <c r="T8" s="293"/>
      <c r="U8" s="291" t="s">
        <v>273</v>
      </c>
      <c r="V8" s="294" t="e">
        <f>R8+1</f>
        <v>#VALUE!</v>
      </c>
      <c r="W8" s="295"/>
      <c r="X8" s="295"/>
      <c r="Y8" s="291" t="s">
        <v>274</v>
      </c>
      <c r="Z8" s="296" t="e">
        <f>V8+1</f>
        <v>#VALUE!</v>
      </c>
      <c r="AA8" s="290"/>
      <c r="AB8" s="290"/>
      <c r="AC8" s="297" t="s">
        <v>275</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33" t="s">
        <v>277</v>
      </c>
      <c r="K10" s="334"/>
      <c r="L10" s="334"/>
      <c r="M10" s="335"/>
      <c r="N10" s="333" t="s">
        <v>277</v>
      </c>
      <c r="O10" s="334"/>
      <c r="P10" s="334"/>
      <c r="Q10" s="33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270</v>
      </c>
      <c r="F12" s="292" t="e">
        <f>B12+1</f>
        <v>#VALUE!</v>
      </c>
      <c r="G12" s="293"/>
      <c r="H12" s="293"/>
      <c r="I12" s="291" t="s">
        <v>271</v>
      </c>
      <c r="J12" s="292" t="e">
        <f>F12+1</f>
        <v>#VALUE!</v>
      </c>
      <c r="K12" s="293"/>
      <c r="L12" s="293"/>
      <c r="M12" s="291" t="s">
        <v>272</v>
      </c>
      <c r="N12" s="292" t="e">
        <f>J12+1</f>
        <v>#VALUE!</v>
      </c>
      <c r="O12" s="293"/>
      <c r="P12" s="293"/>
      <c r="Q12" s="291" t="s">
        <v>273</v>
      </c>
      <c r="R12" s="292" t="e">
        <f>N12+1</f>
        <v>#VALUE!</v>
      </c>
      <c r="S12" s="293"/>
      <c r="T12" s="293"/>
      <c r="U12" s="291" t="s">
        <v>274</v>
      </c>
      <c r="V12" s="294" t="e">
        <f>R12+1</f>
        <v>#VALUE!</v>
      </c>
      <c r="W12" s="295"/>
      <c r="X12" s="295"/>
      <c r="Y12" s="291" t="s">
        <v>275</v>
      </c>
      <c r="Z12" s="296" t="e">
        <f>V12+1</f>
        <v>#VALUE!</v>
      </c>
      <c r="AA12" s="290"/>
      <c r="AB12" s="290"/>
      <c r="AC12" s="297" t="s">
        <v>272</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273</v>
      </c>
      <c r="F16" s="292" t="e">
        <f>B16+1</f>
        <v>#VALUE!</v>
      </c>
      <c r="G16" s="293"/>
      <c r="H16" s="293"/>
      <c r="I16" s="291" t="s">
        <v>274</v>
      </c>
      <c r="J16" s="292" t="e">
        <f>F16+1</f>
        <v>#VALUE!</v>
      </c>
      <c r="K16" s="293"/>
      <c r="L16" s="293"/>
      <c r="M16" s="291" t="s">
        <v>275</v>
      </c>
      <c r="N16" s="292" t="e">
        <f>J16+1</f>
        <v>#VALUE!</v>
      </c>
      <c r="O16" s="293"/>
      <c r="P16" s="293"/>
      <c r="Q16" s="291" t="s">
        <v>270</v>
      </c>
      <c r="R16" s="292" t="e">
        <f>N16+1</f>
        <v>#VALUE!</v>
      </c>
      <c r="S16" s="293"/>
      <c r="T16" s="293"/>
      <c r="U16" s="291" t="s">
        <v>271</v>
      </c>
      <c r="V16" s="294" t="e">
        <f>R16+1</f>
        <v>#VALUE!</v>
      </c>
      <c r="W16" s="295"/>
      <c r="X16" s="295"/>
      <c r="Y16" s="291" t="s">
        <v>272</v>
      </c>
      <c r="Z16" s="296" t="e">
        <f>V16+1</f>
        <v>#VALUE!</v>
      </c>
      <c r="AA16" s="290"/>
      <c r="AB16" s="290"/>
      <c r="AC16" s="297" t="s">
        <v>273</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274</v>
      </c>
      <c r="F20" s="292" t="e">
        <f>B20+1</f>
        <v>#VALUE!</v>
      </c>
      <c r="G20" s="293"/>
      <c r="H20" s="293"/>
      <c r="I20" s="291" t="s">
        <v>275</v>
      </c>
      <c r="J20" s="296" t="e">
        <f>F20+1</f>
        <v>#VALUE!</v>
      </c>
      <c r="K20" s="290"/>
      <c r="L20" s="290"/>
      <c r="M20" s="291" t="s">
        <v>270</v>
      </c>
      <c r="N20" s="292" t="e">
        <f>J20+1</f>
        <v>#VALUE!</v>
      </c>
      <c r="O20" s="293"/>
      <c r="P20" s="293"/>
      <c r="Q20" s="291" t="s">
        <v>271</v>
      </c>
      <c r="R20" s="292" t="e">
        <f>N20+1</f>
        <v>#VALUE!</v>
      </c>
      <c r="S20" s="293"/>
      <c r="T20" s="293"/>
      <c r="U20" s="291" t="s">
        <v>272</v>
      </c>
      <c r="V20" s="294" t="e">
        <f>R20+1</f>
        <v>#VALUE!</v>
      </c>
      <c r="W20" s="295"/>
      <c r="X20" s="295"/>
      <c r="Y20" s="291" t="s">
        <v>273</v>
      </c>
      <c r="Z20" s="296" t="e">
        <f>V20+1</f>
        <v>#VALUE!</v>
      </c>
      <c r="AA20" s="290"/>
      <c r="AB20" s="290"/>
      <c r="AC20" s="297" t="s">
        <v>274</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9" t="s">
        <v>288</v>
      </c>
      <c r="K22" s="311"/>
      <c r="L22" s="311"/>
      <c r="M22" s="312"/>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275</v>
      </c>
      <c r="F24" s="292" t="e">
        <f>B24+1</f>
        <v>#VALUE!</v>
      </c>
      <c r="G24" s="293"/>
      <c r="H24" s="293"/>
      <c r="I24" s="291" t="s">
        <v>270</v>
      </c>
      <c r="J24" s="292" t="e">
        <f>F24+1</f>
        <v>#VALUE!</v>
      </c>
      <c r="K24" s="293"/>
      <c r="L24" s="293"/>
      <c r="M24" s="291" t="s">
        <v>271</v>
      </c>
      <c r="N24" s="292" t="e">
        <f>J24+1</f>
        <v>#VALUE!</v>
      </c>
      <c r="O24" s="293"/>
      <c r="P24" s="293"/>
      <c r="Q24" s="291" t="s">
        <v>272</v>
      </c>
      <c r="R24" s="292" t="e">
        <f>N24+1</f>
        <v>#VALUE!</v>
      </c>
      <c r="S24" s="293"/>
      <c r="T24" s="293"/>
      <c r="U24" s="291" t="s">
        <v>273</v>
      </c>
      <c r="V24" s="294" t="e">
        <f>R24+1</f>
        <v>#VALUE!</v>
      </c>
      <c r="W24" s="295"/>
      <c r="X24" s="295"/>
      <c r="Y24" s="291" t="s">
        <v>274</v>
      </c>
      <c r="Z24" s="296" t="e">
        <f>V24+1</f>
        <v>#VALUE!</v>
      </c>
      <c r="AA24" s="290"/>
      <c r="AB24" s="290"/>
      <c r="AC24" s="297"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13" t="s">
        <v>277</v>
      </c>
      <c r="S26" s="314"/>
      <c r="T26" s="314"/>
      <c r="U26" s="315"/>
      <c r="V26" s="316" t="s">
        <v>277</v>
      </c>
      <c r="W26" s="317"/>
      <c r="X26" s="317"/>
      <c r="Y26" s="318"/>
      <c r="Z26" s="319" t="s">
        <v>277</v>
      </c>
      <c r="AA26" s="311"/>
      <c r="AB26" s="311"/>
      <c r="AC26" s="311"/>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271</v>
      </c>
      <c r="J28" s="329" t="e">
        <f>F28+1</f>
        <v>#VALUE!</v>
      </c>
      <c r="K28" s="330"/>
      <c r="L28" s="330"/>
      <c r="M28" s="331" t="s">
        <v>272</v>
      </c>
      <c r="N28" s="329" t="e">
        <f>J28+1</f>
        <v>#VALUE!</v>
      </c>
      <c r="O28" s="330"/>
      <c r="P28" s="330"/>
      <c r="Q28" s="331" t="s">
        <v>273</v>
      </c>
      <c r="R28" s="329" t="e">
        <f>N28+1</f>
        <v>#VALUE!</v>
      </c>
      <c r="S28" s="330"/>
      <c r="T28" s="330"/>
      <c r="U28" s="331" t="s">
        <v>274</v>
      </c>
      <c r="V28" s="329" t="e">
        <f>R28+1</f>
        <v>#VALUE!</v>
      </c>
      <c r="W28" s="330"/>
      <c r="X28" s="330"/>
      <c r="Y28" s="331" t="s">
        <v>275</v>
      </c>
      <c r="Z28" s="329" t="e">
        <f>V28+1</f>
        <v>#VALUE!</v>
      </c>
      <c r="AA28" s="330"/>
      <c r="AB28" s="330"/>
      <c r="AC28" s="332" t="s">
        <v>270</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319</v>
      </c>
      <c r="C33" s="276"/>
      <c r="D33" s="276"/>
      <c r="E33" s="276"/>
      <c r="F33" s="277" t="s">
        <v>320</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321</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28" t="s">
        <v>326</v>
      </c>
      <c r="C38" s="293"/>
      <c r="D38" s="293"/>
      <c r="E38" s="291" t="s">
        <v>270</v>
      </c>
      <c r="F38" s="292" t="e">
        <f>B38+1</f>
        <v>#VALUE!</v>
      </c>
      <c r="G38" s="293"/>
      <c r="H38" s="293"/>
      <c r="I38" s="291" t="s">
        <v>271</v>
      </c>
      <c r="J38" s="292" t="e">
        <f>F38+1</f>
        <v>#VALUE!</v>
      </c>
      <c r="K38" s="293"/>
      <c r="L38" s="293"/>
      <c r="M38" s="291" t="s">
        <v>272</v>
      </c>
      <c r="N38" s="292" t="e">
        <f>J38+1</f>
        <v>#VALUE!</v>
      </c>
      <c r="O38" s="293"/>
      <c r="P38" s="293"/>
      <c r="Q38" s="291" t="s">
        <v>273</v>
      </c>
      <c r="R38" s="292" t="e">
        <f>N38+1</f>
        <v>#VALUE!</v>
      </c>
      <c r="S38" s="293"/>
      <c r="T38" s="293"/>
      <c r="U38" s="291" t="s">
        <v>274</v>
      </c>
      <c r="V38" s="294" t="e">
        <f>R38+1</f>
        <v>#VALUE!</v>
      </c>
      <c r="W38" s="295"/>
      <c r="X38" s="295"/>
      <c r="Y38" s="291" t="s">
        <v>275</v>
      </c>
      <c r="Z38" s="296" t="e">
        <f>V38+1</f>
        <v>#VALUE!</v>
      </c>
      <c r="AA38" s="290"/>
      <c r="AB38" s="290"/>
      <c r="AC38" s="297" t="s">
        <v>270</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14" t="s">
        <v>277</v>
      </c>
      <c r="C40" s="314"/>
      <c r="D40" s="314"/>
      <c r="E40" s="315"/>
      <c r="F40" s="313" t="s">
        <v>277</v>
      </c>
      <c r="G40" s="314"/>
      <c r="H40" s="314"/>
      <c r="I40" s="315"/>
      <c r="J40" s="313" t="s">
        <v>277</v>
      </c>
      <c r="K40" s="314"/>
      <c r="L40" s="314"/>
      <c r="M40" s="315"/>
      <c r="N40" s="313" t="s">
        <v>277</v>
      </c>
      <c r="O40" s="314"/>
      <c r="P40" s="314"/>
      <c r="Q40" s="315"/>
      <c r="R40" s="313" t="s">
        <v>277</v>
      </c>
      <c r="S40" s="314"/>
      <c r="T40" s="314"/>
      <c r="U40" s="31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271</v>
      </c>
      <c r="F42" s="292" t="e">
        <f>B42+1</f>
        <v>#VALUE!</v>
      </c>
      <c r="G42" s="293"/>
      <c r="H42" s="293"/>
      <c r="I42" s="291" t="s">
        <v>273</v>
      </c>
      <c r="J42" s="292" t="e">
        <f>F42+1</f>
        <v>#VALUE!</v>
      </c>
      <c r="K42" s="293"/>
      <c r="L42" s="293"/>
      <c r="M42" s="291" t="s">
        <v>274</v>
      </c>
      <c r="N42" s="292" t="e">
        <f>J42+1</f>
        <v>#VALUE!</v>
      </c>
      <c r="O42" s="293"/>
      <c r="P42" s="293"/>
      <c r="Q42" s="291" t="s">
        <v>275</v>
      </c>
      <c r="R42" s="292" t="e">
        <f>N42+1</f>
        <v>#VALUE!</v>
      </c>
      <c r="S42" s="293"/>
      <c r="T42" s="293"/>
      <c r="U42" s="291" t="s">
        <v>270</v>
      </c>
      <c r="V42" s="294" t="e">
        <f>R42+1</f>
        <v>#VALUE!</v>
      </c>
      <c r="W42" s="295"/>
      <c r="X42" s="295"/>
      <c r="Y42" s="291" t="s">
        <v>271</v>
      </c>
      <c r="Z42" s="296" t="e">
        <f>V42+1</f>
        <v>#VALUE!</v>
      </c>
      <c r="AA42" s="290"/>
      <c r="AB42" s="290"/>
      <c r="AC42" s="297" t="s">
        <v>272</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273</v>
      </c>
      <c r="F46" s="292" t="e">
        <f>B46+1</f>
        <v>#VALUE!</v>
      </c>
      <c r="G46" s="293"/>
      <c r="H46" s="293"/>
      <c r="I46" s="291" t="s">
        <v>274</v>
      </c>
      <c r="J46" s="292" t="e">
        <f>F46+1</f>
        <v>#VALUE!</v>
      </c>
      <c r="K46" s="293"/>
      <c r="L46" s="293"/>
      <c r="M46" s="291" t="s">
        <v>275</v>
      </c>
      <c r="N46" s="292" t="e">
        <f>J46+1</f>
        <v>#VALUE!</v>
      </c>
      <c r="O46" s="293"/>
      <c r="P46" s="293"/>
      <c r="Q46" s="291" t="s">
        <v>270</v>
      </c>
      <c r="R46" s="292" t="e">
        <f>N46+1</f>
        <v>#VALUE!</v>
      </c>
      <c r="S46" s="293"/>
      <c r="T46" s="293"/>
      <c r="U46" s="291" t="s">
        <v>271</v>
      </c>
      <c r="V46" s="294" t="e">
        <f>R46+1</f>
        <v>#VALUE!</v>
      </c>
      <c r="W46" s="295"/>
      <c r="X46" s="295"/>
      <c r="Y46" s="291" t="s">
        <v>272</v>
      </c>
      <c r="Z46" s="296" t="e">
        <f>V46+1</f>
        <v>#VALUE!</v>
      </c>
      <c r="AA46" s="290"/>
      <c r="AB46" s="290"/>
      <c r="AC46" s="297" t="s">
        <v>273</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274</v>
      </c>
      <c r="F50" s="292" t="e">
        <f>B50+1</f>
        <v>#VALUE!</v>
      </c>
      <c r="G50" s="293"/>
      <c r="H50" s="293"/>
      <c r="I50" s="291" t="s">
        <v>275</v>
      </c>
      <c r="J50" s="292" t="e">
        <f>F50+1</f>
        <v>#VALUE!</v>
      </c>
      <c r="K50" s="293"/>
      <c r="L50" s="293"/>
      <c r="M50" s="291" t="s">
        <v>270</v>
      </c>
      <c r="N50" s="292" t="e">
        <f>J50+1</f>
        <v>#VALUE!</v>
      </c>
      <c r="O50" s="293"/>
      <c r="P50" s="293"/>
      <c r="Q50" s="291" t="s">
        <v>271</v>
      </c>
      <c r="R50" s="292" t="e">
        <f>N50+1</f>
        <v>#VALUE!</v>
      </c>
      <c r="S50" s="293"/>
      <c r="T50" s="293"/>
      <c r="U50" s="291" t="s">
        <v>272</v>
      </c>
      <c r="V50" s="294" t="e">
        <f>R50+1</f>
        <v>#VALUE!</v>
      </c>
      <c r="W50" s="295"/>
      <c r="X50" s="295"/>
      <c r="Y50" s="291" t="s">
        <v>273</v>
      </c>
      <c r="Z50" s="296" t="e">
        <f>V50+1</f>
        <v>#VALUE!</v>
      </c>
      <c r="AA50" s="290"/>
      <c r="AB50" s="290"/>
      <c r="AC50" s="297" t="s">
        <v>274</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289" t="e">
        <f>Z50+1</f>
        <v>#VALUE!</v>
      </c>
      <c r="C54" s="290"/>
      <c r="D54" s="290"/>
      <c r="E54" s="291" t="s">
        <v>275</v>
      </c>
      <c r="F54" s="292" t="e">
        <f>B54+1</f>
        <v>#VALUE!</v>
      </c>
      <c r="G54" s="293"/>
      <c r="H54" s="293"/>
      <c r="I54" s="291" t="s">
        <v>270</v>
      </c>
      <c r="J54" s="329" t="e">
        <f>F54+1</f>
        <v>#VALUE!</v>
      </c>
      <c r="K54" s="330"/>
      <c r="L54" s="330"/>
      <c r="M54" s="331" t="s">
        <v>271</v>
      </c>
      <c r="N54" s="329" t="e">
        <f>J54+1</f>
        <v>#VALUE!</v>
      </c>
      <c r="O54" s="330"/>
      <c r="P54" s="330"/>
      <c r="Q54" s="331" t="s">
        <v>272</v>
      </c>
      <c r="R54" s="329" t="e">
        <f>N54+1</f>
        <v>#VALUE!</v>
      </c>
      <c r="S54" s="330"/>
      <c r="T54" s="330"/>
      <c r="U54" s="331" t="s">
        <v>273</v>
      </c>
      <c r="V54" s="329" t="e">
        <f>R54+1</f>
        <v>#VALUE!</v>
      </c>
      <c r="W54" s="330"/>
      <c r="X54" s="330"/>
      <c r="Y54" s="331" t="s">
        <v>274</v>
      </c>
      <c r="Z54" s="329" t="e">
        <f>V54+1</f>
        <v>#VALUE!</v>
      </c>
      <c r="AA54" s="330"/>
      <c r="AB54" s="330"/>
      <c r="AC54" s="332"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1" t="s">
        <v>322</v>
      </c>
      <c r="C56" s="311"/>
      <c r="D56" s="311"/>
      <c r="E56" s="312"/>
      <c r="F56" s="313" t="s">
        <v>277</v>
      </c>
      <c r="G56" s="314"/>
      <c r="H56" s="314"/>
      <c r="I56" s="315"/>
      <c r="J56" s="333" t="s">
        <v>277</v>
      </c>
      <c r="K56" s="334"/>
      <c r="L56" s="334"/>
      <c r="M56" s="335"/>
      <c r="N56" s="333" t="s">
        <v>277</v>
      </c>
      <c r="O56" s="334"/>
      <c r="P56" s="334"/>
      <c r="Q56" s="335"/>
      <c r="R56" s="333" t="s">
        <v>323</v>
      </c>
      <c r="S56" s="334"/>
      <c r="T56" s="334"/>
      <c r="U56" s="335"/>
      <c r="V56" s="333" t="s">
        <v>324</v>
      </c>
      <c r="W56" s="334"/>
      <c r="X56" s="334"/>
      <c r="Y56" s="335"/>
      <c r="Z56" s="333" t="s">
        <v>325</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271</v>
      </c>
      <c r="J58" s="329" t="e">
        <f>F58+1</f>
        <v>#VALUE!</v>
      </c>
      <c r="K58" s="330"/>
      <c r="L58" s="330"/>
      <c r="M58" s="331" t="s">
        <v>274</v>
      </c>
      <c r="N58" s="329" t="e">
        <f>J58+1</f>
        <v>#VALUE!</v>
      </c>
      <c r="O58" s="330"/>
      <c r="P58" s="330"/>
      <c r="Q58" s="331" t="s">
        <v>275</v>
      </c>
      <c r="R58" s="329" t="e">
        <f>N58+1</f>
        <v>#VALUE!</v>
      </c>
      <c r="S58" s="330"/>
      <c r="T58" s="330"/>
      <c r="U58" s="331" t="s">
        <v>270</v>
      </c>
      <c r="V58" s="329" t="e">
        <f>R58+1</f>
        <v>#VALUE!</v>
      </c>
      <c r="W58" s="330"/>
      <c r="X58" s="330"/>
      <c r="Y58" s="331" t="s">
        <v>271</v>
      </c>
      <c r="Z58" s="329" t="e">
        <f>V58+1</f>
        <v>#VALUE!</v>
      </c>
      <c r="AA58" s="330"/>
      <c r="AB58" s="330"/>
      <c r="AC58" s="332" t="s">
        <v>272</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283</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353</v>
      </c>
      <c r="C63" s="276"/>
      <c r="D63" s="276"/>
      <c r="E63" s="276"/>
      <c r="F63" s="277" t="s">
        <v>354</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355</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356</v>
      </c>
      <c r="C68" s="330"/>
      <c r="D68" s="330"/>
      <c r="E68" s="331" t="s">
        <v>275</v>
      </c>
      <c r="F68" s="329" t="e">
        <f>B68+1</f>
        <v>#VALUE!</v>
      </c>
      <c r="G68" s="330"/>
      <c r="H68" s="330"/>
      <c r="I68" s="331" t="s">
        <v>270</v>
      </c>
      <c r="J68" s="292" t="e">
        <f>F68+1</f>
        <v>#VALUE!</v>
      </c>
      <c r="K68" s="293"/>
      <c r="L68" s="293"/>
      <c r="M68" s="291" t="s">
        <v>271</v>
      </c>
      <c r="N68" s="292" t="e">
        <f>J68+1</f>
        <v>#VALUE!</v>
      </c>
      <c r="O68" s="293"/>
      <c r="P68" s="293"/>
      <c r="Q68" s="291" t="s">
        <v>272</v>
      </c>
      <c r="R68" s="296" t="e">
        <f>N68+1</f>
        <v>#VALUE!</v>
      </c>
      <c r="S68" s="290"/>
      <c r="T68" s="290"/>
      <c r="U68" s="291" t="s">
        <v>273</v>
      </c>
      <c r="V68" s="296" t="e">
        <f>R68+1</f>
        <v>#VALUE!</v>
      </c>
      <c r="W68" s="290"/>
      <c r="X68" s="290"/>
      <c r="Y68" s="291" t="s">
        <v>274</v>
      </c>
      <c r="Z68" s="296" t="e">
        <f>V68+1</f>
        <v>#VALUE!</v>
      </c>
      <c r="AA68" s="290"/>
      <c r="AB68" s="290"/>
      <c r="AC68" s="297" t="s">
        <v>275</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322</v>
      </c>
      <c r="C70" s="334"/>
      <c r="D70" s="334"/>
      <c r="E70" s="335"/>
      <c r="F70" s="333" t="s">
        <v>277</v>
      </c>
      <c r="G70" s="334"/>
      <c r="H70" s="334"/>
      <c r="I70" s="335"/>
      <c r="J70" s="313" t="s">
        <v>277</v>
      </c>
      <c r="K70" s="314"/>
      <c r="L70" s="314"/>
      <c r="M70" s="315"/>
      <c r="N70" s="313" t="s">
        <v>277</v>
      </c>
      <c r="O70" s="314"/>
      <c r="P70" s="314"/>
      <c r="Q70" s="315"/>
      <c r="R70" s="319" t="s">
        <v>323</v>
      </c>
      <c r="S70" s="311"/>
      <c r="T70" s="311"/>
      <c r="U70" s="312"/>
      <c r="V70" s="319" t="s">
        <v>324</v>
      </c>
      <c r="W70" s="311"/>
      <c r="X70" s="311"/>
      <c r="Y70" s="312"/>
      <c r="Z70" s="319" t="s">
        <v>325</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289" t="e">
        <f>Z68+1</f>
        <v>#VALUE!</v>
      </c>
      <c r="C72" s="290"/>
      <c r="D72" s="290"/>
      <c r="E72" s="291" t="s">
        <v>270</v>
      </c>
      <c r="F72" s="292" t="e">
        <f>B72+1</f>
        <v>#VALUE!</v>
      </c>
      <c r="G72" s="293"/>
      <c r="H72" s="293"/>
      <c r="I72" s="291" t="s">
        <v>271</v>
      </c>
      <c r="J72" s="292" t="e">
        <f>F72+1</f>
        <v>#VALUE!</v>
      </c>
      <c r="K72" s="293"/>
      <c r="L72" s="293"/>
      <c r="M72" s="291" t="s">
        <v>274</v>
      </c>
      <c r="N72" s="292" t="e">
        <f>J72+1</f>
        <v>#VALUE!</v>
      </c>
      <c r="O72" s="293"/>
      <c r="P72" s="293"/>
      <c r="Q72" s="291" t="s">
        <v>275</v>
      </c>
      <c r="R72" s="292" t="e">
        <f>N72+1</f>
        <v>#VALUE!</v>
      </c>
      <c r="S72" s="293"/>
      <c r="T72" s="293"/>
      <c r="U72" s="291" t="s">
        <v>270</v>
      </c>
      <c r="V72" s="294" t="e">
        <f>R72+1</f>
        <v>#VALUE!</v>
      </c>
      <c r="W72" s="295"/>
      <c r="X72" s="295"/>
      <c r="Y72" s="291" t="s">
        <v>271</v>
      </c>
      <c r="Z72" s="296" t="e">
        <f>V72+1</f>
        <v>#VALUE!</v>
      </c>
      <c r="AA72" s="290"/>
      <c r="AB72" s="290"/>
      <c r="AC72" s="297" t="s">
        <v>272</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1" t="s">
        <v>283</v>
      </c>
      <c r="C74" s="311"/>
      <c r="D74" s="311"/>
      <c r="E74" s="312"/>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273</v>
      </c>
      <c r="F76" s="292" t="e">
        <f>B76+1</f>
        <v>#VALUE!</v>
      </c>
      <c r="G76" s="293"/>
      <c r="H76" s="293"/>
      <c r="I76" s="291" t="s">
        <v>274</v>
      </c>
      <c r="J76" s="292" t="e">
        <f>F76+1</f>
        <v>#VALUE!</v>
      </c>
      <c r="K76" s="293"/>
      <c r="L76" s="293"/>
      <c r="M76" s="291" t="s">
        <v>275</v>
      </c>
      <c r="N76" s="292" t="e">
        <f>J76+1</f>
        <v>#VALUE!</v>
      </c>
      <c r="O76" s="293"/>
      <c r="P76" s="293"/>
      <c r="Q76" s="291" t="s">
        <v>270</v>
      </c>
      <c r="R76" s="292" t="e">
        <f>N76+1</f>
        <v>#VALUE!</v>
      </c>
      <c r="S76" s="293"/>
      <c r="T76" s="293"/>
      <c r="U76" s="291" t="s">
        <v>271</v>
      </c>
      <c r="V76" s="294" t="e">
        <f>R76+1</f>
        <v>#VALUE!</v>
      </c>
      <c r="W76" s="295"/>
      <c r="X76" s="295"/>
      <c r="Y76" s="291" t="s">
        <v>272</v>
      </c>
      <c r="Z76" s="296" t="e">
        <f>V76+1</f>
        <v>#VALUE!</v>
      </c>
      <c r="AA76" s="290"/>
      <c r="AB76" s="290"/>
      <c r="AC76" s="297" t="s">
        <v>273</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274</v>
      </c>
      <c r="F80" s="292" t="e">
        <f>B80+1</f>
        <v>#VALUE!</v>
      </c>
      <c r="G80" s="293"/>
      <c r="H80" s="293"/>
      <c r="I80" s="291" t="s">
        <v>275</v>
      </c>
      <c r="J80" s="292" t="e">
        <f>F80+1</f>
        <v>#VALUE!</v>
      </c>
      <c r="K80" s="293"/>
      <c r="L80" s="293"/>
      <c r="M80" s="291" t="s">
        <v>270</v>
      </c>
      <c r="N80" s="292" t="e">
        <f>J80+1</f>
        <v>#VALUE!</v>
      </c>
      <c r="O80" s="293"/>
      <c r="P80" s="293"/>
      <c r="Q80" s="291" t="s">
        <v>271</v>
      </c>
      <c r="R80" s="292" t="e">
        <f>N80+1</f>
        <v>#VALUE!</v>
      </c>
      <c r="S80" s="293"/>
      <c r="T80" s="293"/>
      <c r="U80" s="291" t="s">
        <v>272</v>
      </c>
      <c r="V80" s="294" t="e">
        <f>R80+1</f>
        <v>#VALUE!</v>
      </c>
      <c r="W80" s="295"/>
      <c r="X80" s="295"/>
      <c r="Y80" s="291" t="s">
        <v>273</v>
      </c>
      <c r="Z80" s="296" t="e">
        <f>V80+1</f>
        <v>#VALUE!</v>
      </c>
      <c r="AA80" s="290"/>
      <c r="AB80" s="290"/>
      <c r="AC80" s="297" t="s">
        <v>274</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275</v>
      </c>
      <c r="F84" s="292" t="e">
        <f>B84+1</f>
        <v>#VALUE!</v>
      </c>
      <c r="G84" s="293"/>
      <c r="H84" s="293"/>
      <c r="I84" s="291" t="s">
        <v>270</v>
      </c>
      <c r="J84" s="292" t="e">
        <f>F84+1</f>
        <v>#VALUE!</v>
      </c>
      <c r="K84" s="293"/>
      <c r="L84" s="293"/>
      <c r="M84" s="291" t="s">
        <v>271</v>
      </c>
      <c r="N84" s="292" t="e">
        <f>J84+1</f>
        <v>#VALUE!</v>
      </c>
      <c r="O84" s="293"/>
      <c r="P84" s="293"/>
      <c r="Q84" s="291" t="s">
        <v>272</v>
      </c>
      <c r="R84" s="292" t="e">
        <f>N84+1</f>
        <v>#VALUE!</v>
      </c>
      <c r="S84" s="293"/>
      <c r="T84" s="293"/>
      <c r="U84" s="291" t="s">
        <v>273</v>
      </c>
      <c r="V84" s="329" t="e">
        <f>R84+1</f>
        <v>#VALUE!</v>
      </c>
      <c r="W84" s="330"/>
      <c r="X84" s="330"/>
      <c r="Y84" s="331" t="s">
        <v>274</v>
      </c>
      <c r="Z84" s="329" t="e">
        <f>V84+1</f>
        <v>#VALUE!</v>
      </c>
      <c r="AA84" s="330"/>
      <c r="AB84" s="330"/>
      <c r="AC84" s="332" t="s">
        <v>275</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33" t="s">
        <v>277</v>
      </c>
      <c r="W86" s="334"/>
      <c r="X86" s="334"/>
      <c r="Y86" s="335"/>
      <c r="Z86" s="333" t="s">
        <v>277</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270</v>
      </c>
      <c r="F88" s="329" t="e">
        <f>B88+1</f>
        <v>#VALUE!</v>
      </c>
      <c r="G88" s="330"/>
      <c r="H88" s="330"/>
      <c r="I88" s="331" t="s">
        <v>271</v>
      </c>
      <c r="J88" s="329" t="e">
        <f>F88+1</f>
        <v>#VALUE!</v>
      </c>
      <c r="K88" s="330"/>
      <c r="L88" s="330"/>
      <c r="M88" s="331" t="s">
        <v>272</v>
      </c>
      <c r="N88" s="329" t="e">
        <f>J88+1</f>
        <v>#VALUE!</v>
      </c>
      <c r="O88" s="330"/>
      <c r="P88" s="330"/>
      <c r="Q88" s="331" t="s">
        <v>275</v>
      </c>
      <c r="R88" s="329" t="e">
        <f>N88+1</f>
        <v>#VALUE!</v>
      </c>
      <c r="S88" s="330"/>
      <c r="T88" s="330"/>
      <c r="U88" s="331" t="s">
        <v>270</v>
      </c>
      <c r="V88" s="329" t="e">
        <f>R88+1</f>
        <v>#VALUE!</v>
      </c>
      <c r="W88" s="330"/>
      <c r="X88" s="330"/>
      <c r="Y88" s="331" t="s">
        <v>271</v>
      </c>
      <c r="Z88" s="329" t="e">
        <f>V88+1</f>
        <v>#VALUE!</v>
      </c>
      <c r="AA88" s="330"/>
      <c r="AB88" s="330"/>
      <c r="AC88" s="332" t="s">
        <v>272</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1BED8-C10D-4B28-A942-97BD1EEA97C5}">
  <sheetPr codeName="Sheet15"/>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6B879-546C-43A9-9D1B-CE72783527D0}">
  <sheetPr codeName="Sheet16">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45383</v>
      </c>
      <c r="C5" s="215">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107C2-DA86-441E-A7A1-38585E6908BE}">
  <sheetPr codeName="Sheet17"/>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357</v>
      </c>
      <c r="L11" s="218" t="s">
        <v>214</v>
      </c>
      <c r="M11" s="218" t="s">
        <v>215</v>
      </c>
      <c r="N11" s="218" t="s">
        <v>358</v>
      </c>
      <c r="O11" s="218" t="s">
        <v>359</v>
      </c>
      <c r="AB11" s="218" t="s">
        <v>218</v>
      </c>
      <c r="AD11" s="218" t="s">
        <v>360</v>
      </c>
      <c r="AE11" s="218" t="s">
        <v>361</v>
      </c>
      <c r="AL11" s="218" t="s">
        <v>221</v>
      </c>
      <c r="AN11" s="218" t="s">
        <v>362</v>
      </c>
      <c r="AO11" s="218" t="s">
        <v>363</v>
      </c>
      <c r="AX11" s="218" t="s">
        <v>224</v>
      </c>
      <c r="AY11" s="218" t="s">
        <v>225</v>
      </c>
      <c r="AZ11" s="218" t="s">
        <v>226</v>
      </c>
      <c r="BA11" s="218" t="s">
        <v>227</v>
      </c>
    </row>
    <row r="12" spans="1:53">
      <c r="B12" s="229"/>
      <c r="C12" s="217"/>
      <c r="J12" s="218" t="s">
        <v>228</v>
      </c>
      <c r="K12" s="218" t="s">
        <v>364</v>
      </c>
      <c r="L12" s="218" t="s">
        <v>365</v>
      </c>
      <c r="M12" s="218" t="s">
        <v>366</v>
      </c>
      <c r="N12" s="218" t="s">
        <v>367</v>
      </c>
      <c r="O12" s="218" t="s">
        <v>368</v>
      </c>
      <c r="AB12" s="218" t="s">
        <v>234</v>
      </c>
      <c r="AD12" s="218" t="s">
        <v>369</v>
      </c>
      <c r="AE12" s="218" t="s">
        <v>370</v>
      </c>
      <c r="AL12" s="218" t="s">
        <v>237</v>
      </c>
      <c r="AN12" s="218" t="s">
        <v>371</v>
      </c>
      <c r="AO12" s="218" t="s">
        <v>372</v>
      </c>
      <c r="AX12" s="218" t="s">
        <v>240</v>
      </c>
      <c r="AY12" s="218" t="s">
        <v>241</v>
      </c>
      <c r="AZ12" s="218" t="s">
        <v>242</v>
      </c>
      <c r="BA12" s="218" t="s">
        <v>243</v>
      </c>
    </row>
    <row r="13" spans="1:53">
      <c r="B13" s="230"/>
      <c r="C13" s="217"/>
      <c r="J13" s="218" t="s">
        <v>244</v>
      </c>
      <c r="K13" s="218" t="s">
        <v>373</v>
      </c>
      <c r="L13" s="218" t="s">
        <v>246</v>
      </c>
      <c r="M13" s="218" t="s">
        <v>247</v>
      </c>
      <c r="O13" s="218" t="s">
        <v>374</v>
      </c>
      <c r="AB13" s="218" t="s">
        <v>250</v>
      </c>
      <c r="AD13" s="218" t="s">
        <v>375</v>
      </c>
      <c r="AE13" s="218" t="s">
        <v>376</v>
      </c>
      <c r="AL13" s="218" t="s">
        <v>253</v>
      </c>
      <c r="AN13" s="218" t="s">
        <v>377</v>
      </c>
      <c r="AO13" s="218" t="s">
        <v>378</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8477C-BCED-43ED-8749-BA81F6D49C5D}">
  <sheetPr codeName="Sheet18">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319</v>
      </c>
      <c r="C3" s="276"/>
      <c r="D3" s="276"/>
      <c r="E3" s="276"/>
      <c r="F3" s="277" t="s">
        <v>320</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321</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28" t="s">
        <v>326</v>
      </c>
      <c r="C8" s="293"/>
      <c r="D8" s="293"/>
      <c r="E8" s="291" t="s">
        <v>270</v>
      </c>
      <c r="F8" s="292" t="e">
        <f>B8+1</f>
        <v>#VALUE!</v>
      </c>
      <c r="G8" s="293"/>
      <c r="H8" s="293"/>
      <c r="I8" s="291" t="s">
        <v>271</v>
      </c>
      <c r="J8" s="292" t="e">
        <f>F8+1</f>
        <v>#VALUE!</v>
      </c>
      <c r="K8" s="293"/>
      <c r="L8" s="293"/>
      <c r="M8" s="291" t="s">
        <v>272</v>
      </c>
      <c r="N8" s="292" t="e">
        <f>J8+1</f>
        <v>#VALUE!</v>
      </c>
      <c r="O8" s="293"/>
      <c r="P8" s="293"/>
      <c r="Q8" s="291" t="s">
        <v>273</v>
      </c>
      <c r="R8" s="292" t="e">
        <f>N8+1</f>
        <v>#VALUE!</v>
      </c>
      <c r="S8" s="293"/>
      <c r="T8" s="293"/>
      <c r="U8" s="291" t="s">
        <v>274</v>
      </c>
      <c r="V8" s="294" t="e">
        <f>R8+1</f>
        <v>#VALUE!</v>
      </c>
      <c r="W8" s="295"/>
      <c r="X8" s="295"/>
      <c r="Y8" s="291" t="s">
        <v>275</v>
      </c>
      <c r="Z8" s="296" t="e">
        <f>V8+1</f>
        <v>#VALUE!</v>
      </c>
      <c r="AA8" s="290"/>
      <c r="AB8" s="290"/>
      <c r="AC8" s="297" t="s">
        <v>270</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14" t="s">
        <v>277</v>
      </c>
      <c r="C10" s="314"/>
      <c r="D10" s="314"/>
      <c r="E10" s="315"/>
      <c r="F10" s="313" t="s">
        <v>277</v>
      </c>
      <c r="G10" s="314"/>
      <c r="H10" s="314"/>
      <c r="I10" s="315"/>
      <c r="J10" s="313" t="s">
        <v>277</v>
      </c>
      <c r="K10" s="314"/>
      <c r="L10" s="314"/>
      <c r="M10" s="315"/>
      <c r="N10" s="313" t="s">
        <v>277</v>
      </c>
      <c r="O10" s="314"/>
      <c r="P10" s="314"/>
      <c r="Q10" s="31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271</v>
      </c>
      <c r="F12" s="292" t="e">
        <f>B12+1</f>
        <v>#VALUE!</v>
      </c>
      <c r="G12" s="293"/>
      <c r="H12" s="293"/>
      <c r="I12" s="291" t="s">
        <v>273</v>
      </c>
      <c r="J12" s="292" t="e">
        <f>F12+1</f>
        <v>#VALUE!</v>
      </c>
      <c r="K12" s="293"/>
      <c r="L12" s="293"/>
      <c r="M12" s="291" t="s">
        <v>274</v>
      </c>
      <c r="N12" s="292" t="e">
        <f>J12+1</f>
        <v>#VALUE!</v>
      </c>
      <c r="O12" s="293"/>
      <c r="P12" s="293"/>
      <c r="Q12" s="291" t="s">
        <v>275</v>
      </c>
      <c r="R12" s="292" t="e">
        <f>N12+1</f>
        <v>#VALUE!</v>
      </c>
      <c r="S12" s="293"/>
      <c r="T12" s="293"/>
      <c r="U12" s="291" t="s">
        <v>270</v>
      </c>
      <c r="V12" s="294" t="e">
        <f>R12+1</f>
        <v>#VALUE!</v>
      </c>
      <c r="W12" s="295"/>
      <c r="X12" s="295"/>
      <c r="Y12" s="291" t="s">
        <v>271</v>
      </c>
      <c r="Z12" s="296" t="e">
        <f>V12+1</f>
        <v>#VALUE!</v>
      </c>
      <c r="AA12" s="290"/>
      <c r="AB12" s="290"/>
      <c r="AC12" s="297" t="s">
        <v>272</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273</v>
      </c>
      <c r="F16" s="292" t="e">
        <f>B16+1</f>
        <v>#VALUE!</v>
      </c>
      <c r="G16" s="293"/>
      <c r="H16" s="293"/>
      <c r="I16" s="291" t="s">
        <v>274</v>
      </c>
      <c r="J16" s="292" t="e">
        <f>F16+1</f>
        <v>#VALUE!</v>
      </c>
      <c r="K16" s="293"/>
      <c r="L16" s="293"/>
      <c r="M16" s="291" t="s">
        <v>275</v>
      </c>
      <c r="N16" s="292" t="e">
        <f>J16+1</f>
        <v>#VALUE!</v>
      </c>
      <c r="O16" s="293"/>
      <c r="P16" s="293"/>
      <c r="Q16" s="291" t="s">
        <v>270</v>
      </c>
      <c r="R16" s="292" t="e">
        <f>N16+1</f>
        <v>#VALUE!</v>
      </c>
      <c r="S16" s="293"/>
      <c r="T16" s="293"/>
      <c r="U16" s="291" t="s">
        <v>271</v>
      </c>
      <c r="V16" s="294" t="e">
        <f>R16+1</f>
        <v>#VALUE!</v>
      </c>
      <c r="W16" s="295"/>
      <c r="X16" s="295"/>
      <c r="Y16" s="291" t="s">
        <v>272</v>
      </c>
      <c r="Z16" s="296" t="e">
        <f>V16+1</f>
        <v>#VALUE!</v>
      </c>
      <c r="AA16" s="290"/>
      <c r="AB16" s="290"/>
      <c r="AC16" s="297" t="s">
        <v>273</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274</v>
      </c>
      <c r="F20" s="292" t="e">
        <f>B20+1</f>
        <v>#VALUE!</v>
      </c>
      <c r="G20" s="293"/>
      <c r="H20" s="293"/>
      <c r="I20" s="291" t="s">
        <v>275</v>
      </c>
      <c r="J20" s="292" t="e">
        <f>F20+1</f>
        <v>#VALUE!</v>
      </c>
      <c r="K20" s="293"/>
      <c r="L20" s="293"/>
      <c r="M20" s="291" t="s">
        <v>270</v>
      </c>
      <c r="N20" s="292" t="e">
        <f>J20+1</f>
        <v>#VALUE!</v>
      </c>
      <c r="O20" s="293"/>
      <c r="P20" s="293"/>
      <c r="Q20" s="291" t="s">
        <v>271</v>
      </c>
      <c r="R20" s="292" t="e">
        <f>N20+1</f>
        <v>#VALUE!</v>
      </c>
      <c r="S20" s="293"/>
      <c r="T20" s="293"/>
      <c r="U20" s="291" t="s">
        <v>272</v>
      </c>
      <c r="V20" s="294" t="e">
        <f>R20+1</f>
        <v>#VALUE!</v>
      </c>
      <c r="W20" s="295"/>
      <c r="X20" s="295"/>
      <c r="Y20" s="291" t="s">
        <v>273</v>
      </c>
      <c r="Z20" s="296" t="e">
        <f>V20+1</f>
        <v>#VALUE!</v>
      </c>
      <c r="AA20" s="290"/>
      <c r="AB20" s="290"/>
      <c r="AC20" s="297" t="s">
        <v>274</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289" t="e">
        <f>Z20+1</f>
        <v>#VALUE!</v>
      </c>
      <c r="C24" s="290"/>
      <c r="D24" s="290"/>
      <c r="E24" s="291" t="s">
        <v>275</v>
      </c>
      <c r="F24" s="292" t="e">
        <f>B24+1</f>
        <v>#VALUE!</v>
      </c>
      <c r="G24" s="293"/>
      <c r="H24" s="293"/>
      <c r="I24" s="291" t="s">
        <v>270</v>
      </c>
      <c r="J24" s="329" t="e">
        <f>F24+1</f>
        <v>#VALUE!</v>
      </c>
      <c r="K24" s="330"/>
      <c r="L24" s="330"/>
      <c r="M24" s="331" t="s">
        <v>271</v>
      </c>
      <c r="N24" s="329" t="e">
        <f>J24+1</f>
        <v>#VALUE!</v>
      </c>
      <c r="O24" s="330"/>
      <c r="P24" s="330"/>
      <c r="Q24" s="331" t="s">
        <v>272</v>
      </c>
      <c r="R24" s="329" t="e">
        <f>N24+1</f>
        <v>#VALUE!</v>
      </c>
      <c r="S24" s="330"/>
      <c r="T24" s="330"/>
      <c r="U24" s="331" t="s">
        <v>273</v>
      </c>
      <c r="V24" s="329" t="e">
        <f>R24+1</f>
        <v>#VALUE!</v>
      </c>
      <c r="W24" s="330"/>
      <c r="X24" s="330"/>
      <c r="Y24" s="331" t="s">
        <v>274</v>
      </c>
      <c r="Z24" s="329" t="e">
        <f>V24+1</f>
        <v>#VALUE!</v>
      </c>
      <c r="AA24" s="330"/>
      <c r="AB24" s="330"/>
      <c r="AC24" s="332"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1" t="s">
        <v>322</v>
      </c>
      <c r="C26" s="311"/>
      <c r="D26" s="311"/>
      <c r="E26" s="312"/>
      <c r="F26" s="313" t="s">
        <v>277</v>
      </c>
      <c r="G26" s="314"/>
      <c r="H26" s="314"/>
      <c r="I26" s="315"/>
      <c r="J26" s="333" t="s">
        <v>277</v>
      </c>
      <c r="K26" s="334"/>
      <c r="L26" s="334"/>
      <c r="M26" s="335"/>
      <c r="N26" s="333" t="s">
        <v>277</v>
      </c>
      <c r="O26" s="334"/>
      <c r="P26" s="334"/>
      <c r="Q26" s="335"/>
      <c r="R26" s="333" t="s">
        <v>323</v>
      </c>
      <c r="S26" s="334"/>
      <c r="T26" s="334"/>
      <c r="U26" s="335"/>
      <c r="V26" s="333" t="s">
        <v>324</v>
      </c>
      <c r="W26" s="334"/>
      <c r="X26" s="334"/>
      <c r="Y26" s="335"/>
      <c r="Z26" s="333" t="s">
        <v>325</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271</v>
      </c>
      <c r="J28" s="329" t="e">
        <f>F28+1</f>
        <v>#VALUE!</v>
      </c>
      <c r="K28" s="330"/>
      <c r="L28" s="330"/>
      <c r="M28" s="331" t="s">
        <v>274</v>
      </c>
      <c r="N28" s="329" t="e">
        <f>J28+1</f>
        <v>#VALUE!</v>
      </c>
      <c r="O28" s="330"/>
      <c r="P28" s="330"/>
      <c r="Q28" s="331" t="s">
        <v>275</v>
      </c>
      <c r="R28" s="329" t="e">
        <f>N28+1</f>
        <v>#VALUE!</v>
      </c>
      <c r="S28" s="330"/>
      <c r="T28" s="330"/>
      <c r="U28" s="331" t="s">
        <v>270</v>
      </c>
      <c r="V28" s="329" t="e">
        <f>R28+1</f>
        <v>#VALUE!</v>
      </c>
      <c r="W28" s="330"/>
      <c r="X28" s="330"/>
      <c r="Y28" s="331" t="s">
        <v>271</v>
      </c>
      <c r="Z28" s="329" t="e">
        <f>V28+1</f>
        <v>#VALUE!</v>
      </c>
      <c r="AA28" s="330"/>
      <c r="AB28" s="330"/>
      <c r="AC28" s="332" t="s">
        <v>272</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283</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353</v>
      </c>
      <c r="C33" s="276"/>
      <c r="D33" s="276"/>
      <c r="E33" s="276"/>
      <c r="F33" s="277" t="s">
        <v>354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355</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356</v>
      </c>
      <c r="C38" s="330"/>
      <c r="D38" s="330"/>
      <c r="E38" s="331" t="s">
        <v>275</v>
      </c>
      <c r="F38" s="329" t="e">
        <f>B38+1</f>
        <v>#VALUE!</v>
      </c>
      <c r="G38" s="330"/>
      <c r="H38" s="330"/>
      <c r="I38" s="331" t="s">
        <v>270</v>
      </c>
      <c r="J38" s="292" t="e">
        <f>F38+1</f>
        <v>#VALUE!</v>
      </c>
      <c r="K38" s="293"/>
      <c r="L38" s="293"/>
      <c r="M38" s="291" t="s">
        <v>271</v>
      </c>
      <c r="N38" s="292" t="e">
        <f>J38+1</f>
        <v>#VALUE!</v>
      </c>
      <c r="O38" s="293"/>
      <c r="P38" s="293"/>
      <c r="Q38" s="291" t="s">
        <v>272</v>
      </c>
      <c r="R38" s="296" t="e">
        <f>N38+1</f>
        <v>#VALUE!</v>
      </c>
      <c r="S38" s="290"/>
      <c r="T38" s="290"/>
      <c r="U38" s="291" t="s">
        <v>273</v>
      </c>
      <c r="V38" s="296" t="e">
        <f>R38+1</f>
        <v>#VALUE!</v>
      </c>
      <c r="W38" s="290"/>
      <c r="X38" s="290"/>
      <c r="Y38" s="291" t="s">
        <v>274</v>
      </c>
      <c r="Z38" s="296" t="e">
        <f>V38+1</f>
        <v>#VALUE!</v>
      </c>
      <c r="AA38" s="290"/>
      <c r="AB38" s="290"/>
      <c r="AC38" s="297" t="s">
        <v>275</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322</v>
      </c>
      <c r="C40" s="334"/>
      <c r="D40" s="334"/>
      <c r="E40" s="335"/>
      <c r="F40" s="333" t="s">
        <v>277</v>
      </c>
      <c r="G40" s="334"/>
      <c r="H40" s="334"/>
      <c r="I40" s="335"/>
      <c r="J40" s="313" t="s">
        <v>277</v>
      </c>
      <c r="K40" s="314"/>
      <c r="L40" s="314"/>
      <c r="M40" s="315"/>
      <c r="N40" s="313" t="s">
        <v>277</v>
      </c>
      <c r="O40" s="314"/>
      <c r="P40" s="314"/>
      <c r="Q40" s="315"/>
      <c r="R40" s="319" t="s">
        <v>323</v>
      </c>
      <c r="S40" s="311"/>
      <c r="T40" s="311"/>
      <c r="U40" s="312"/>
      <c r="V40" s="319" t="s">
        <v>324</v>
      </c>
      <c r="W40" s="311"/>
      <c r="X40" s="311"/>
      <c r="Y40" s="312"/>
      <c r="Z40" s="319" t="s">
        <v>325</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289" t="e">
        <f>Z38+1</f>
        <v>#VALUE!</v>
      </c>
      <c r="C42" s="290"/>
      <c r="D42" s="290"/>
      <c r="E42" s="291" t="s">
        <v>270</v>
      </c>
      <c r="F42" s="292" t="e">
        <f>B42+1</f>
        <v>#VALUE!</v>
      </c>
      <c r="G42" s="293"/>
      <c r="H42" s="293"/>
      <c r="I42" s="291" t="s">
        <v>271</v>
      </c>
      <c r="J42" s="292" t="e">
        <f>F42+1</f>
        <v>#VALUE!</v>
      </c>
      <c r="K42" s="293"/>
      <c r="L42" s="293"/>
      <c r="M42" s="291" t="s">
        <v>274</v>
      </c>
      <c r="N42" s="292" t="e">
        <f>J42+1</f>
        <v>#VALUE!</v>
      </c>
      <c r="O42" s="293"/>
      <c r="P42" s="293"/>
      <c r="Q42" s="291" t="s">
        <v>275</v>
      </c>
      <c r="R42" s="292" t="e">
        <f>N42+1</f>
        <v>#VALUE!</v>
      </c>
      <c r="S42" s="293"/>
      <c r="T42" s="293"/>
      <c r="U42" s="291" t="s">
        <v>270</v>
      </c>
      <c r="V42" s="294" t="e">
        <f>R42+1</f>
        <v>#VALUE!</v>
      </c>
      <c r="W42" s="295"/>
      <c r="X42" s="295"/>
      <c r="Y42" s="291" t="s">
        <v>271</v>
      </c>
      <c r="Z42" s="296" t="e">
        <f>V42+1</f>
        <v>#VALUE!</v>
      </c>
      <c r="AA42" s="290"/>
      <c r="AB42" s="290"/>
      <c r="AC42" s="297" t="s">
        <v>272</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1" t="s">
        <v>283</v>
      </c>
      <c r="C44" s="311"/>
      <c r="D44" s="311"/>
      <c r="E44" s="312"/>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273</v>
      </c>
      <c r="F46" s="292" t="e">
        <f>B46+1</f>
        <v>#VALUE!</v>
      </c>
      <c r="G46" s="293"/>
      <c r="H46" s="293"/>
      <c r="I46" s="291" t="s">
        <v>274</v>
      </c>
      <c r="J46" s="292" t="e">
        <f>F46+1</f>
        <v>#VALUE!</v>
      </c>
      <c r="K46" s="293"/>
      <c r="L46" s="293"/>
      <c r="M46" s="291" t="s">
        <v>275</v>
      </c>
      <c r="N46" s="292" t="e">
        <f>J46+1</f>
        <v>#VALUE!</v>
      </c>
      <c r="O46" s="293"/>
      <c r="P46" s="293"/>
      <c r="Q46" s="291" t="s">
        <v>270</v>
      </c>
      <c r="R46" s="292" t="e">
        <f>N46+1</f>
        <v>#VALUE!</v>
      </c>
      <c r="S46" s="293"/>
      <c r="T46" s="293"/>
      <c r="U46" s="291" t="s">
        <v>271</v>
      </c>
      <c r="V46" s="294" t="e">
        <f>R46+1</f>
        <v>#VALUE!</v>
      </c>
      <c r="W46" s="295"/>
      <c r="X46" s="295"/>
      <c r="Y46" s="291" t="s">
        <v>272</v>
      </c>
      <c r="Z46" s="296" t="e">
        <f>V46+1</f>
        <v>#VALUE!</v>
      </c>
      <c r="AA46" s="290"/>
      <c r="AB46" s="290"/>
      <c r="AC46" s="297" t="s">
        <v>273</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274</v>
      </c>
      <c r="F50" s="292" t="e">
        <f>B50+1</f>
        <v>#VALUE!</v>
      </c>
      <c r="G50" s="293"/>
      <c r="H50" s="293"/>
      <c r="I50" s="291" t="s">
        <v>275</v>
      </c>
      <c r="J50" s="292" t="e">
        <f>F50+1</f>
        <v>#VALUE!</v>
      </c>
      <c r="K50" s="293"/>
      <c r="L50" s="293"/>
      <c r="M50" s="291" t="s">
        <v>270</v>
      </c>
      <c r="N50" s="292" t="e">
        <f>J50+1</f>
        <v>#VALUE!</v>
      </c>
      <c r="O50" s="293"/>
      <c r="P50" s="293"/>
      <c r="Q50" s="291" t="s">
        <v>271</v>
      </c>
      <c r="R50" s="292" t="e">
        <f>N50+1</f>
        <v>#VALUE!</v>
      </c>
      <c r="S50" s="293"/>
      <c r="T50" s="293"/>
      <c r="U50" s="291" t="s">
        <v>272</v>
      </c>
      <c r="V50" s="294" t="e">
        <f>R50+1</f>
        <v>#VALUE!</v>
      </c>
      <c r="W50" s="295"/>
      <c r="X50" s="295"/>
      <c r="Y50" s="291" t="s">
        <v>273</v>
      </c>
      <c r="Z50" s="296" t="e">
        <f>V50+1</f>
        <v>#VALUE!</v>
      </c>
      <c r="AA50" s="290"/>
      <c r="AB50" s="290"/>
      <c r="AC50" s="297" t="s">
        <v>274</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275</v>
      </c>
      <c r="F54" s="292" t="e">
        <f>B54+1</f>
        <v>#VALUE!</v>
      </c>
      <c r="G54" s="293"/>
      <c r="H54" s="293"/>
      <c r="I54" s="291" t="s">
        <v>270</v>
      </c>
      <c r="J54" s="292" t="e">
        <f>F54+1</f>
        <v>#VALUE!</v>
      </c>
      <c r="K54" s="293"/>
      <c r="L54" s="293"/>
      <c r="M54" s="291" t="s">
        <v>271</v>
      </c>
      <c r="N54" s="292" t="e">
        <f>J54+1</f>
        <v>#VALUE!</v>
      </c>
      <c r="O54" s="293"/>
      <c r="P54" s="293"/>
      <c r="Q54" s="291" t="s">
        <v>272</v>
      </c>
      <c r="R54" s="292" t="e">
        <f>N54+1</f>
        <v>#VALUE!</v>
      </c>
      <c r="S54" s="293"/>
      <c r="T54" s="293"/>
      <c r="U54" s="291" t="s">
        <v>273</v>
      </c>
      <c r="V54" s="329" t="e">
        <f>R54+1</f>
        <v>#VALUE!</v>
      </c>
      <c r="W54" s="330"/>
      <c r="X54" s="330"/>
      <c r="Y54" s="331" t="s">
        <v>274</v>
      </c>
      <c r="Z54" s="329" t="e">
        <f>V54+1</f>
        <v>#VALUE!</v>
      </c>
      <c r="AA54" s="330"/>
      <c r="AB54" s="330"/>
      <c r="AC54" s="332"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13" t="s">
        <v>277</v>
      </c>
      <c r="S56" s="314"/>
      <c r="T56" s="314"/>
      <c r="U56" s="315"/>
      <c r="V56" s="333" t="s">
        <v>277</v>
      </c>
      <c r="W56" s="334"/>
      <c r="X56" s="334"/>
      <c r="Y56" s="335"/>
      <c r="Z56" s="333" t="s">
        <v>277</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271</v>
      </c>
      <c r="J58" s="329" t="e">
        <f>F58+1</f>
        <v>#VALUE!</v>
      </c>
      <c r="K58" s="330"/>
      <c r="L58" s="330"/>
      <c r="M58" s="331" t="s">
        <v>272</v>
      </c>
      <c r="N58" s="329" t="e">
        <f>J58+1</f>
        <v>#VALUE!</v>
      </c>
      <c r="O58" s="330"/>
      <c r="P58" s="330"/>
      <c r="Q58" s="331" t="s">
        <v>275</v>
      </c>
      <c r="R58" s="329" t="e">
        <f>N58+1</f>
        <v>#VALUE!</v>
      </c>
      <c r="S58" s="330"/>
      <c r="T58" s="330"/>
      <c r="U58" s="331" t="s">
        <v>270</v>
      </c>
      <c r="V58" s="329" t="e">
        <f>R58+1</f>
        <v>#VALUE!</v>
      </c>
      <c r="W58" s="330"/>
      <c r="X58" s="330"/>
      <c r="Y58" s="331" t="s">
        <v>271</v>
      </c>
      <c r="Z58" s="329" t="e">
        <f>V58+1</f>
        <v>#VALUE!</v>
      </c>
      <c r="AA58" s="330"/>
      <c r="AB58" s="330"/>
      <c r="AC58" s="332" t="s">
        <v>272</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379</v>
      </c>
      <c r="C63" s="276"/>
      <c r="D63" s="276"/>
      <c r="E63" s="276"/>
      <c r="F63" s="277" t="s">
        <v>380</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381</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382</v>
      </c>
      <c r="C68" s="330"/>
      <c r="D68" s="330"/>
      <c r="E68" s="331" t="s">
        <v>275</v>
      </c>
      <c r="F68" s="329" t="e">
        <f>B68+1</f>
        <v>#VALUE!</v>
      </c>
      <c r="G68" s="330"/>
      <c r="H68" s="330"/>
      <c r="I68" s="331" t="s">
        <v>270</v>
      </c>
      <c r="J68" s="329" t="e">
        <f>F68+1</f>
        <v>#VALUE!</v>
      </c>
      <c r="K68" s="330"/>
      <c r="L68" s="330"/>
      <c r="M68" s="331" t="s">
        <v>271</v>
      </c>
      <c r="N68" s="329" t="e">
        <f>J68+1</f>
        <v>#VALUE!</v>
      </c>
      <c r="O68" s="330"/>
      <c r="P68" s="330"/>
      <c r="Q68" s="331" t="s">
        <v>272</v>
      </c>
      <c r="R68" s="329" t="e">
        <f>N68+1</f>
        <v>#VALUE!</v>
      </c>
      <c r="S68" s="330"/>
      <c r="T68" s="330"/>
      <c r="U68" s="331" t="s">
        <v>273</v>
      </c>
      <c r="V68" s="294" t="e">
        <f>R68+1</f>
        <v>#VALUE!</v>
      </c>
      <c r="W68" s="295"/>
      <c r="X68" s="295"/>
      <c r="Y68" s="291" t="s">
        <v>274</v>
      </c>
      <c r="Z68" s="296" t="e">
        <f>V68+1</f>
        <v>#VALUE!</v>
      </c>
      <c r="AA68" s="290"/>
      <c r="AB68" s="290"/>
      <c r="AC68" s="297" t="s">
        <v>275</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33" t="s">
        <v>277</v>
      </c>
      <c r="K70" s="334"/>
      <c r="L70" s="334"/>
      <c r="M70" s="335"/>
      <c r="N70" s="333" t="s">
        <v>277</v>
      </c>
      <c r="O70" s="334"/>
      <c r="P70" s="334"/>
      <c r="Q70" s="335"/>
      <c r="R70" s="333" t="s">
        <v>277</v>
      </c>
      <c r="S70" s="334"/>
      <c r="T70" s="334"/>
      <c r="U70" s="33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270</v>
      </c>
      <c r="F72" s="292" t="e">
        <f>B72+1</f>
        <v>#VALUE!</v>
      </c>
      <c r="G72" s="293"/>
      <c r="H72" s="293"/>
      <c r="I72" s="291" t="s">
        <v>271</v>
      </c>
      <c r="J72" s="292" t="e">
        <f>F72+1</f>
        <v>#VALUE!</v>
      </c>
      <c r="K72" s="293"/>
      <c r="L72" s="293"/>
      <c r="M72" s="291" t="s">
        <v>272</v>
      </c>
      <c r="N72" s="292" t="e">
        <f>J72+1</f>
        <v>#VALUE!</v>
      </c>
      <c r="O72" s="293"/>
      <c r="P72" s="293"/>
      <c r="Q72" s="291" t="s">
        <v>275</v>
      </c>
      <c r="R72" s="292" t="e">
        <f>N72+1</f>
        <v>#VALUE!</v>
      </c>
      <c r="S72" s="293"/>
      <c r="T72" s="293"/>
      <c r="U72" s="291" t="s">
        <v>270</v>
      </c>
      <c r="V72" s="294" t="e">
        <f>R72+1</f>
        <v>#VALUE!</v>
      </c>
      <c r="W72" s="295"/>
      <c r="X72" s="295"/>
      <c r="Y72" s="291" t="s">
        <v>271</v>
      </c>
      <c r="Z72" s="296" t="e">
        <f>V72+1</f>
        <v>#VALUE!</v>
      </c>
      <c r="AA72" s="290"/>
      <c r="AB72" s="290"/>
      <c r="AC72" s="297" t="s">
        <v>272</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273</v>
      </c>
      <c r="F76" s="292" t="e">
        <f>B76+1</f>
        <v>#VALUE!</v>
      </c>
      <c r="G76" s="293"/>
      <c r="H76" s="293"/>
      <c r="I76" s="291" t="s">
        <v>274</v>
      </c>
      <c r="J76" s="292" t="e">
        <f>F76+1</f>
        <v>#VALUE!</v>
      </c>
      <c r="K76" s="293"/>
      <c r="L76" s="293"/>
      <c r="M76" s="291" t="s">
        <v>275</v>
      </c>
      <c r="N76" s="292" t="e">
        <f>J76+1</f>
        <v>#VALUE!</v>
      </c>
      <c r="O76" s="293"/>
      <c r="P76" s="293"/>
      <c r="Q76" s="291" t="s">
        <v>270</v>
      </c>
      <c r="R76" s="292" t="e">
        <f>N76+1</f>
        <v>#VALUE!</v>
      </c>
      <c r="S76" s="293"/>
      <c r="T76" s="293"/>
      <c r="U76" s="291" t="s">
        <v>271</v>
      </c>
      <c r="V76" s="294" t="e">
        <f>R76+1</f>
        <v>#VALUE!</v>
      </c>
      <c r="W76" s="295"/>
      <c r="X76" s="295"/>
      <c r="Y76" s="291" t="s">
        <v>272</v>
      </c>
      <c r="Z76" s="296" t="e">
        <f>V76+1</f>
        <v>#VALUE!</v>
      </c>
      <c r="AA76" s="290"/>
      <c r="AB76" s="290"/>
      <c r="AC76" s="297" t="s">
        <v>273</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274</v>
      </c>
      <c r="F80" s="292" t="e">
        <f>B80+1</f>
        <v>#VALUE!</v>
      </c>
      <c r="G80" s="293"/>
      <c r="H80" s="293"/>
      <c r="I80" s="291" t="s">
        <v>275</v>
      </c>
      <c r="J80" s="292" t="e">
        <f>F80+1</f>
        <v>#VALUE!</v>
      </c>
      <c r="K80" s="293"/>
      <c r="L80" s="293"/>
      <c r="M80" s="291" t="s">
        <v>270</v>
      </c>
      <c r="N80" s="292" t="e">
        <f>J80+1</f>
        <v>#VALUE!</v>
      </c>
      <c r="O80" s="293"/>
      <c r="P80" s="293"/>
      <c r="Q80" s="291" t="s">
        <v>271</v>
      </c>
      <c r="R80" s="292" t="e">
        <f>N80+1</f>
        <v>#VALUE!</v>
      </c>
      <c r="S80" s="293"/>
      <c r="T80" s="293"/>
      <c r="U80" s="291" t="s">
        <v>272</v>
      </c>
      <c r="V80" s="294" t="e">
        <f>R80+1</f>
        <v>#VALUE!</v>
      </c>
      <c r="W80" s="295"/>
      <c r="X80" s="295"/>
      <c r="Y80" s="291" t="s">
        <v>273</v>
      </c>
      <c r="Z80" s="296" t="e">
        <f>V80+1</f>
        <v>#VALUE!</v>
      </c>
      <c r="AA80" s="290"/>
      <c r="AB80" s="290"/>
      <c r="AC80" s="297" t="s">
        <v>274</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275</v>
      </c>
      <c r="F84" s="292" t="e">
        <f>B84+1</f>
        <v>#VALUE!</v>
      </c>
      <c r="G84" s="293"/>
      <c r="H84" s="293"/>
      <c r="I84" s="291" t="s">
        <v>270</v>
      </c>
      <c r="J84" s="292" t="e">
        <f>F84+1</f>
        <v>#VALUE!</v>
      </c>
      <c r="K84" s="293"/>
      <c r="L84" s="293"/>
      <c r="M84" s="291" t="s">
        <v>271</v>
      </c>
      <c r="N84" s="292" t="e">
        <f>J84+1</f>
        <v>#VALUE!</v>
      </c>
      <c r="O84" s="293"/>
      <c r="P84" s="293"/>
      <c r="Q84" s="291" t="s">
        <v>272</v>
      </c>
      <c r="R84" s="292" t="e">
        <f>N84+1</f>
        <v>#VALUE!</v>
      </c>
      <c r="S84" s="293"/>
      <c r="T84" s="293"/>
      <c r="U84" s="291" t="s">
        <v>273</v>
      </c>
      <c r="V84" s="294" t="e">
        <f>R84+1</f>
        <v>#VALUE!</v>
      </c>
      <c r="W84" s="295"/>
      <c r="X84" s="295"/>
      <c r="Y84" s="291" t="s">
        <v>274</v>
      </c>
      <c r="Z84" s="296" t="e">
        <f>V84+1</f>
        <v>#VALUE!</v>
      </c>
      <c r="AA84" s="290"/>
      <c r="AB84" s="290"/>
      <c r="AC84" s="297" t="s">
        <v>275</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16" t="s">
        <v>277</v>
      </c>
      <c r="W86" s="317"/>
      <c r="X86" s="317"/>
      <c r="Y86" s="318"/>
      <c r="Z86" s="319" t="s">
        <v>277</v>
      </c>
      <c r="AA86" s="311"/>
      <c r="AB86" s="311"/>
      <c r="AC86" s="311"/>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270</v>
      </c>
      <c r="F88" s="329" t="e">
        <f>B88+1</f>
        <v>#VALUE!</v>
      </c>
      <c r="G88" s="330"/>
      <c r="H88" s="330"/>
      <c r="I88" s="331" t="s">
        <v>271</v>
      </c>
      <c r="J88" s="329" t="e">
        <f>F88+1</f>
        <v>#VALUE!</v>
      </c>
      <c r="K88" s="330"/>
      <c r="L88" s="330"/>
      <c r="M88" s="331" t="s">
        <v>272</v>
      </c>
      <c r="N88" s="329" t="e">
        <f>J88+1</f>
        <v>#VALUE!</v>
      </c>
      <c r="O88" s="330"/>
      <c r="P88" s="330"/>
      <c r="Q88" s="331" t="s">
        <v>273</v>
      </c>
      <c r="R88" s="329" t="e">
        <f>N88+1</f>
        <v>#VALUE!</v>
      </c>
      <c r="S88" s="330"/>
      <c r="T88" s="330"/>
      <c r="U88" s="331" t="s">
        <v>274</v>
      </c>
      <c r="V88" s="329" t="e">
        <f>R88+1</f>
        <v>#VALUE!</v>
      </c>
      <c r="W88" s="330"/>
      <c r="X88" s="330"/>
      <c r="Y88" s="331" t="s">
        <v>270</v>
      </c>
      <c r="Z88" s="329" t="e">
        <f>V88+1</f>
        <v>#VALUE!</v>
      </c>
      <c r="AA88" s="330"/>
      <c r="AB88" s="330"/>
      <c r="AC88" s="332" t="s">
        <v>271</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14A69-6AFA-455C-ADC5-78CB3B77D15D}">
  <sheetPr codeName="Sheet19"/>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FE216-00FE-4AA1-835C-2307FC2F9D90}">
  <sheetPr codeName="Sheet20">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45413</v>
      </c>
      <c r="C5" s="215">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59B06-E2C3-47D2-9331-EB02291887CF}">
  <sheetPr codeName="Sheet21"/>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383</v>
      </c>
      <c r="L11" s="218" t="s">
        <v>384</v>
      </c>
      <c r="M11" s="218" t="s">
        <v>385</v>
      </c>
      <c r="N11" s="218" t="s">
        <v>386</v>
      </c>
      <c r="O11" s="218" t="s">
        <v>387</v>
      </c>
      <c r="AB11" s="218" t="s">
        <v>218</v>
      </c>
      <c r="AD11" s="218" t="s">
        <v>388</v>
      </c>
      <c r="AE11" s="218" t="s">
        <v>389</v>
      </c>
      <c r="AL11" s="218" t="s">
        <v>221</v>
      </c>
      <c r="AN11" s="218" t="s">
        <v>390</v>
      </c>
      <c r="AO11" s="218" t="s">
        <v>391</v>
      </c>
      <c r="AX11" s="218" t="s">
        <v>224</v>
      </c>
      <c r="AY11" s="218" t="s">
        <v>225</v>
      </c>
      <c r="AZ11" s="218" t="s">
        <v>226</v>
      </c>
      <c r="BA11" s="218" t="s">
        <v>227</v>
      </c>
    </row>
    <row r="12" spans="1:53">
      <c r="B12" s="229"/>
      <c r="C12" s="217"/>
      <c r="J12" s="218" t="s">
        <v>228</v>
      </c>
      <c r="K12" s="218" t="s">
        <v>392</v>
      </c>
      <c r="L12" s="218" t="s">
        <v>302</v>
      </c>
      <c r="M12" s="218" t="s">
        <v>303</v>
      </c>
      <c r="O12" s="218" t="s">
        <v>393</v>
      </c>
      <c r="AB12" s="218" t="s">
        <v>234</v>
      </c>
      <c r="AD12" s="218" t="s">
        <v>394</v>
      </c>
      <c r="AE12" s="218" t="s">
        <v>395</v>
      </c>
      <c r="AL12" s="218" t="s">
        <v>237</v>
      </c>
      <c r="AN12" s="218" t="s">
        <v>396</v>
      </c>
      <c r="AO12" s="218" t="s">
        <v>397</v>
      </c>
      <c r="AX12" s="218" t="s">
        <v>240</v>
      </c>
      <c r="AY12" s="218" t="s">
        <v>241</v>
      </c>
      <c r="AZ12" s="218" t="s">
        <v>242</v>
      </c>
      <c r="BA12" s="218" t="s">
        <v>243</v>
      </c>
    </row>
    <row r="13" spans="1:53">
      <c r="B13" s="230"/>
      <c r="C13" s="217"/>
      <c r="J13" s="218" t="s">
        <v>244</v>
      </c>
      <c r="K13" s="218" t="s">
        <v>398</v>
      </c>
      <c r="L13" s="218" t="s">
        <v>311</v>
      </c>
      <c r="M13" s="218" t="s">
        <v>312</v>
      </c>
      <c r="N13" s="218" t="s">
        <v>399</v>
      </c>
      <c r="O13" s="218" t="s">
        <v>400</v>
      </c>
      <c r="AB13" s="218" t="s">
        <v>250</v>
      </c>
      <c r="AD13" s="218" t="s">
        <v>401</v>
      </c>
      <c r="AE13" s="218" t="s">
        <v>402</v>
      </c>
      <c r="AL13" s="218" t="s">
        <v>253</v>
      </c>
      <c r="AN13" s="218" t="s">
        <v>403</v>
      </c>
      <c r="AO13" s="218" t="s">
        <v>404</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D0C2F-0BDC-497D-8024-4306067BCA31}">
  <sheetPr codeName="Sheet22">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353</v>
      </c>
      <c r="C3" s="276"/>
      <c r="D3" s="276"/>
      <c r="E3" s="276"/>
      <c r="F3" s="277" t="s">
        <v>354</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355</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356</v>
      </c>
      <c r="C8" s="330"/>
      <c r="D8" s="330"/>
      <c r="E8" s="331" t="s">
        <v>275</v>
      </c>
      <c r="F8" s="329" t="e">
        <f>B8+1</f>
        <v>#VALUE!</v>
      </c>
      <c r="G8" s="330"/>
      <c r="H8" s="330"/>
      <c r="I8" s="331" t="s">
        <v>270</v>
      </c>
      <c r="J8" s="292" t="e">
        <f>F8+1</f>
        <v>#VALUE!</v>
      </c>
      <c r="K8" s="293"/>
      <c r="L8" s="293"/>
      <c r="M8" s="291" t="s">
        <v>271</v>
      </c>
      <c r="N8" s="292" t="e">
        <f>J8+1</f>
        <v>#VALUE!</v>
      </c>
      <c r="O8" s="293"/>
      <c r="P8" s="293"/>
      <c r="Q8" s="291" t="s">
        <v>272</v>
      </c>
      <c r="R8" s="296" t="e">
        <f>N8+1</f>
        <v>#VALUE!</v>
      </c>
      <c r="S8" s="290"/>
      <c r="T8" s="290"/>
      <c r="U8" s="291" t="s">
        <v>273</v>
      </c>
      <c r="V8" s="296" t="e">
        <f>R8+1</f>
        <v>#VALUE!</v>
      </c>
      <c r="W8" s="290"/>
      <c r="X8" s="290"/>
      <c r="Y8" s="291" t="s">
        <v>274</v>
      </c>
      <c r="Z8" s="296" t="e">
        <f>V8+1</f>
        <v>#VALUE!</v>
      </c>
      <c r="AA8" s="290"/>
      <c r="AB8" s="290"/>
      <c r="AC8" s="297" t="s">
        <v>275</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322</v>
      </c>
      <c r="C10" s="334"/>
      <c r="D10" s="334"/>
      <c r="E10" s="335"/>
      <c r="F10" s="333" t="s">
        <v>277</v>
      </c>
      <c r="G10" s="334"/>
      <c r="H10" s="334"/>
      <c r="I10" s="335"/>
      <c r="J10" s="313" t="s">
        <v>277</v>
      </c>
      <c r="K10" s="314"/>
      <c r="L10" s="314"/>
      <c r="M10" s="315"/>
      <c r="N10" s="313" t="s">
        <v>277</v>
      </c>
      <c r="O10" s="314"/>
      <c r="P10" s="314"/>
      <c r="Q10" s="315"/>
      <c r="R10" s="319" t="s">
        <v>323</v>
      </c>
      <c r="S10" s="311"/>
      <c r="T10" s="311"/>
      <c r="U10" s="312"/>
      <c r="V10" s="319" t="s">
        <v>324</v>
      </c>
      <c r="W10" s="311"/>
      <c r="X10" s="311"/>
      <c r="Y10" s="312"/>
      <c r="Z10" s="319" t="s">
        <v>325</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289" t="e">
        <f>Z8+1</f>
        <v>#VALUE!</v>
      </c>
      <c r="C12" s="290"/>
      <c r="D12" s="290"/>
      <c r="E12" s="291" t="s">
        <v>270</v>
      </c>
      <c r="F12" s="292" t="e">
        <f>B12+1</f>
        <v>#VALUE!</v>
      </c>
      <c r="G12" s="293"/>
      <c r="H12" s="293"/>
      <c r="I12" s="291" t="s">
        <v>271</v>
      </c>
      <c r="J12" s="292" t="e">
        <f>F12+1</f>
        <v>#VALUE!</v>
      </c>
      <c r="K12" s="293"/>
      <c r="L12" s="293"/>
      <c r="M12" s="291" t="s">
        <v>274</v>
      </c>
      <c r="N12" s="292" t="e">
        <f>J12+1</f>
        <v>#VALUE!</v>
      </c>
      <c r="O12" s="293"/>
      <c r="P12" s="293"/>
      <c r="Q12" s="291" t="s">
        <v>275</v>
      </c>
      <c r="R12" s="292" t="e">
        <f>N12+1</f>
        <v>#VALUE!</v>
      </c>
      <c r="S12" s="293"/>
      <c r="T12" s="293"/>
      <c r="U12" s="291" t="s">
        <v>270</v>
      </c>
      <c r="V12" s="294" t="e">
        <f>R12+1</f>
        <v>#VALUE!</v>
      </c>
      <c r="W12" s="295"/>
      <c r="X12" s="295"/>
      <c r="Y12" s="291" t="s">
        <v>271</v>
      </c>
      <c r="Z12" s="296" t="e">
        <f>V12+1</f>
        <v>#VALUE!</v>
      </c>
      <c r="AA12" s="290"/>
      <c r="AB12" s="290"/>
      <c r="AC12" s="297" t="s">
        <v>272</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1" t="s">
        <v>283</v>
      </c>
      <c r="C14" s="311"/>
      <c r="D14" s="311"/>
      <c r="E14" s="312"/>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273</v>
      </c>
      <c r="F16" s="292" t="e">
        <f>B16+1</f>
        <v>#VALUE!</v>
      </c>
      <c r="G16" s="293"/>
      <c r="H16" s="293"/>
      <c r="I16" s="291" t="s">
        <v>274</v>
      </c>
      <c r="J16" s="292" t="e">
        <f>F16+1</f>
        <v>#VALUE!</v>
      </c>
      <c r="K16" s="293"/>
      <c r="L16" s="293"/>
      <c r="M16" s="291" t="s">
        <v>275</v>
      </c>
      <c r="N16" s="292" t="e">
        <f>J16+1</f>
        <v>#VALUE!</v>
      </c>
      <c r="O16" s="293"/>
      <c r="P16" s="293"/>
      <c r="Q16" s="291" t="s">
        <v>270</v>
      </c>
      <c r="R16" s="292" t="e">
        <f>N16+1</f>
        <v>#VALUE!</v>
      </c>
      <c r="S16" s="293"/>
      <c r="T16" s="293"/>
      <c r="U16" s="291" t="s">
        <v>271</v>
      </c>
      <c r="V16" s="294" t="e">
        <f>R16+1</f>
        <v>#VALUE!</v>
      </c>
      <c r="W16" s="295"/>
      <c r="X16" s="295"/>
      <c r="Y16" s="291" t="s">
        <v>272</v>
      </c>
      <c r="Z16" s="296" t="e">
        <f>V16+1</f>
        <v>#VALUE!</v>
      </c>
      <c r="AA16" s="290"/>
      <c r="AB16" s="290"/>
      <c r="AC16" s="297" t="s">
        <v>273</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274</v>
      </c>
      <c r="F20" s="292" t="e">
        <f>B20+1</f>
        <v>#VALUE!</v>
      </c>
      <c r="G20" s="293"/>
      <c r="H20" s="293"/>
      <c r="I20" s="291" t="s">
        <v>275</v>
      </c>
      <c r="J20" s="292" t="e">
        <f>F20+1</f>
        <v>#VALUE!</v>
      </c>
      <c r="K20" s="293"/>
      <c r="L20" s="293"/>
      <c r="M20" s="291" t="s">
        <v>270</v>
      </c>
      <c r="N20" s="292" t="e">
        <f>J20+1</f>
        <v>#VALUE!</v>
      </c>
      <c r="O20" s="293"/>
      <c r="P20" s="293"/>
      <c r="Q20" s="291" t="s">
        <v>271</v>
      </c>
      <c r="R20" s="292" t="e">
        <f>N20+1</f>
        <v>#VALUE!</v>
      </c>
      <c r="S20" s="293"/>
      <c r="T20" s="293"/>
      <c r="U20" s="291" t="s">
        <v>272</v>
      </c>
      <c r="V20" s="294" t="e">
        <f>R20+1</f>
        <v>#VALUE!</v>
      </c>
      <c r="W20" s="295"/>
      <c r="X20" s="295"/>
      <c r="Y20" s="291" t="s">
        <v>273</v>
      </c>
      <c r="Z20" s="296" t="e">
        <f>V20+1</f>
        <v>#VALUE!</v>
      </c>
      <c r="AA20" s="290"/>
      <c r="AB20" s="290"/>
      <c r="AC20" s="297" t="s">
        <v>274</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275</v>
      </c>
      <c r="F24" s="292" t="e">
        <f>B24+1</f>
        <v>#VALUE!</v>
      </c>
      <c r="G24" s="293"/>
      <c r="H24" s="293"/>
      <c r="I24" s="291" t="s">
        <v>270</v>
      </c>
      <c r="J24" s="292" t="e">
        <f>F24+1</f>
        <v>#VALUE!</v>
      </c>
      <c r="K24" s="293"/>
      <c r="L24" s="293"/>
      <c r="M24" s="291" t="s">
        <v>271</v>
      </c>
      <c r="N24" s="292" t="e">
        <f>J24+1</f>
        <v>#VALUE!</v>
      </c>
      <c r="O24" s="293"/>
      <c r="P24" s="293"/>
      <c r="Q24" s="291" t="s">
        <v>272</v>
      </c>
      <c r="R24" s="292" t="e">
        <f>N24+1</f>
        <v>#VALUE!</v>
      </c>
      <c r="S24" s="293"/>
      <c r="T24" s="293"/>
      <c r="U24" s="291" t="s">
        <v>273</v>
      </c>
      <c r="V24" s="329" t="e">
        <f>R24+1</f>
        <v>#VALUE!</v>
      </c>
      <c r="W24" s="330"/>
      <c r="X24" s="330"/>
      <c r="Y24" s="331" t="s">
        <v>274</v>
      </c>
      <c r="Z24" s="329" t="e">
        <f>V24+1</f>
        <v>#VALUE!</v>
      </c>
      <c r="AA24" s="330"/>
      <c r="AB24" s="330"/>
      <c r="AC24" s="332"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13" t="s">
        <v>277</v>
      </c>
      <c r="S26" s="314"/>
      <c r="T26" s="314"/>
      <c r="U26" s="315"/>
      <c r="V26" s="333" t="s">
        <v>277</v>
      </c>
      <c r="W26" s="334"/>
      <c r="X26" s="334"/>
      <c r="Y26" s="335"/>
      <c r="Z26" s="333" t="s">
        <v>277</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271</v>
      </c>
      <c r="J28" s="329" t="e">
        <f>F28+1</f>
        <v>#VALUE!</v>
      </c>
      <c r="K28" s="330"/>
      <c r="L28" s="330"/>
      <c r="M28" s="331" t="s">
        <v>272</v>
      </c>
      <c r="N28" s="329" t="e">
        <f>J28+1</f>
        <v>#VALUE!</v>
      </c>
      <c r="O28" s="330"/>
      <c r="P28" s="330"/>
      <c r="Q28" s="331" t="s">
        <v>275</v>
      </c>
      <c r="R28" s="329" t="e">
        <f>N28+1</f>
        <v>#VALUE!</v>
      </c>
      <c r="S28" s="330"/>
      <c r="T28" s="330"/>
      <c r="U28" s="331" t="s">
        <v>270</v>
      </c>
      <c r="V28" s="329" t="e">
        <f>R28+1</f>
        <v>#VALUE!</v>
      </c>
      <c r="W28" s="330"/>
      <c r="X28" s="330"/>
      <c r="Y28" s="331" t="s">
        <v>271</v>
      </c>
      <c r="Z28" s="329" t="e">
        <f>V28+1</f>
        <v>#VALUE!</v>
      </c>
      <c r="AA28" s="330"/>
      <c r="AB28" s="330"/>
      <c r="AC28" s="332" t="s">
        <v>272</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379</v>
      </c>
      <c r="C33" s="276"/>
      <c r="D33" s="276"/>
      <c r="E33" s="276"/>
      <c r="F33" s="277" t="s">
        <v>380</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381</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382</v>
      </c>
      <c r="C38" s="330"/>
      <c r="D38" s="330"/>
      <c r="E38" s="331" t="s">
        <v>275</v>
      </c>
      <c r="F38" s="329" t="e">
        <f>B38+1</f>
        <v>#VALUE!</v>
      </c>
      <c r="G38" s="330"/>
      <c r="H38" s="330"/>
      <c r="I38" s="331" t="s">
        <v>270</v>
      </c>
      <c r="J38" s="329" t="e">
        <f>F38+1</f>
        <v>#VALUE!</v>
      </c>
      <c r="K38" s="330"/>
      <c r="L38" s="330"/>
      <c r="M38" s="331" t="s">
        <v>271</v>
      </c>
      <c r="N38" s="329" t="e">
        <f>J38+1</f>
        <v>#VALUE!</v>
      </c>
      <c r="O38" s="330"/>
      <c r="P38" s="330"/>
      <c r="Q38" s="331" t="s">
        <v>272</v>
      </c>
      <c r="R38" s="329" t="e">
        <f>N38+1</f>
        <v>#VALUE!</v>
      </c>
      <c r="S38" s="330"/>
      <c r="T38" s="330"/>
      <c r="U38" s="331" t="s">
        <v>273</v>
      </c>
      <c r="V38" s="294" t="e">
        <f>R38+1</f>
        <v>#VALUE!</v>
      </c>
      <c r="W38" s="295"/>
      <c r="X38" s="295"/>
      <c r="Y38" s="291" t="s">
        <v>274</v>
      </c>
      <c r="Z38" s="296" t="e">
        <f>V38+1</f>
        <v>#VALUE!</v>
      </c>
      <c r="AA38" s="290"/>
      <c r="AB38" s="290"/>
      <c r="AC38" s="297" t="s">
        <v>275</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33" t="s">
        <v>277</v>
      </c>
      <c r="O40" s="334"/>
      <c r="P40" s="334"/>
      <c r="Q40" s="335"/>
      <c r="R40" s="333" t="s">
        <v>277</v>
      </c>
      <c r="S40" s="334"/>
      <c r="T40" s="334"/>
      <c r="U40" s="33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270</v>
      </c>
      <c r="F42" s="292" t="e">
        <f>B42+1</f>
        <v>#VALUE!</v>
      </c>
      <c r="G42" s="293"/>
      <c r="H42" s="293"/>
      <c r="I42" s="291" t="s">
        <v>271</v>
      </c>
      <c r="J42" s="292" t="e">
        <f>F42+1</f>
        <v>#VALUE!</v>
      </c>
      <c r="K42" s="293"/>
      <c r="L42" s="293"/>
      <c r="M42" s="291" t="s">
        <v>272</v>
      </c>
      <c r="N42" s="292" t="e">
        <f>J42+1</f>
        <v>#VALUE!</v>
      </c>
      <c r="O42" s="293"/>
      <c r="P42" s="293"/>
      <c r="Q42" s="291" t="s">
        <v>275</v>
      </c>
      <c r="R42" s="292" t="e">
        <f>N42+1</f>
        <v>#VALUE!</v>
      </c>
      <c r="S42" s="293"/>
      <c r="T42" s="293"/>
      <c r="U42" s="291" t="s">
        <v>270</v>
      </c>
      <c r="V42" s="294" t="e">
        <f>R42+1</f>
        <v>#VALUE!</v>
      </c>
      <c r="W42" s="295"/>
      <c r="X42" s="295"/>
      <c r="Y42" s="291" t="s">
        <v>271</v>
      </c>
      <c r="Z42" s="296" t="e">
        <f>V42+1</f>
        <v>#VALUE!</v>
      </c>
      <c r="AA42" s="290"/>
      <c r="AB42" s="290"/>
      <c r="AC42" s="297" t="s">
        <v>272</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273</v>
      </c>
      <c r="F46" s="292" t="e">
        <f>B46+1</f>
        <v>#VALUE!</v>
      </c>
      <c r="G46" s="293"/>
      <c r="H46" s="293"/>
      <c r="I46" s="291" t="s">
        <v>274</v>
      </c>
      <c r="J46" s="292" t="e">
        <f>F46+1</f>
        <v>#VALUE!</v>
      </c>
      <c r="K46" s="293"/>
      <c r="L46" s="293"/>
      <c r="M46" s="291" t="s">
        <v>275</v>
      </c>
      <c r="N46" s="292" t="e">
        <f>J46+1</f>
        <v>#VALUE!</v>
      </c>
      <c r="O46" s="293"/>
      <c r="P46" s="293"/>
      <c r="Q46" s="291" t="s">
        <v>270</v>
      </c>
      <c r="R46" s="292" t="e">
        <f>N46+1</f>
        <v>#VALUE!</v>
      </c>
      <c r="S46" s="293"/>
      <c r="T46" s="293"/>
      <c r="U46" s="291" t="s">
        <v>271</v>
      </c>
      <c r="V46" s="294" t="e">
        <f>R46+1</f>
        <v>#VALUE!</v>
      </c>
      <c r="W46" s="295"/>
      <c r="X46" s="295"/>
      <c r="Y46" s="291" t="s">
        <v>272</v>
      </c>
      <c r="Z46" s="296" t="e">
        <f>V46+1</f>
        <v>#VALUE!</v>
      </c>
      <c r="AA46" s="290"/>
      <c r="AB46" s="290"/>
      <c r="AC46" s="297" t="s">
        <v>273</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274</v>
      </c>
      <c r="F50" s="292" t="e">
        <f>B50+1</f>
        <v>#VALUE!</v>
      </c>
      <c r="G50" s="293"/>
      <c r="H50" s="293"/>
      <c r="I50" s="291" t="s">
        <v>275</v>
      </c>
      <c r="J50" s="292" t="e">
        <f>F50+1</f>
        <v>#VALUE!</v>
      </c>
      <c r="K50" s="293"/>
      <c r="L50" s="293"/>
      <c r="M50" s="291" t="s">
        <v>270</v>
      </c>
      <c r="N50" s="292" t="e">
        <f>J50+1</f>
        <v>#VALUE!</v>
      </c>
      <c r="O50" s="293"/>
      <c r="P50" s="293"/>
      <c r="Q50" s="291" t="s">
        <v>271</v>
      </c>
      <c r="R50" s="292" t="e">
        <f>N50+1</f>
        <v>#VALUE!</v>
      </c>
      <c r="S50" s="293"/>
      <c r="T50" s="293"/>
      <c r="U50" s="291" t="s">
        <v>272</v>
      </c>
      <c r="V50" s="294" t="e">
        <f>R50+1</f>
        <v>#VALUE!</v>
      </c>
      <c r="W50" s="295"/>
      <c r="X50" s="295"/>
      <c r="Y50" s="291" t="s">
        <v>273</v>
      </c>
      <c r="Z50" s="296" t="e">
        <f>V50+1</f>
        <v>#VALUE!</v>
      </c>
      <c r="AA50" s="290"/>
      <c r="AB50" s="290"/>
      <c r="AC50" s="297" t="s">
        <v>274</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275</v>
      </c>
      <c r="F54" s="292" t="e">
        <f>B54+1</f>
        <v>#VALUE!</v>
      </c>
      <c r="G54" s="293"/>
      <c r="H54" s="293"/>
      <c r="I54" s="291" t="s">
        <v>270</v>
      </c>
      <c r="J54" s="292" t="e">
        <f>F54+1</f>
        <v>#VALUE!</v>
      </c>
      <c r="K54" s="293"/>
      <c r="L54" s="293"/>
      <c r="M54" s="291" t="s">
        <v>271</v>
      </c>
      <c r="N54" s="292" t="e">
        <f>J54+1</f>
        <v>#VALUE!</v>
      </c>
      <c r="O54" s="293"/>
      <c r="P54" s="293"/>
      <c r="Q54" s="291" t="s">
        <v>272</v>
      </c>
      <c r="R54" s="292" t="e">
        <f>N54+1</f>
        <v>#VALUE!</v>
      </c>
      <c r="S54" s="293"/>
      <c r="T54" s="293"/>
      <c r="U54" s="291" t="s">
        <v>273</v>
      </c>
      <c r="V54" s="294" t="e">
        <f>R54+1</f>
        <v>#VALUE!</v>
      </c>
      <c r="W54" s="295"/>
      <c r="X54" s="295"/>
      <c r="Y54" s="291" t="s">
        <v>274</v>
      </c>
      <c r="Z54" s="296" t="e">
        <f>V54+1</f>
        <v>#VALUE!</v>
      </c>
      <c r="AA54" s="290"/>
      <c r="AB54" s="290"/>
      <c r="AC54" s="297"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13" t="s">
        <v>277</v>
      </c>
      <c r="S56" s="314"/>
      <c r="T56" s="314"/>
      <c r="U56" s="315"/>
      <c r="V56" s="316" t="s">
        <v>277</v>
      </c>
      <c r="W56" s="317"/>
      <c r="X56" s="317"/>
      <c r="Y56" s="318"/>
      <c r="Z56" s="319" t="s">
        <v>277</v>
      </c>
      <c r="AA56" s="311"/>
      <c r="AB56" s="311"/>
      <c r="AC56" s="311"/>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271</v>
      </c>
      <c r="J58" s="329" t="e">
        <f>F58+1</f>
        <v>#VALUE!</v>
      </c>
      <c r="K58" s="330"/>
      <c r="L58" s="330"/>
      <c r="M58" s="331" t="s">
        <v>272</v>
      </c>
      <c r="N58" s="329" t="e">
        <f>J58+1</f>
        <v>#VALUE!</v>
      </c>
      <c r="O58" s="330"/>
      <c r="P58" s="330"/>
      <c r="Q58" s="331" t="s">
        <v>273</v>
      </c>
      <c r="R58" s="329" t="e">
        <f>N58+1</f>
        <v>#VALUE!</v>
      </c>
      <c r="S58" s="330"/>
      <c r="T58" s="330"/>
      <c r="U58" s="331" t="s">
        <v>274</v>
      </c>
      <c r="V58" s="329" t="e">
        <f>R58+1</f>
        <v>#VALUE!</v>
      </c>
      <c r="W58" s="330"/>
      <c r="X58" s="330"/>
      <c r="Y58" s="331" t="s">
        <v>270</v>
      </c>
      <c r="Z58" s="329" t="e">
        <f>V58+1</f>
        <v>#VALUE!</v>
      </c>
      <c r="AA58" s="330"/>
      <c r="AB58" s="330"/>
      <c r="AC58" s="332" t="s">
        <v>271</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405</v>
      </c>
      <c r="C63" s="276"/>
      <c r="D63" s="276"/>
      <c r="E63" s="276"/>
      <c r="F63" s="277" t="s">
        <v>406</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407</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28" t="s">
        <v>410</v>
      </c>
      <c r="C68" s="293"/>
      <c r="D68" s="293"/>
      <c r="E68" s="291" t="s">
        <v>270</v>
      </c>
      <c r="F68" s="292" t="e">
        <f>B68+1</f>
        <v>#VALUE!</v>
      </c>
      <c r="G68" s="293"/>
      <c r="H68" s="293"/>
      <c r="I68" s="291" t="s">
        <v>271</v>
      </c>
      <c r="J68" s="292" t="e">
        <f>F68+1</f>
        <v>#VALUE!</v>
      </c>
      <c r="K68" s="293"/>
      <c r="L68" s="293"/>
      <c r="M68" s="291" t="s">
        <v>272</v>
      </c>
      <c r="N68" s="292" t="e">
        <f>J68+1</f>
        <v>#VALUE!</v>
      </c>
      <c r="O68" s="293"/>
      <c r="P68" s="293"/>
      <c r="Q68" s="291" t="s">
        <v>273</v>
      </c>
      <c r="R68" s="292" t="e">
        <f>N68+1</f>
        <v>#VALUE!</v>
      </c>
      <c r="S68" s="293"/>
      <c r="T68" s="293"/>
      <c r="U68" s="291" t="s">
        <v>274</v>
      </c>
      <c r="V68" s="294" t="e">
        <f>R68+1</f>
        <v>#VALUE!</v>
      </c>
      <c r="W68" s="295"/>
      <c r="X68" s="295"/>
      <c r="Y68" s="291" t="s">
        <v>270</v>
      </c>
      <c r="Z68" s="296" t="e">
        <f>V68+1</f>
        <v>#VALUE!</v>
      </c>
      <c r="AA68" s="290"/>
      <c r="AB68" s="290"/>
      <c r="AC68" s="297" t="s">
        <v>271</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14" t="s">
        <v>277</v>
      </c>
      <c r="C70" s="314"/>
      <c r="D70" s="314"/>
      <c r="E70" s="315"/>
      <c r="F70" s="313" t="s">
        <v>277</v>
      </c>
      <c r="G70" s="314"/>
      <c r="H70" s="314"/>
      <c r="I70" s="315"/>
      <c r="J70" s="313" t="s">
        <v>277</v>
      </c>
      <c r="K70" s="314"/>
      <c r="L70" s="314"/>
      <c r="M70" s="315"/>
      <c r="N70" s="313" t="s">
        <v>277</v>
      </c>
      <c r="O70" s="314"/>
      <c r="P70" s="314"/>
      <c r="Q70" s="315"/>
      <c r="R70" s="313" t="s">
        <v>277</v>
      </c>
      <c r="S70" s="314"/>
      <c r="T70" s="314"/>
      <c r="U70" s="31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272</v>
      </c>
      <c r="F72" s="292" t="e">
        <f>B72+1</f>
        <v>#VALUE!</v>
      </c>
      <c r="G72" s="293"/>
      <c r="H72" s="293"/>
      <c r="I72" s="291" t="s">
        <v>273</v>
      </c>
      <c r="J72" s="292" t="e">
        <f>F72+1</f>
        <v>#VALUE!</v>
      </c>
      <c r="K72" s="293"/>
      <c r="L72" s="293"/>
      <c r="M72" s="291" t="s">
        <v>274</v>
      </c>
      <c r="N72" s="292" t="e">
        <f>J72+1</f>
        <v>#VALUE!</v>
      </c>
      <c r="O72" s="293"/>
      <c r="P72" s="293"/>
      <c r="Q72" s="291" t="s">
        <v>275</v>
      </c>
      <c r="R72" s="292" t="e">
        <f>N72+1</f>
        <v>#VALUE!</v>
      </c>
      <c r="S72" s="293"/>
      <c r="T72" s="293"/>
      <c r="U72" s="291" t="s">
        <v>270</v>
      </c>
      <c r="V72" s="294" t="e">
        <f>R72+1</f>
        <v>#VALUE!</v>
      </c>
      <c r="W72" s="295"/>
      <c r="X72" s="295"/>
      <c r="Y72" s="291" t="s">
        <v>271</v>
      </c>
      <c r="Z72" s="296" t="e">
        <f>V72+1</f>
        <v>#VALUE!</v>
      </c>
      <c r="AA72" s="290"/>
      <c r="AB72" s="290"/>
      <c r="AC72" s="297" t="s">
        <v>272</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289" t="e">
        <f>Z72+1</f>
        <v>#VALUE!</v>
      </c>
      <c r="C76" s="290"/>
      <c r="D76" s="290"/>
      <c r="E76" s="291" t="s">
        <v>273</v>
      </c>
      <c r="F76" s="292" t="e">
        <f>B76+1</f>
        <v>#VALUE!</v>
      </c>
      <c r="G76" s="293"/>
      <c r="H76" s="293"/>
      <c r="I76" s="291" t="s">
        <v>274</v>
      </c>
      <c r="J76" s="292" t="e">
        <f>F76+1</f>
        <v>#VALUE!</v>
      </c>
      <c r="K76" s="293"/>
      <c r="L76" s="293"/>
      <c r="M76" s="291" t="s">
        <v>275</v>
      </c>
      <c r="N76" s="292" t="e">
        <f>J76+1</f>
        <v>#VALUE!</v>
      </c>
      <c r="O76" s="293"/>
      <c r="P76" s="293"/>
      <c r="Q76" s="291" t="s">
        <v>270</v>
      </c>
      <c r="R76" s="292" t="e">
        <f>N76+1</f>
        <v>#VALUE!</v>
      </c>
      <c r="S76" s="293"/>
      <c r="T76" s="293"/>
      <c r="U76" s="291" t="s">
        <v>271</v>
      </c>
      <c r="V76" s="294" t="e">
        <f>R76+1</f>
        <v>#VALUE!</v>
      </c>
      <c r="W76" s="295"/>
      <c r="X76" s="295"/>
      <c r="Y76" s="291" t="s">
        <v>272</v>
      </c>
      <c r="Z76" s="296" t="e">
        <f>V76+1</f>
        <v>#VALUE!</v>
      </c>
      <c r="AA76" s="290"/>
      <c r="AB76" s="290"/>
      <c r="AC76" s="297" t="s">
        <v>273</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1" t="s">
        <v>408</v>
      </c>
      <c r="C78" s="311"/>
      <c r="D78" s="311"/>
      <c r="E78" s="312"/>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274</v>
      </c>
      <c r="F80" s="292" t="e">
        <f>B80+1</f>
        <v>#VALUE!</v>
      </c>
      <c r="G80" s="293"/>
      <c r="H80" s="293"/>
      <c r="I80" s="291" t="s">
        <v>275</v>
      </c>
      <c r="J80" s="292" t="e">
        <f>F80+1</f>
        <v>#VALUE!</v>
      </c>
      <c r="K80" s="293"/>
      <c r="L80" s="293"/>
      <c r="M80" s="291" t="s">
        <v>270</v>
      </c>
      <c r="N80" s="292" t="e">
        <f>J80+1</f>
        <v>#VALUE!</v>
      </c>
      <c r="O80" s="293"/>
      <c r="P80" s="293"/>
      <c r="Q80" s="291" t="s">
        <v>271</v>
      </c>
      <c r="R80" s="292" t="e">
        <f>N80+1</f>
        <v>#VALUE!</v>
      </c>
      <c r="S80" s="293"/>
      <c r="T80" s="293"/>
      <c r="U80" s="291" t="s">
        <v>272</v>
      </c>
      <c r="V80" s="294" t="e">
        <f>R80+1</f>
        <v>#VALUE!</v>
      </c>
      <c r="W80" s="295"/>
      <c r="X80" s="295"/>
      <c r="Y80" s="291" t="s">
        <v>273</v>
      </c>
      <c r="Z80" s="296" t="e">
        <f>V80+1</f>
        <v>#VALUE!</v>
      </c>
      <c r="AA80" s="290"/>
      <c r="AB80" s="290"/>
      <c r="AC80" s="297" t="s">
        <v>274</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275</v>
      </c>
      <c r="F84" s="292" t="e">
        <f>B84+1</f>
        <v>#VALUE!</v>
      </c>
      <c r="G84" s="293"/>
      <c r="H84" s="293"/>
      <c r="I84" s="291" t="s">
        <v>270</v>
      </c>
      <c r="J84" s="292" t="e">
        <f>F84+1</f>
        <v>#VALUE!</v>
      </c>
      <c r="K84" s="293"/>
      <c r="L84" s="293"/>
      <c r="M84" s="291" t="s">
        <v>271</v>
      </c>
      <c r="N84" s="329" t="e">
        <f>J84+1</f>
        <v>#VALUE!</v>
      </c>
      <c r="O84" s="330"/>
      <c r="P84" s="330"/>
      <c r="Q84" s="331" t="s">
        <v>272</v>
      </c>
      <c r="R84" s="329" t="e">
        <f>N84+1</f>
        <v>#VALUE!</v>
      </c>
      <c r="S84" s="330"/>
      <c r="T84" s="330"/>
      <c r="U84" s="331" t="s">
        <v>273</v>
      </c>
      <c r="V84" s="329" t="e">
        <f>R84+1</f>
        <v>#VALUE!</v>
      </c>
      <c r="W84" s="330"/>
      <c r="X84" s="330"/>
      <c r="Y84" s="331" t="s">
        <v>274</v>
      </c>
      <c r="Z84" s="329" t="e">
        <f>V84+1</f>
        <v>#VALUE!</v>
      </c>
      <c r="AA84" s="330"/>
      <c r="AB84" s="330"/>
      <c r="AC84" s="332" t="s">
        <v>271</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33" t="s">
        <v>277</v>
      </c>
      <c r="O86" s="334"/>
      <c r="P86" s="334"/>
      <c r="Q86" s="335"/>
      <c r="R86" s="333" t="s">
        <v>277</v>
      </c>
      <c r="S86" s="334"/>
      <c r="T86" s="334"/>
      <c r="U86" s="335"/>
      <c r="V86" s="333" t="s">
        <v>277</v>
      </c>
      <c r="W86" s="334"/>
      <c r="X86" s="334"/>
      <c r="Y86" s="335"/>
      <c r="Z86" s="333" t="s">
        <v>277</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272</v>
      </c>
      <c r="F88" s="329" t="e">
        <f>B88+1</f>
        <v>#VALUE!</v>
      </c>
      <c r="G88" s="330"/>
      <c r="H88" s="330"/>
      <c r="I88" s="331" t="s">
        <v>273</v>
      </c>
      <c r="J88" s="329" t="e">
        <f>F88+1</f>
        <v>#VALUE!</v>
      </c>
      <c r="K88" s="330"/>
      <c r="L88" s="330"/>
      <c r="M88" s="331" t="s">
        <v>274</v>
      </c>
      <c r="N88" s="329" t="e">
        <f>J88+1</f>
        <v>#VALUE!</v>
      </c>
      <c r="O88" s="330"/>
      <c r="P88" s="330"/>
      <c r="Q88" s="331" t="s">
        <v>275</v>
      </c>
      <c r="R88" s="329" t="e">
        <f>N88+1</f>
        <v>#VALUE!</v>
      </c>
      <c r="S88" s="330"/>
      <c r="T88" s="330"/>
      <c r="U88" s="331" t="s">
        <v>270</v>
      </c>
      <c r="V88" s="329" t="e">
        <f>R88+1</f>
        <v>#VALUE!</v>
      </c>
      <c r="W88" s="330"/>
      <c r="X88" s="330"/>
      <c r="Y88" s="331" t="s">
        <v>271</v>
      </c>
      <c r="Z88" s="329" t="e">
        <f>V88+1</f>
        <v>#VALUE!</v>
      </c>
      <c r="AA88" s="330"/>
      <c r="AB88" s="330"/>
      <c r="AC88" s="332" t="s">
        <v>272</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409</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9397B-4CBE-452F-BF5A-AD7DA819CFBB}">
  <sheetPr codeName="Sheet23"/>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D61AA-C3BD-40F1-BE52-49E11B26FAA9}">
  <sheetPr codeName="Sheet24">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45444</v>
      </c>
      <c r="C5" s="215">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05C35-E05A-43DC-B2C8-94B5D8252E1A}">
  <sheetPr codeName="Sheet25"/>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411</v>
      </c>
      <c r="L11" s="218" t="s">
        <v>328</v>
      </c>
      <c r="M11" s="218" t="s">
        <v>329</v>
      </c>
      <c r="O11" s="218" t="s">
        <v>412</v>
      </c>
      <c r="AB11" s="218" t="s">
        <v>218</v>
      </c>
      <c r="AD11" s="218" t="s">
        <v>413</v>
      </c>
      <c r="AE11" s="218" t="s">
        <v>414</v>
      </c>
      <c r="AL11" s="218" t="s">
        <v>221</v>
      </c>
      <c r="AN11" s="218" t="s">
        <v>415</v>
      </c>
      <c r="AO11" s="218" t="s">
        <v>416</v>
      </c>
      <c r="AX11" s="218" t="s">
        <v>224</v>
      </c>
      <c r="AY11" s="218" t="s">
        <v>225</v>
      </c>
      <c r="AZ11" s="218" t="s">
        <v>226</v>
      </c>
      <c r="BA11" s="218" t="s">
        <v>227</v>
      </c>
    </row>
    <row r="12" spans="1:53">
      <c r="B12" s="229"/>
      <c r="C12" s="217"/>
      <c r="J12" s="218" t="s">
        <v>228</v>
      </c>
      <c r="K12" s="218" t="s">
        <v>417</v>
      </c>
      <c r="L12" s="218" t="s">
        <v>230</v>
      </c>
      <c r="M12" s="218" t="s">
        <v>337</v>
      </c>
      <c r="N12" s="218" t="s">
        <v>418</v>
      </c>
      <c r="O12" s="218" t="s">
        <v>419</v>
      </c>
      <c r="AB12" s="218" t="s">
        <v>234</v>
      </c>
      <c r="AD12" s="218" t="s">
        <v>420</v>
      </c>
      <c r="AE12" s="218" t="s">
        <v>421</v>
      </c>
      <c r="AL12" s="218" t="s">
        <v>237</v>
      </c>
      <c r="AN12" s="218" t="s">
        <v>422</v>
      </c>
      <c r="AO12" s="218" t="s">
        <v>423</v>
      </c>
      <c r="AX12" s="218" t="s">
        <v>240</v>
      </c>
      <c r="AY12" s="218" t="s">
        <v>241</v>
      </c>
      <c r="AZ12" s="218" t="s">
        <v>242</v>
      </c>
      <c r="BA12" s="218" t="s">
        <v>243</v>
      </c>
    </row>
    <row r="13" spans="1:53">
      <c r="B13" s="230"/>
      <c r="C13" s="217"/>
      <c r="J13" s="218" t="s">
        <v>244</v>
      </c>
      <c r="K13" s="218" t="s">
        <v>424</v>
      </c>
      <c r="L13" s="218" t="s">
        <v>246</v>
      </c>
      <c r="M13" s="218" t="s">
        <v>425</v>
      </c>
      <c r="N13" s="218" t="s">
        <v>426</v>
      </c>
      <c r="O13" s="218" t="s">
        <v>427</v>
      </c>
      <c r="AB13" s="218" t="s">
        <v>250</v>
      </c>
      <c r="AD13" s="218" t="s">
        <v>428</v>
      </c>
      <c r="AE13" s="218" t="s">
        <v>429</v>
      </c>
      <c r="AL13" s="218" t="s">
        <v>253</v>
      </c>
      <c r="AN13" s="218" t="s">
        <v>430</v>
      </c>
      <c r="AO13" s="218" t="s">
        <v>431</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CF0E2-1412-4E1F-81E5-14632EB383DE}">
  <sheetPr codeName="Sheet26">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379</v>
      </c>
      <c r="C3" s="276"/>
      <c r="D3" s="276"/>
      <c r="E3" s="276"/>
      <c r="F3" s="277" t="s">
        <v>380</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381</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382</v>
      </c>
      <c r="C8" s="330"/>
      <c r="D8" s="330"/>
      <c r="E8" s="331" t="s">
        <v>275</v>
      </c>
      <c r="F8" s="329" t="e">
        <f>B8+1</f>
        <v>#VALUE!</v>
      </c>
      <c r="G8" s="330"/>
      <c r="H8" s="330"/>
      <c r="I8" s="331" t="s">
        <v>270</v>
      </c>
      <c r="J8" s="329" t="e">
        <f>F8+1</f>
        <v>#VALUE!</v>
      </c>
      <c r="K8" s="330"/>
      <c r="L8" s="330"/>
      <c r="M8" s="331" t="s">
        <v>271</v>
      </c>
      <c r="N8" s="329" t="e">
        <f>J8+1</f>
        <v>#VALUE!</v>
      </c>
      <c r="O8" s="330"/>
      <c r="P8" s="330"/>
      <c r="Q8" s="331" t="s">
        <v>272</v>
      </c>
      <c r="R8" s="329" t="e">
        <f>N8+1</f>
        <v>#VALUE!</v>
      </c>
      <c r="S8" s="330"/>
      <c r="T8" s="330"/>
      <c r="U8" s="331" t="s">
        <v>273</v>
      </c>
      <c r="V8" s="294" t="e">
        <f>R8+1</f>
        <v>#VALUE!</v>
      </c>
      <c r="W8" s="295"/>
      <c r="X8" s="295"/>
      <c r="Y8" s="291" t="s">
        <v>274</v>
      </c>
      <c r="Z8" s="296" t="e">
        <f>V8+1</f>
        <v>#VALUE!</v>
      </c>
      <c r="AA8" s="290"/>
      <c r="AB8" s="290"/>
      <c r="AC8" s="297" t="s">
        <v>275</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33" t="s">
        <v>277</v>
      </c>
      <c r="K10" s="334"/>
      <c r="L10" s="334"/>
      <c r="M10" s="335"/>
      <c r="N10" s="333" t="s">
        <v>277</v>
      </c>
      <c r="O10" s="334"/>
      <c r="P10" s="334"/>
      <c r="Q10" s="335"/>
      <c r="R10" s="333" t="s">
        <v>277</v>
      </c>
      <c r="S10" s="334"/>
      <c r="T10" s="334"/>
      <c r="U10" s="33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270</v>
      </c>
      <c r="F12" s="292" t="e">
        <f>B12+1</f>
        <v>#VALUE!</v>
      </c>
      <c r="G12" s="293"/>
      <c r="H12" s="293"/>
      <c r="I12" s="291" t="s">
        <v>271</v>
      </c>
      <c r="J12" s="292" t="e">
        <f>F12+1</f>
        <v>#VALUE!</v>
      </c>
      <c r="K12" s="293"/>
      <c r="L12" s="293"/>
      <c r="M12" s="291" t="s">
        <v>272</v>
      </c>
      <c r="N12" s="292" t="e">
        <f>J12+1</f>
        <v>#VALUE!</v>
      </c>
      <c r="O12" s="293"/>
      <c r="P12" s="293"/>
      <c r="Q12" s="291" t="s">
        <v>275</v>
      </c>
      <c r="R12" s="292" t="e">
        <f>N12+1</f>
        <v>#VALUE!</v>
      </c>
      <c r="S12" s="293"/>
      <c r="T12" s="293"/>
      <c r="U12" s="291" t="s">
        <v>270</v>
      </c>
      <c r="V12" s="294" t="e">
        <f>R12+1</f>
        <v>#VALUE!</v>
      </c>
      <c r="W12" s="295"/>
      <c r="X12" s="295"/>
      <c r="Y12" s="291" t="s">
        <v>271</v>
      </c>
      <c r="Z12" s="296" t="e">
        <f>V12+1</f>
        <v>#VALUE!</v>
      </c>
      <c r="AA12" s="290"/>
      <c r="AB12" s="290"/>
      <c r="AC12" s="297" t="s">
        <v>272</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273</v>
      </c>
      <c r="F16" s="292" t="e">
        <f>B16+1</f>
        <v>#VALUE!</v>
      </c>
      <c r="G16" s="293"/>
      <c r="H16" s="293"/>
      <c r="I16" s="291" t="s">
        <v>274</v>
      </c>
      <c r="J16" s="292" t="e">
        <f>F16+1</f>
        <v>#VALUE!</v>
      </c>
      <c r="K16" s="293"/>
      <c r="L16" s="293"/>
      <c r="M16" s="291" t="s">
        <v>275</v>
      </c>
      <c r="N16" s="292" t="e">
        <f>J16+1</f>
        <v>#VALUE!</v>
      </c>
      <c r="O16" s="293"/>
      <c r="P16" s="293"/>
      <c r="Q16" s="291" t="s">
        <v>270</v>
      </c>
      <c r="R16" s="292" t="e">
        <f>N16+1</f>
        <v>#VALUE!</v>
      </c>
      <c r="S16" s="293"/>
      <c r="T16" s="293"/>
      <c r="U16" s="291" t="s">
        <v>271</v>
      </c>
      <c r="V16" s="294" t="e">
        <f>R16+1</f>
        <v>#VALUE!</v>
      </c>
      <c r="W16" s="295"/>
      <c r="X16" s="295"/>
      <c r="Y16" s="291" t="s">
        <v>272</v>
      </c>
      <c r="Z16" s="296" t="e">
        <f>V16+1</f>
        <v>#VALUE!</v>
      </c>
      <c r="AA16" s="290"/>
      <c r="AB16" s="290"/>
      <c r="AC16" s="297" t="s">
        <v>273</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274</v>
      </c>
      <c r="F20" s="292" t="e">
        <f>B20+1</f>
        <v>#VALUE!</v>
      </c>
      <c r="G20" s="293"/>
      <c r="H20" s="293"/>
      <c r="I20" s="291" t="s">
        <v>275</v>
      </c>
      <c r="J20" s="292" t="e">
        <f>F20+1</f>
        <v>#VALUE!</v>
      </c>
      <c r="K20" s="293"/>
      <c r="L20" s="293"/>
      <c r="M20" s="291" t="s">
        <v>270</v>
      </c>
      <c r="N20" s="292" t="e">
        <f>J20+1</f>
        <v>#VALUE!</v>
      </c>
      <c r="O20" s="293"/>
      <c r="P20" s="293"/>
      <c r="Q20" s="291" t="s">
        <v>271</v>
      </c>
      <c r="R20" s="292" t="e">
        <f>N20+1</f>
        <v>#VALUE!</v>
      </c>
      <c r="S20" s="293"/>
      <c r="T20" s="293"/>
      <c r="U20" s="291" t="s">
        <v>272</v>
      </c>
      <c r="V20" s="294" t="e">
        <f>R20+1</f>
        <v>#VALUE!</v>
      </c>
      <c r="W20" s="295"/>
      <c r="X20" s="295"/>
      <c r="Y20" s="291" t="s">
        <v>273</v>
      </c>
      <c r="Z20" s="296" t="e">
        <f>V20+1</f>
        <v>#VALUE!</v>
      </c>
      <c r="AA20" s="290"/>
      <c r="AB20" s="290"/>
      <c r="AC20" s="297" t="s">
        <v>274</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275</v>
      </c>
      <c r="F24" s="292" t="e">
        <f>B24+1</f>
        <v>#VALUE!</v>
      </c>
      <c r="G24" s="293"/>
      <c r="H24" s="293"/>
      <c r="I24" s="291" t="s">
        <v>270</v>
      </c>
      <c r="J24" s="292" t="e">
        <f>F24+1</f>
        <v>#VALUE!</v>
      </c>
      <c r="K24" s="293"/>
      <c r="L24" s="293"/>
      <c r="M24" s="291" t="s">
        <v>271</v>
      </c>
      <c r="N24" s="292" t="e">
        <f>J24+1</f>
        <v>#VALUE!</v>
      </c>
      <c r="O24" s="293"/>
      <c r="P24" s="293"/>
      <c r="Q24" s="291" t="s">
        <v>272</v>
      </c>
      <c r="R24" s="292" t="e">
        <f>N24+1</f>
        <v>#VALUE!</v>
      </c>
      <c r="S24" s="293"/>
      <c r="T24" s="293"/>
      <c r="U24" s="291" t="s">
        <v>273</v>
      </c>
      <c r="V24" s="294" t="e">
        <f>R24+1</f>
        <v>#VALUE!</v>
      </c>
      <c r="W24" s="295"/>
      <c r="X24" s="295"/>
      <c r="Y24" s="291" t="s">
        <v>274</v>
      </c>
      <c r="Z24" s="296" t="e">
        <f>V24+1</f>
        <v>#VALUE!</v>
      </c>
      <c r="AA24" s="290"/>
      <c r="AB24" s="290"/>
      <c r="AC24" s="297"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13" t="s">
        <v>277</v>
      </c>
      <c r="S26" s="314"/>
      <c r="T26" s="314"/>
      <c r="U26" s="315"/>
      <c r="V26" s="316" t="s">
        <v>277</v>
      </c>
      <c r="W26" s="317"/>
      <c r="X26" s="317"/>
      <c r="Y26" s="318"/>
      <c r="Z26" s="319" t="s">
        <v>277</v>
      </c>
      <c r="AA26" s="311"/>
      <c r="AB26" s="311"/>
      <c r="AC26" s="311"/>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271</v>
      </c>
      <c r="J28" s="329" t="e">
        <f>F28+1</f>
        <v>#VALUE!</v>
      </c>
      <c r="K28" s="330"/>
      <c r="L28" s="330"/>
      <c r="M28" s="331" t="s">
        <v>272</v>
      </c>
      <c r="N28" s="329" t="e">
        <f>J28+1</f>
        <v>#VALUE!</v>
      </c>
      <c r="O28" s="330"/>
      <c r="P28" s="330"/>
      <c r="Q28" s="331" t="s">
        <v>273</v>
      </c>
      <c r="R28" s="329" t="e">
        <f>N28+1</f>
        <v>#VALUE!</v>
      </c>
      <c r="S28" s="330"/>
      <c r="T28" s="330"/>
      <c r="U28" s="331" t="s">
        <v>274</v>
      </c>
      <c r="V28" s="329" t="e">
        <f>R28+1</f>
        <v>#VALUE!</v>
      </c>
      <c r="W28" s="330"/>
      <c r="X28" s="330"/>
      <c r="Y28" s="331" t="s">
        <v>270</v>
      </c>
      <c r="Z28" s="329" t="e">
        <f>V28+1</f>
        <v>#VALUE!</v>
      </c>
      <c r="AA28" s="330"/>
      <c r="AB28" s="330"/>
      <c r="AC28" s="332" t="s">
        <v>271</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405</v>
      </c>
      <c r="C33" s="276"/>
      <c r="D33" s="276"/>
      <c r="E33" s="276"/>
      <c r="F33" s="277" t="s">
        <v>406</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407</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28" t="s">
        <v>410</v>
      </c>
      <c r="C38" s="293"/>
      <c r="D38" s="293"/>
      <c r="E38" s="291" t="s">
        <v>270</v>
      </c>
      <c r="F38" s="292" t="e">
        <f>B38+1</f>
        <v>#VALUE!</v>
      </c>
      <c r="G38" s="293"/>
      <c r="H38" s="293"/>
      <c r="I38" s="291" t="s">
        <v>271</v>
      </c>
      <c r="J38" s="292" t="e">
        <f>F38+1</f>
        <v>#VALUE!</v>
      </c>
      <c r="K38" s="293"/>
      <c r="L38" s="293"/>
      <c r="M38" s="291" t="s">
        <v>272</v>
      </c>
      <c r="N38" s="292" t="e">
        <f>J38+1</f>
        <v>#VALUE!</v>
      </c>
      <c r="O38" s="293"/>
      <c r="P38" s="293"/>
      <c r="Q38" s="291" t="s">
        <v>273</v>
      </c>
      <c r="R38" s="292" t="e">
        <f>N38+1</f>
        <v>#VALUE!</v>
      </c>
      <c r="S38" s="293"/>
      <c r="T38" s="293"/>
      <c r="U38" s="291" t="s">
        <v>274</v>
      </c>
      <c r="V38" s="294" t="e">
        <f>R38+1</f>
        <v>#VALUE!</v>
      </c>
      <c r="W38" s="295"/>
      <c r="X38" s="295"/>
      <c r="Y38" s="291" t="s">
        <v>270</v>
      </c>
      <c r="Z38" s="296" t="e">
        <f>V38+1</f>
        <v>#VALUE!</v>
      </c>
      <c r="AA38" s="290"/>
      <c r="AB38" s="290"/>
      <c r="AC38" s="297" t="s">
        <v>271</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14" t="s">
        <v>277</v>
      </c>
      <c r="C40" s="314"/>
      <c r="D40" s="314"/>
      <c r="E40" s="315"/>
      <c r="F40" s="313" t="s">
        <v>277</v>
      </c>
      <c r="G40" s="314"/>
      <c r="H40" s="314"/>
      <c r="I40" s="315"/>
      <c r="J40" s="313" t="s">
        <v>277</v>
      </c>
      <c r="K40" s="314"/>
      <c r="L40" s="314"/>
      <c r="M40" s="315"/>
      <c r="N40" s="313" t="s">
        <v>277</v>
      </c>
      <c r="O40" s="314"/>
      <c r="P40" s="314"/>
      <c r="Q40" s="315"/>
      <c r="R40" s="313" t="s">
        <v>277</v>
      </c>
      <c r="S40" s="314"/>
      <c r="T40" s="314"/>
      <c r="U40" s="31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272</v>
      </c>
      <c r="F42" s="292" t="e">
        <f>B42+1</f>
        <v>#VALUE!</v>
      </c>
      <c r="G42" s="293"/>
      <c r="H42" s="293"/>
      <c r="I42" s="291" t="s">
        <v>273</v>
      </c>
      <c r="J42" s="292" t="e">
        <f>F42+1</f>
        <v>#VALUE!</v>
      </c>
      <c r="K42" s="293"/>
      <c r="L42" s="293"/>
      <c r="M42" s="291" t="s">
        <v>274</v>
      </c>
      <c r="N42" s="292" t="e">
        <f>J42+1</f>
        <v>#VALUE!</v>
      </c>
      <c r="O42" s="293"/>
      <c r="P42" s="293"/>
      <c r="Q42" s="291" t="s">
        <v>275</v>
      </c>
      <c r="R42" s="292" t="e">
        <f>N42+1</f>
        <v>#VALUE!</v>
      </c>
      <c r="S42" s="293"/>
      <c r="T42" s="293"/>
      <c r="U42" s="291" t="s">
        <v>270</v>
      </c>
      <c r="V42" s="294" t="e">
        <f>R42+1</f>
        <v>#VALUE!</v>
      </c>
      <c r="W42" s="295"/>
      <c r="X42" s="295"/>
      <c r="Y42" s="291" t="s">
        <v>271</v>
      </c>
      <c r="Z42" s="296" t="e">
        <f>V42+1</f>
        <v>#VALUE!</v>
      </c>
      <c r="AA42" s="290"/>
      <c r="AB42" s="290"/>
      <c r="AC42" s="297" t="s">
        <v>272</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289" t="e">
        <f>Z42+1</f>
        <v>#VALUE!</v>
      </c>
      <c r="C46" s="290"/>
      <c r="D46" s="290"/>
      <c r="E46" s="291" t="s">
        <v>273</v>
      </c>
      <c r="F46" s="292" t="e">
        <f>B46+1</f>
        <v>#VALUE!</v>
      </c>
      <c r="G46" s="293"/>
      <c r="H46" s="293"/>
      <c r="I46" s="291" t="s">
        <v>274</v>
      </c>
      <c r="J46" s="292" t="e">
        <f>F46+1</f>
        <v>#VALUE!</v>
      </c>
      <c r="K46" s="293"/>
      <c r="L46" s="293"/>
      <c r="M46" s="291" t="s">
        <v>275</v>
      </c>
      <c r="N46" s="292" t="e">
        <f>J46+1</f>
        <v>#VALUE!</v>
      </c>
      <c r="O46" s="293"/>
      <c r="P46" s="293"/>
      <c r="Q46" s="291" t="s">
        <v>270</v>
      </c>
      <c r="R46" s="292" t="e">
        <f>N46+1</f>
        <v>#VALUE!</v>
      </c>
      <c r="S46" s="293"/>
      <c r="T46" s="293"/>
      <c r="U46" s="291" t="s">
        <v>271</v>
      </c>
      <c r="V46" s="294" t="e">
        <f>R46+1</f>
        <v>#VALUE!</v>
      </c>
      <c r="W46" s="295"/>
      <c r="X46" s="295"/>
      <c r="Y46" s="291" t="s">
        <v>272</v>
      </c>
      <c r="Z46" s="296" t="e">
        <f>V46+1</f>
        <v>#VALUE!</v>
      </c>
      <c r="AA46" s="290"/>
      <c r="AB46" s="290"/>
      <c r="AC46" s="297" t="s">
        <v>273</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1" t="s">
        <v>408</v>
      </c>
      <c r="C48" s="311"/>
      <c r="D48" s="311"/>
      <c r="E48" s="312"/>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274</v>
      </c>
      <c r="F50" s="292" t="e">
        <f>B50+1</f>
        <v>#VALUE!</v>
      </c>
      <c r="G50" s="293"/>
      <c r="H50" s="293"/>
      <c r="I50" s="291" t="s">
        <v>275</v>
      </c>
      <c r="J50" s="292" t="e">
        <f>F50+1</f>
        <v>#VALUE!</v>
      </c>
      <c r="K50" s="293"/>
      <c r="L50" s="293"/>
      <c r="M50" s="291" t="s">
        <v>270</v>
      </c>
      <c r="N50" s="292" t="e">
        <f>J50+1</f>
        <v>#VALUE!</v>
      </c>
      <c r="O50" s="293"/>
      <c r="P50" s="293"/>
      <c r="Q50" s="291" t="s">
        <v>271</v>
      </c>
      <c r="R50" s="292" t="e">
        <f>N50+1</f>
        <v>#VALUE!</v>
      </c>
      <c r="S50" s="293"/>
      <c r="T50" s="293"/>
      <c r="U50" s="291" t="s">
        <v>272</v>
      </c>
      <c r="V50" s="294" t="e">
        <f>R50+1</f>
        <v>#VALUE!</v>
      </c>
      <c r="W50" s="295"/>
      <c r="X50" s="295"/>
      <c r="Y50" s="291" t="s">
        <v>273</v>
      </c>
      <c r="Z50" s="296" t="e">
        <f>V50+1</f>
        <v>#VALUE!</v>
      </c>
      <c r="AA50" s="290"/>
      <c r="AB50" s="290"/>
      <c r="AC50" s="297" t="s">
        <v>274</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275</v>
      </c>
      <c r="F54" s="292" t="e">
        <f>B54+1</f>
        <v>#VALUE!</v>
      </c>
      <c r="G54" s="293"/>
      <c r="H54" s="293"/>
      <c r="I54" s="291" t="s">
        <v>270</v>
      </c>
      <c r="J54" s="292" t="e">
        <f>F54+1</f>
        <v>#VALUE!</v>
      </c>
      <c r="K54" s="293"/>
      <c r="L54" s="293"/>
      <c r="M54" s="291" t="s">
        <v>271</v>
      </c>
      <c r="N54" s="329" t="e">
        <f>J54+1</f>
        <v>#VALUE!</v>
      </c>
      <c r="O54" s="330"/>
      <c r="P54" s="330"/>
      <c r="Q54" s="331" t="s">
        <v>272</v>
      </c>
      <c r="R54" s="329" t="e">
        <f>N54+1</f>
        <v>#VALUE!</v>
      </c>
      <c r="S54" s="330"/>
      <c r="T54" s="330"/>
      <c r="U54" s="331" t="s">
        <v>273</v>
      </c>
      <c r="V54" s="329" t="e">
        <f>R54+1</f>
        <v>#VALUE!</v>
      </c>
      <c r="W54" s="330"/>
      <c r="X54" s="330"/>
      <c r="Y54" s="331" t="s">
        <v>274</v>
      </c>
      <c r="Z54" s="329" t="e">
        <f>V54+1</f>
        <v>#VALUE!</v>
      </c>
      <c r="AA54" s="330"/>
      <c r="AB54" s="330"/>
      <c r="AC54" s="332" t="s">
        <v>271</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33" t="s">
        <v>277</v>
      </c>
      <c r="O56" s="334"/>
      <c r="P56" s="334"/>
      <c r="Q56" s="335"/>
      <c r="R56" s="333" t="s">
        <v>277</v>
      </c>
      <c r="S56" s="334"/>
      <c r="T56" s="334"/>
      <c r="U56" s="335"/>
      <c r="V56" s="333" t="s">
        <v>277</v>
      </c>
      <c r="W56" s="334"/>
      <c r="X56" s="334"/>
      <c r="Y56" s="335"/>
      <c r="Z56" s="333" t="s">
        <v>277</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272</v>
      </c>
      <c r="F58" s="329" t="e">
        <f>B58+1</f>
        <v>#VALUE!</v>
      </c>
      <c r="G58" s="330"/>
      <c r="H58" s="330"/>
      <c r="I58" s="331" t="s">
        <v>273</v>
      </c>
      <c r="J58" s="329" t="e">
        <f>F58+1</f>
        <v>#VALUE!</v>
      </c>
      <c r="K58" s="330"/>
      <c r="L58" s="330"/>
      <c r="M58" s="331" t="s">
        <v>274</v>
      </c>
      <c r="N58" s="329" t="e">
        <f>J58+1</f>
        <v>#VALUE!</v>
      </c>
      <c r="O58" s="330"/>
      <c r="P58" s="330"/>
      <c r="Q58" s="331" t="s">
        <v>275</v>
      </c>
      <c r="R58" s="329" t="e">
        <f>N58+1</f>
        <v>#VALUE!</v>
      </c>
      <c r="S58" s="330"/>
      <c r="T58" s="330"/>
      <c r="U58" s="331" t="s">
        <v>270</v>
      </c>
      <c r="V58" s="329" t="e">
        <f>R58+1</f>
        <v>#VALUE!</v>
      </c>
      <c r="W58" s="330"/>
      <c r="X58" s="330"/>
      <c r="Y58" s="331" t="s">
        <v>271</v>
      </c>
      <c r="Z58" s="329" t="e">
        <f>V58+1</f>
        <v>#VALUE!</v>
      </c>
      <c r="AA58" s="330"/>
      <c r="AB58" s="330"/>
      <c r="AC58" s="332" t="s">
        <v>272</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409</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432</v>
      </c>
      <c r="C63" s="276"/>
      <c r="D63" s="276"/>
      <c r="E63" s="276"/>
      <c r="F63" s="277" t="s">
        <v>433</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434</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435</v>
      </c>
      <c r="C68" s="330"/>
      <c r="D68" s="330"/>
      <c r="E68" s="331" t="s">
        <v>275</v>
      </c>
      <c r="F68" s="329" t="e">
        <f>B68+1</f>
        <v>#VALUE!</v>
      </c>
      <c r="G68" s="330"/>
      <c r="H68" s="330"/>
      <c r="I68" s="331" t="s">
        <v>270</v>
      </c>
      <c r="J68" s="329" t="e">
        <f>F68+1</f>
        <v>#VALUE!</v>
      </c>
      <c r="K68" s="330"/>
      <c r="L68" s="330"/>
      <c r="M68" s="331" t="s">
        <v>271</v>
      </c>
      <c r="N68" s="292" t="e">
        <f>J68+1</f>
        <v>#VALUE!</v>
      </c>
      <c r="O68" s="293"/>
      <c r="P68" s="293"/>
      <c r="Q68" s="291" t="s">
        <v>272</v>
      </c>
      <c r="R68" s="292" t="e">
        <f>N68+1</f>
        <v>#VALUE!</v>
      </c>
      <c r="S68" s="293"/>
      <c r="T68" s="293"/>
      <c r="U68" s="291" t="s">
        <v>273</v>
      </c>
      <c r="V68" s="294" t="e">
        <f>R68+1</f>
        <v>#VALUE!</v>
      </c>
      <c r="W68" s="295"/>
      <c r="X68" s="295"/>
      <c r="Y68" s="291" t="s">
        <v>274</v>
      </c>
      <c r="Z68" s="296" t="e">
        <f>V68+1</f>
        <v>#VALUE!</v>
      </c>
      <c r="AA68" s="290"/>
      <c r="AB68" s="290"/>
      <c r="AC68" s="297" t="s">
        <v>271</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33" t="s">
        <v>277</v>
      </c>
      <c r="K70" s="334"/>
      <c r="L70" s="334"/>
      <c r="M70" s="335"/>
      <c r="N70" s="313" t="s">
        <v>277</v>
      </c>
      <c r="O70" s="314"/>
      <c r="P70" s="314"/>
      <c r="Q70" s="315"/>
      <c r="R70" s="313" t="s">
        <v>277</v>
      </c>
      <c r="S70" s="314"/>
      <c r="T70" s="314"/>
      <c r="U70" s="31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272</v>
      </c>
      <c r="F72" s="292" t="e">
        <f>B72+1</f>
        <v>#VALUE!</v>
      </c>
      <c r="G72" s="293"/>
      <c r="H72" s="293"/>
      <c r="I72" s="291" t="s">
        <v>273</v>
      </c>
      <c r="J72" s="292" t="e">
        <f>F72+1</f>
        <v>#VALUE!</v>
      </c>
      <c r="K72" s="293"/>
      <c r="L72" s="293"/>
      <c r="M72" s="291" t="s">
        <v>274</v>
      </c>
      <c r="N72" s="292" t="e">
        <f>J72+1</f>
        <v>#VALUE!</v>
      </c>
      <c r="O72" s="293"/>
      <c r="P72" s="293"/>
      <c r="Q72" s="291" t="s">
        <v>275</v>
      </c>
      <c r="R72" s="292" t="e">
        <f>N72+1</f>
        <v>#VALUE!</v>
      </c>
      <c r="S72" s="293"/>
      <c r="T72" s="293"/>
      <c r="U72" s="291" t="s">
        <v>270</v>
      </c>
      <c r="V72" s="294" t="e">
        <f>R72+1</f>
        <v>#VALUE!</v>
      </c>
      <c r="W72" s="295"/>
      <c r="X72" s="295"/>
      <c r="Y72" s="291" t="s">
        <v>271</v>
      </c>
      <c r="Z72" s="296" t="e">
        <f>V72+1</f>
        <v>#VALUE!</v>
      </c>
      <c r="AA72" s="290"/>
      <c r="AB72" s="290"/>
      <c r="AC72" s="297" t="s">
        <v>272</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409</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289" t="e">
        <f>Z72+1</f>
        <v>#VALUE!</v>
      </c>
      <c r="C76" s="290"/>
      <c r="D76" s="290"/>
      <c r="E76" s="291" t="s">
        <v>273</v>
      </c>
      <c r="F76" s="292" t="e">
        <f>B76+1</f>
        <v>#VALUE!</v>
      </c>
      <c r="G76" s="293"/>
      <c r="H76" s="293"/>
      <c r="I76" s="291" t="s">
        <v>274</v>
      </c>
      <c r="J76" s="292" t="e">
        <f>F76+1</f>
        <v>#VALUE!</v>
      </c>
      <c r="K76" s="293"/>
      <c r="L76" s="293"/>
      <c r="M76" s="291" t="s">
        <v>275</v>
      </c>
      <c r="N76" s="292" t="e">
        <f>J76+1</f>
        <v>#VALUE!</v>
      </c>
      <c r="O76" s="293"/>
      <c r="P76" s="293"/>
      <c r="Q76" s="291" t="s">
        <v>270</v>
      </c>
      <c r="R76" s="292" t="e">
        <f>N76+1</f>
        <v>#VALUE!</v>
      </c>
      <c r="S76" s="293"/>
      <c r="T76" s="293"/>
      <c r="U76" s="291" t="s">
        <v>271</v>
      </c>
      <c r="V76" s="294" t="e">
        <f>R76+1</f>
        <v>#VALUE!</v>
      </c>
      <c r="W76" s="295"/>
      <c r="X76" s="295"/>
      <c r="Y76" s="291" t="s">
        <v>272</v>
      </c>
      <c r="Z76" s="296" t="e">
        <f>V76+1</f>
        <v>#VALUE!</v>
      </c>
      <c r="AA76" s="290"/>
      <c r="AB76" s="290"/>
      <c r="AC76" s="297" t="s">
        <v>273</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1" t="s">
        <v>283</v>
      </c>
      <c r="C78" s="311"/>
      <c r="D78" s="311"/>
      <c r="E78" s="312"/>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274</v>
      </c>
      <c r="F80" s="292" t="e">
        <f>B80+1</f>
        <v>#VALUE!</v>
      </c>
      <c r="G80" s="293"/>
      <c r="H80" s="293"/>
      <c r="I80" s="291" t="s">
        <v>275</v>
      </c>
      <c r="J80" s="292" t="e">
        <f>F80+1</f>
        <v>#VALUE!</v>
      </c>
      <c r="K80" s="293"/>
      <c r="L80" s="293"/>
      <c r="M80" s="291" t="s">
        <v>270</v>
      </c>
      <c r="N80" s="292" t="e">
        <f>J80+1</f>
        <v>#VALUE!</v>
      </c>
      <c r="O80" s="293"/>
      <c r="P80" s="293"/>
      <c r="Q80" s="291" t="s">
        <v>271</v>
      </c>
      <c r="R80" s="292" t="e">
        <f>N80+1</f>
        <v>#VALUE!</v>
      </c>
      <c r="S80" s="293"/>
      <c r="T80" s="293"/>
      <c r="U80" s="291" t="s">
        <v>272</v>
      </c>
      <c r="V80" s="294" t="e">
        <f>R80+1</f>
        <v>#VALUE!</v>
      </c>
      <c r="W80" s="295"/>
      <c r="X80" s="295"/>
      <c r="Y80" s="291" t="s">
        <v>273</v>
      </c>
      <c r="Z80" s="296" t="e">
        <f>V80+1</f>
        <v>#VALUE!</v>
      </c>
      <c r="AA80" s="290"/>
      <c r="AB80" s="290"/>
      <c r="AC80" s="297" t="s">
        <v>274</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275</v>
      </c>
      <c r="F84" s="292" t="e">
        <f>B84+1</f>
        <v>#VALUE!</v>
      </c>
      <c r="G84" s="293"/>
      <c r="H84" s="293"/>
      <c r="I84" s="291" t="s">
        <v>270</v>
      </c>
      <c r="J84" s="292" t="e">
        <f>F84+1</f>
        <v>#VALUE!</v>
      </c>
      <c r="K84" s="293"/>
      <c r="L84" s="293"/>
      <c r="M84" s="291" t="s">
        <v>271</v>
      </c>
      <c r="N84" s="292" t="e">
        <f>J84+1</f>
        <v>#VALUE!</v>
      </c>
      <c r="O84" s="293"/>
      <c r="P84" s="293"/>
      <c r="Q84" s="291" t="s">
        <v>272</v>
      </c>
      <c r="R84" s="292" t="e">
        <f>N84+1</f>
        <v>#VALUE!</v>
      </c>
      <c r="S84" s="293"/>
      <c r="T84" s="293"/>
      <c r="U84" s="291" t="s">
        <v>273</v>
      </c>
      <c r="V84" s="294" t="e">
        <f>R84+1</f>
        <v>#VALUE!</v>
      </c>
      <c r="W84" s="295"/>
      <c r="X84" s="295"/>
      <c r="Y84" s="291" t="s">
        <v>274</v>
      </c>
      <c r="Z84" s="329" t="e">
        <f>V84+1</f>
        <v>#VALUE!</v>
      </c>
      <c r="AA84" s="330"/>
      <c r="AB84" s="330"/>
      <c r="AC84" s="332" t="s">
        <v>275</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16" t="s">
        <v>277</v>
      </c>
      <c r="W86" s="317"/>
      <c r="X86" s="317"/>
      <c r="Y86" s="318"/>
      <c r="Z86" s="333" t="s">
        <v>277</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270</v>
      </c>
      <c r="F88" s="329" t="e">
        <f>B88+1</f>
        <v>#VALUE!</v>
      </c>
      <c r="G88" s="330"/>
      <c r="H88" s="330"/>
      <c r="I88" s="331" t="s">
        <v>272</v>
      </c>
      <c r="J88" s="329" t="e">
        <f>F88+1</f>
        <v>#VALUE!</v>
      </c>
      <c r="K88" s="330"/>
      <c r="L88" s="330"/>
      <c r="M88" s="331" t="s">
        <v>273</v>
      </c>
      <c r="N88" s="329" t="e">
        <f>J88+1</f>
        <v>#VALUE!</v>
      </c>
      <c r="O88" s="330"/>
      <c r="P88" s="330"/>
      <c r="Q88" s="331" t="s">
        <v>274</v>
      </c>
      <c r="R88" s="329" t="e">
        <f>N88+1</f>
        <v>#VALUE!</v>
      </c>
      <c r="S88" s="330"/>
      <c r="T88" s="330"/>
      <c r="U88" s="331" t="s">
        <v>275</v>
      </c>
      <c r="V88" s="329" t="e">
        <f>R88+1</f>
        <v>#VALUE!</v>
      </c>
      <c r="W88" s="330"/>
      <c r="X88" s="330"/>
      <c r="Y88" s="331" t="s">
        <v>270</v>
      </c>
      <c r="Z88" s="329" t="e">
        <f>V88+1</f>
        <v>#VALUE!</v>
      </c>
      <c r="AA88" s="330"/>
      <c r="AB88" s="330"/>
      <c r="AC88" s="332" t="s">
        <v>271</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577B9-271F-42BE-8DB9-3799024FBB26}">
  <sheetPr codeName="Sheet27"/>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C0C64-EB2A-4AE4-B318-3A7125891CC1}">
  <sheetPr codeName="Sheet28">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45474</v>
      </c>
      <c r="C5" s="215">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B53C1-1133-4C02-89C1-4A21DCF24160}">
  <sheetPr codeName="Sheet29"/>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436</v>
      </c>
      <c r="L11" s="218" t="s">
        <v>214</v>
      </c>
      <c r="M11" s="218" t="s">
        <v>215</v>
      </c>
      <c r="N11" s="218" t="s">
        <v>437</v>
      </c>
      <c r="O11" s="218" t="s">
        <v>217</v>
      </c>
      <c r="AB11" s="218" t="s">
        <v>218</v>
      </c>
      <c r="AD11" s="218" t="s">
        <v>219</v>
      </c>
      <c r="AE11" s="218" t="s">
        <v>220</v>
      </c>
      <c r="AL11" s="218" t="s">
        <v>221</v>
      </c>
      <c r="AN11" s="218" t="s">
        <v>222</v>
      </c>
      <c r="AO11" s="218" t="s">
        <v>223</v>
      </c>
      <c r="AX11" s="218" t="s">
        <v>224</v>
      </c>
      <c r="AY11" s="218" t="s">
        <v>225</v>
      </c>
      <c r="AZ11" s="218" t="s">
        <v>226</v>
      </c>
      <c r="BA11" s="218" t="s">
        <v>227</v>
      </c>
    </row>
    <row r="12" spans="1:53">
      <c r="B12" s="229"/>
      <c r="C12" s="217"/>
      <c r="J12" s="218" t="s">
        <v>228</v>
      </c>
      <c r="K12" s="218" t="s">
        <v>438</v>
      </c>
      <c r="L12" s="218" t="s">
        <v>302</v>
      </c>
      <c r="M12" s="218" t="s">
        <v>231</v>
      </c>
      <c r="N12" s="218" t="s">
        <v>439</v>
      </c>
      <c r="O12" s="218" t="s">
        <v>440</v>
      </c>
      <c r="AB12" s="218" t="s">
        <v>234</v>
      </c>
      <c r="AD12" s="218" t="s">
        <v>441</v>
      </c>
      <c r="AE12" s="218" t="s">
        <v>442</v>
      </c>
      <c r="AL12" s="218" t="s">
        <v>237</v>
      </c>
      <c r="AN12" s="218" t="s">
        <v>443</v>
      </c>
      <c r="AO12" s="218" t="s">
        <v>444</v>
      </c>
      <c r="AX12" s="218" t="s">
        <v>240</v>
      </c>
      <c r="AY12" s="218" t="s">
        <v>241</v>
      </c>
      <c r="AZ12" s="218" t="s">
        <v>242</v>
      </c>
      <c r="BA12" s="218" t="s">
        <v>243</v>
      </c>
    </row>
    <row r="13" spans="1:53">
      <c r="B13" s="230"/>
      <c r="C13" s="217"/>
      <c r="J13" s="218" t="s">
        <v>244</v>
      </c>
      <c r="K13" s="218" t="s">
        <v>445</v>
      </c>
      <c r="L13" s="218" t="s">
        <v>446</v>
      </c>
      <c r="M13" s="218" t="s">
        <v>447</v>
      </c>
      <c r="N13" s="218" t="s">
        <v>448</v>
      </c>
      <c r="O13" s="218" t="s">
        <v>449</v>
      </c>
      <c r="AB13" s="218" t="s">
        <v>250</v>
      </c>
      <c r="AD13" s="218" t="s">
        <v>450</v>
      </c>
      <c r="AE13" s="218" t="s">
        <v>451</v>
      </c>
      <c r="AL13" s="218" t="s">
        <v>253</v>
      </c>
      <c r="AN13" s="218" t="s">
        <v>452</v>
      </c>
      <c r="AO13" s="218" t="s">
        <v>453</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594A6-4D88-4B45-857A-97674FEFEF82}">
  <sheetPr codeName="Sheet30">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405</v>
      </c>
      <c r="C3" s="276"/>
      <c r="D3" s="276"/>
      <c r="E3" s="276"/>
      <c r="F3" s="277" t="s">
        <v>406</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407</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28" t="s">
        <v>410</v>
      </c>
      <c r="C8" s="293"/>
      <c r="D8" s="293"/>
      <c r="E8" s="291" t="s">
        <v>270</v>
      </c>
      <c r="F8" s="292" t="e">
        <f>B8+1</f>
        <v>#VALUE!</v>
      </c>
      <c r="G8" s="293"/>
      <c r="H8" s="293"/>
      <c r="I8" s="291" t="s">
        <v>271</v>
      </c>
      <c r="J8" s="292" t="e">
        <f>F8+1</f>
        <v>#VALUE!</v>
      </c>
      <c r="K8" s="293"/>
      <c r="L8" s="293"/>
      <c r="M8" s="291" t="s">
        <v>272</v>
      </c>
      <c r="N8" s="292" t="e">
        <f>J8+1</f>
        <v>#VALUE!</v>
      </c>
      <c r="O8" s="293"/>
      <c r="P8" s="293"/>
      <c r="Q8" s="291" t="s">
        <v>273</v>
      </c>
      <c r="R8" s="292" t="e">
        <f>N8+1</f>
        <v>#VALUE!</v>
      </c>
      <c r="S8" s="293"/>
      <c r="T8" s="293"/>
      <c r="U8" s="291" t="s">
        <v>274</v>
      </c>
      <c r="V8" s="294" t="e">
        <f>R8+1</f>
        <v>#VALUE!</v>
      </c>
      <c r="W8" s="295"/>
      <c r="X8" s="295"/>
      <c r="Y8" s="291" t="s">
        <v>270</v>
      </c>
      <c r="Z8" s="296" t="e">
        <f>V8+1</f>
        <v>#VALUE!</v>
      </c>
      <c r="AA8" s="290"/>
      <c r="AB8" s="290"/>
      <c r="AC8" s="297" t="s">
        <v>271</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14" t="s">
        <v>277</v>
      </c>
      <c r="C10" s="314"/>
      <c r="D10" s="314"/>
      <c r="E10" s="315"/>
      <c r="F10" s="313" t="s">
        <v>277</v>
      </c>
      <c r="G10" s="314"/>
      <c r="H10" s="314"/>
      <c r="I10" s="315"/>
      <c r="J10" s="313" t="s">
        <v>277</v>
      </c>
      <c r="K10" s="314"/>
      <c r="L10" s="314"/>
      <c r="M10" s="315"/>
      <c r="N10" s="313" t="s">
        <v>277</v>
      </c>
      <c r="O10" s="314"/>
      <c r="P10" s="314"/>
      <c r="Q10" s="31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272</v>
      </c>
      <c r="F12" s="292" t="e">
        <f>B12+1</f>
        <v>#VALUE!</v>
      </c>
      <c r="G12" s="293"/>
      <c r="H12" s="293"/>
      <c r="I12" s="291" t="s">
        <v>273</v>
      </c>
      <c r="J12" s="292" t="e">
        <f>F12+1</f>
        <v>#VALUE!</v>
      </c>
      <c r="K12" s="293"/>
      <c r="L12" s="293"/>
      <c r="M12" s="291" t="s">
        <v>274</v>
      </c>
      <c r="N12" s="292" t="e">
        <f>J12+1</f>
        <v>#VALUE!</v>
      </c>
      <c r="O12" s="293"/>
      <c r="P12" s="293"/>
      <c r="Q12" s="291" t="s">
        <v>275</v>
      </c>
      <c r="R12" s="292" t="e">
        <f>N12+1</f>
        <v>#VALUE!</v>
      </c>
      <c r="S12" s="293"/>
      <c r="T12" s="293"/>
      <c r="U12" s="291" t="s">
        <v>270</v>
      </c>
      <c r="V12" s="294" t="e">
        <f>R12+1</f>
        <v>#VALUE!</v>
      </c>
      <c r="W12" s="295"/>
      <c r="X12" s="295"/>
      <c r="Y12" s="291" t="s">
        <v>271</v>
      </c>
      <c r="Z12" s="296" t="e">
        <f>V12+1</f>
        <v>#VALUE!</v>
      </c>
      <c r="AA12" s="290"/>
      <c r="AB12" s="290"/>
      <c r="AC12" s="297" t="s">
        <v>272</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289" t="e">
        <f>Z12+1</f>
        <v>#VALUE!</v>
      </c>
      <c r="C16" s="290"/>
      <c r="D16" s="290"/>
      <c r="E16" s="291" t="s">
        <v>273</v>
      </c>
      <c r="F16" s="292" t="e">
        <f>B16+1</f>
        <v>#VALUE!</v>
      </c>
      <c r="G16" s="293"/>
      <c r="H16" s="293"/>
      <c r="I16" s="291" t="s">
        <v>274</v>
      </c>
      <c r="J16" s="292" t="e">
        <f>F16+1</f>
        <v>#VALUE!</v>
      </c>
      <c r="K16" s="293"/>
      <c r="L16" s="293"/>
      <c r="M16" s="291" t="s">
        <v>275</v>
      </c>
      <c r="N16" s="292" t="e">
        <f>J16+1</f>
        <v>#VALUE!</v>
      </c>
      <c r="O16" s="293"/>
      <c r="P16" s="293"/>
      <c r="Q16" s="291" t="s">
        <v>270</v>
      </c>
      <c r="R16" s="292" t="e">
        <f>N16+1</f>
        <v>#VALUE!</v>
      </c>
      <c r="S16" s="293"/>
      <c r="T16" s="293"/>
      <c r="U16" s="291" t="s">
        <v>271</v>
      </c>
      <c r="V16" s="294" t="e">
        <f>R16+1</f>
        <v>#VALUE!</v>
      </c>
      <c r="W16" s="295"/>
      <c r="X16" s="295"/>
      <c r="Y16" s="291" t="s">
        <v>272</v>
      </c>
      <c r="Z16" s="296" t="e">
        <f>V16+1</f>
        <v>#VALUE!</v>
      </c>
      <c r="AA16" s="290"/>
      <c r="AB16" s="290"/>
      <c r="AC16" s="297" t="s">
        <v>273</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1" t="s">
        <v>408</v>
      </c>
      <c r="C18" s="311"/>
      <c r="D18" s="311"/>
      <c r="E18" s="312"/>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274</v>
      </c>
      <c r="F20" s="292" t="e">
        <f>B20+1</f>
        <v>#VALUE!</v>
      </c>
      <c r="G20" s="293"/>
      <c r="H20" s="293"/>
      <c r="I20" s="291" t="s">
        <v>275</v>
      </c>
      <c r="J20" s="292" t="e">
        <f>F20+1</f>
        <v>#VALUE!</v>
      </c>
      <c r="K20" s="293"/>
      <c r="L20" s="293"/>
      <c r="M20" s="291" t="s">
        <v>270</v>
      </c>
      <c r="N20" s="292" t="e">
        <f>J20+1</f>
        <v>#VALUE!</v>
      </c>
      <c r="O20" s="293"/>
      <c r="P20" s="293"/>
      <c r="Q20" s="291" t="s">
        <v>271</v>
      </c>
      <c r="R20" s="292" t="e">
        <f>N20+1</f>
        <v>#VALUE!</v>
      </c>
      <c r="S20" s="293"/>
      <c r="T20" s="293"/>
      <c r="U20" s="291" t="s">
        <v>272</v>
      </c>
      <c r="V20" s="294" t="e">
        <f>R20+1</f>
        <v>#VALUE!</v>
      </c>
      <c r="W20" s="295"/>
      <c r="X20" s="295"/>
      <c r="Y20" s="291" t="s">
        <v>273</v>
      </c>
      <c r="Z20" s="296" t="e">
        <f>V20+1</f>
        <v>#VALUE!</v>
      </c>
      <c r="AA20" s="290"/>
      <c r="AB20" s="290"/>
      <c r="AC20" s="297" t="s">
        <v>274</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275</v>
      </c>
      <c r="F24" s="292" t="e">
        <f>B24+1</f>
        <v>#VALUE!</v>
      </c>
      <c r="G24" s="293"/>
      <c r="H24" s="293"/>
      <c r="I24" s="291" t="s">
        <v>270</v>
      </c>
      <c r="J24" s="292" t="e">
        <f>F24+1</f>
        <v>#VALUE!</v>
      </c>
      <c r="K24" s="293"/>
      <c r="L24" s="293"/>
      <c r="M24" s="291" t="s">
        <v>271</v>
      </c>
      <c r="N24" s="329" t="e">
        <f>J24+1</f>
        <v>#VALUE!</v>
      </c>
      <c r="O24" s="330"/>
      <c r="P24" s="330"/>
      <c r="Q24" s="331" t="s">
        <v>272</v>
      </c>
      <c r="R24" s="329" t="e">
        <f>N24+1</f>
        <v>#VALUE!</v>
      </c>
      <c r="S24" s="330"/>
      <c r="T24" s="330"/>
      <c r="U24" s="331" t="s">
        <v>273</v>
      </c>
      <c r="V24" s="329" t="e">
        <f>R24+1</f>
        <v>#VALUE!</v>
      </c>
      <c r="W24" s="330"/>
      <c r="X24" s="330"/>
      <c r="Y24" s="331" t="s">
        <v>274</v>
      </c>
      <c r="Z24" s="329" t="e">
        <f>V24+1</f>
        <v>#VALUE!</v>
      </c>
      <c r="AA24" s="330"/>
      <c r="AB24" s="330"/>
      <c r="AC24" s="332" t="s">
        <v>271</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33" t="s">
        <v>277</v>
      </c>
      <c r="O26" s="334"/>
      <c r="P26" s="334"/>
      <c r="Q26" s="335"/>
      <c r="R26" s="333" t="s">
        <v>277</v>
      </c>
      <c r="S26" s="334"/>
      <c r="T26" s="334"/>
      <c r="U26" s="335"/>
      <c r="V26" s="333" t="s">
        <v>277</v>
      </c>
      <c r="W26" s="334"/>
      <c r="X26" s="334"/>
      <c r="Y26" s="335"/>
      <c r="Z26" s="333" t="s">
        <v>277</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272</v>
      </c>
      <c r="F28" s="329" t="e">
        <f>B28+1</f>
        <v>#VALUE!</v>
      </c>
      <c r="G28" s="330"/>
      <c r="H28" s="330"/>
      <c r="I28" s="331" t="s">
        <v>273</v>
      </c>
      <c r="J28" s="329" t="e">
        <f>F28+1</f>
        <v>#VALUE!</v>
      </c>
      <c r="K28" s="330"/>
      <c r="L28" s="330"/>
      <c r="M28" s="331" t="s">
        <v>274</v>
      </c>
      <c r="N28" s="329" t="e">
        <f>J28+1</f>
        <v>#VALUE!</v>
      </c>
      <c r="O28" s="330"/>
      <c r="P28" s="330"/>
      <c r="Q28" s="331" t="s">
        <v>275</v>
      </c>
      <c r="R28" s="329" t="e">
        <f>N28+1</f>
        <v>#VALUE!</v>
      </c>
      <c r="S28" s="330"/>
      <c r="T28" s="330"/>
      <c r="U28" s="331" t="s">
        <v>270</v>
      </c>
      <c r="V28" s="329" t="e">
        <f>R28+1</f>
        <v>#VALUE!</v>
      </c>
      <c r="W28" s="330"/>
      <c r="X28" s="330"/>
      <c r="Y28" s="331" t="s">
        <v>271</v>
      </c>
      <c r="Z28" s="329" t="e">
        <f>V28+1</f>
        <v>#VALUE!</v>
      </c>
      <c r="AA28" s="330"/>
      <c r="AB28" s="330"/>
      <c r="AC28" s="332" t="s">
        <v>272</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409</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432</v>
      </c>
      <c r="C33" s="276"/>
      <c r="D33" s="276"/>
      <c r="E33" s="276"/>
      <c r="F33" s="277" t="s">
        <v>433</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434</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435</v>
      </c>
      <c r="C38" s="330"/>
      <c r="D38" s="330"/>
      <c r="E38" s="331" t="s">
        <v>275</v>
      </c>
      <c r="F38" s="329" t="e">
        <f>B38+1</f>
        <v>#VALUE!</v>
      </c>
      <c r="G38" s="330"/>
      <c r="H38" s="330"/>
      <c r="I38" s="331" t="s">
        <v>270</v>
      </c>
      <c r="J38" s="329" t="e">
        <f>F38+1</f>
        <v>#VALUE!</v>
      </c>
      <c r="K38" s="330"/>
      <c r="L38" s="330"/>
      <c r="M38" s="331" t="s">
        <v>271</v>
      </c>
      <c r="N38" s="292" t="e">
        <f>J38+1</f>
        <v>#VALUE!</v>
      </c>
      <c r="O38" s="293"/>
      <c r="P38" s="293"/>
      <c r="Q38" s="291" t="s">
        <v>272</v>
      </c>
      <c r="R38" s="292" t="e">
        <f>N38+1</f>
        <v>#VALUE!</v>
      </c>
      <c r="S38" s="293"/>
      <c r="T38" s="293"/>
      <c r="U38" s="291" t="s">
        <v>273</v>
      </c>
      <c r="V38" s="294" t="e">
        <f>R38+1</f>
        <v>#VALUE!</v>
      </c>
      <c r="W38" s="295"/>
      <c r="X38" s="295"/>
      <c r="Y38" s="291" t="s">
        <v>274</v>
      </c>
      <c r="Z38" s="296" t="e">
        <f>V38+1</f>
        <v>#VALUE!</v>
      </c>
      <c r="AA38" s="290"/>
      <c r="AB38" s="290"/>
      <c r="AC38" s="297" t="s">
        <v>271</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13" t="s">
        <v>277</v>
      </c>
      <c r="O40" s="314"/>
      <c r="P40" s="314"/>
      <c r="Q40" s="315"/>
      <c r="R40" s="313" t="s">
        <v>277</v>
      </c>
      <c r="S40" s="314"/>
      <c r="T40" s="314"/>
      <c r="U40" s="31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272</v>
      </c>
      <c r="F42" s="292" t="e">
        <f>B42+1</f>
        <v>#VALUE!</v>
      </c>
      <c r="G42" s="293"/>
      <c r="H42" s="293"/>
      <c r="I42" s="291" t="s">
        <v>273</v>
      </c>
      <c r="J42" s="292" t="e">
        <f>F42+1</f>
        <v>#VALUE!</v>
      </c>
      <c r="K42" s="293"/>
      <c r="L42" s="293"/>
      <c r="M42" s="291" t="s">
        <v>274</v>
      </c>
      <c r="N42" s="292" t="e">
        <f>J42+1</f>
        <v>#VALUE!</v>
      </c>
      <c r="O42" s="293"/>
      <c r="P42" s="293"/>
      <c r="Q42" s="291" t="s">
        <v>275</v>
      </c>
      <c r="R42" s="292" t="e">
        <f>N42+1</f>
        <v>#VALUE!</v>
      </c>
      <c r="S42" s="293"/>
      <c r="T42" s="293"/>
      <c r="U42" s="291" t="s">
        <v>270</v>
      </c>
      <c r="V42" s="294" t="e">
        <f>R42+1</f>
        <v>#VALUE!</v>
      </c>
      <c r="W42" s="295"/>
      <c r="X42" s="295"/>
      <c r="Y42" s="291" t="s">
        <v>271</v>
      </c>
      <c r="Z42" s="296" t="e">
        <f>V42+1</f>
        <v>#VALUE!</v>
      </c>
      <c r="AA42" s="290"/>
      <c r="AB42" s="290"/>
      <c r="AC42" s="297" t="s">
        <v>272</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409</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289" t="e">
        <f>Z42+1</f>
        <v>#VALUE!</v>
      </c>
      <c r="C46" s="290"/>
      <c r="D46" s="290"/>
      <c r="E46" s="291" t="s">
        <v>273</v>
      </c>
      <c r="F46" s="292" t="e">
        <f>B46+1</f>
        <v>#VALUE!</v>
      </c>
      <c r="G46" s="293"/>
      <c r="H46" s="293"/>
      <c r="I46" s="291" t="s">
        <v>274</v>
      </c>
      <c r="J46" s="292" t="e">
        <f>F46+1</f>
        <v>#VALUE!</v>
      </c>
      <c r="K46" s="293"/>
      <c r="L46" s="293"/>
      <c r="M46" s="291" t="s">
        <v>275</v>
      </c>
      <c r="N46" s="292" t="e">
        <f>J46+1</f>
        <v>#VALUE!</v>
      </c>
      <c r="O46" s="293"/>
      <c r="P46" s="293"/>
      <c r="Q46" s="291" t="s">
        <v>270</v>
      </c>
      <c r="R46" s="292" t="e">
        <f>N46+1</f>
        <v>#VALUE!</v>
      </c>
      <c r="S46" s="293"/>
      <c r="T46" s="293"/>
      <c r="U46" s="291" t="s">
        <v>271</v>
      </c>
      <c r="V46" s="294" t="e">
        <f>R46+1</f>
        <v>#VALUE!</v>
      </c>
      <c r="W46" s="295"/>
      <c r="X46" s="295"/>
      <c r="Y46" s="291" t="s">
        <v>272</v>
      </c>
      <c r="Z46" s="296" t="e">
        <f>V46+1</f>
        <v>#VALUE!</v>
      </c>
      <c r="AA46" s="290"/>
      <c r="AB46" s="290"/>
      <c r="AC46" s="297" t="s">
        <v>273</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1" t="s">
        <v>283</v>
      </c>
      <c r="C48" s="311"/>
      <c r="D48" s="311"/>
      <c r="E48" s="312"/>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274</v>
      </c>
      <c r="F50" s="292" t="e">
        <f>B50+1</f>
        <v>#VALUE!</v>
      </c>
      <c r="G50" s="293"/>
      <c r="H50" s="293"/>
      <c r="I50" s="291" t="s">
        <v>275</v>
      </c>
      <c r="J50" s="292" t="e">
        <f>F50+1</f>
        <v>#VALUE!</v>
      </c>
      <c r="K50" s="293"/>
      <c r="L50" s="293"/>
      <c r="M50" s="291" t="s">
        <v>270</v>
      </c>
      <c r="N50" s="292" t="e">
        <f>J50+1</f>
        <v>#VALUE!</v>
      </c>
      <c r="O50" s="293"/>
      <c r="P50" s="293"/>
      <c r="Q50" s="291" t="s">
        <v>271</v>
      </c>
      <c r="R50" s="292" t="e">
        <f>N50+1</f>
        <v>#VALUE!</v>
      </c>
      <c r="S50" s="293"/>
      <c r="T50" s="293"/>
      <c r="U50" s="291" t="s">
        <v>272</v>
      </c>
      <c r="V50" s="294" t="e">
        <f>R50+1</f>
        <v>#VALUE!</v>
      </c>
      <c r="W50" s="295"/>
      <c r="X50" s="295"/>
      <c r="Y50" s="291" t="s">
        <v>273</v>
      </c>
      <c r="Z50" s="296" t="e">
        <f>V50+1</f>
        <v>#VALUE!</v>
      </c>
      <c r="AA50" s="290"/>
      <c r="AB50" s="290"/>
      <c r="AC50" s="297" t="s">
        <v>274</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275</v>
      </c>
      <c r="F54" s="292" t="e">
        <f>B54+1</f>
        <v>#VALUE!</v>
      </c>
      <c r="G54" s="293"/>
      <c r="H54" s="293"/>
      <c r="I54" s="291" t="s">
        <v>270</v>
      </c>
      <c r="J54" s="292" t="e">
        <f>F54+1</f>
        <v>#VALUE!</v>
      </c>
      <c r="K54" s="293"/>
      <c r="L54" s="293"/>
      <c r="M54" s="291" t="s">
        <v>271</v>
      </c>
      <c r="N54" s="292" t="e">
        <f>J54+1</f>
        <v>#VALUE!</v>
      </c>
      <c r="O54" s="293"/>
      <c r="P54" s="293"/>
      <c r="Q54" s="291" t="s">
        <v>272</v>
      </c>
      <c r="R54" s="292" t="e">
        <f>N54+1</f>
        <v>#VALUE!</v>
      </c>
      <c r="S54" s="293"/>
      <c r="T54" s="293"/>
      <c r="U54" s="291" t="s">
        <v>273</v>
      </c>
      <c r="V54" s="294" t="e">
        <f>R54+1</f>
        <v>#VALUE!</v>
      </c>
      <c r="W54" s="295"/>
      <c r="X54" s="295"/>
      <c r="Y54" s="291" t="s">
        <v>274</v>
      </c>
      <c r="Z54" s="329" t="e">
        <f>V54+1</f>
        <v>#VALUE!</v>
      </c>
      <c r="AA54" s="330"/>
      <c r="AB54" s="330"/>
      <c r="AC54" s="332"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13" t="s">
        <v>277</v>
      </c>
      <c r="S56" s="314"/>
      <c r="T56" s="314"/>
      <c r="U56" s="315"/>
      <c r="V56" s="316" t="s">
        <v>277</v>
      </c>
      <c r="W56" s="317"/>
      <c r="X56" s="317"/>
      <c r="Y56" s="318"/>
      <c r="Z56" s="333" t="s">
        <v>277</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272</v>
      </c>
      <c r="J58" s="329" t="e">
        <f>F58+1</f>
        <v>#VALUE!</v>
      </c>
      <c r="K58" s="330"/>
      <c r="L58" s="330"/>
      <c r="M58" s="331" t="s">
        <v>273</v>
      </c>
      <c r="N58" s="329" t="e">
        <f>J58+1</f>
        <v>#VALUE!</v>
      </c>
      <c r="O58" s="330"/>
      <c r="P58" s="330"/>
      <c r="Q58" s="331" t="s">
        <v>274</v>
      </c>
      <c r="R58" s="329" t="e">
        <f>N58+1</f>
        <v>#VALUE!</v>
      </c>
      <c r="S58" s="330"/>
      <c r="T58" s="330"/>
      <c r="U58" s="331" t="s">
        <v>275</v>
      </c>
      <c r="V58" s="329" t="e">
        <f>R58+1</f>
        <v>#VALUE!</v>
      </c>
      <c r="W58" s="330"/>
      <c r="X58" s="330"/>
      <c r="Y58" s="331" t="s">
        <v>270</v>
      </c>
      <c r="Z58" s="329" t="e">
        <f>V58+1</f>
        <v>#VALUE!</v>
      </c>
      <c r="AA58" s="330"/>
      <c r="AB58" s="330"/>
      <c r="AC58" s="332" t="s">
        <v>271</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454</v>
      </c>
      <c r="C63" s="276"/>
      <c r="D63" s="276"/>
      <c r="E63" s="276"/>
      <c r="F63" s="277" t="s">
        <v>455</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456</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459</v>
      </c>
      <c r="C68" s="330"/>
      <c r="D68" s="330"/>
      <c r="E68" s="331" t="s">
        <v>275</v>
      </c>
      <c r="F68" s="329" t="e">
        <f>B68+1</f>
        <v>#VALUE!</v>
      </c>
      <c r="G68" s="330"/>
      <c r="H68" s="330"/>
      <c r="I68" s="331" t="s">
        <v>270</v>
      </c>
      <c r="J68" s="329" t="e">
        <f>F68+1</f>
        <v>#VALUE!</v>
      </c>
      <c r="K68" s="330"/>
      <c r="L68" s="330"/>
      <c r="M68" s="331" t="s">
        <v>271</v>
      </c>
      <c r="N68" s="329" t="e">
        <f>J68+1</f>
        <v>#VALUE!</v>
      </c>
      <c r="O68" s="330"/>
      <c r="P68" s="330"/>
      <c r="Q68" s="331" t="s">
        <v>272</v>
      </c>
      <c r="R68" s="329" t="e">
        <f>N68+1</f>
        <v>#VALUE!</v>
      </c>
      <c r="S68" s="330"/>
      <c r="T68" s="330"/>
      <c r="U68" s="331" t="s">
        <v>273</v>
      </c>
      <c r="V68" s="329" t="e">
        <f>R68+1</f>
        <v>#VALUE!</v>
      </c>
      <c r="W68" s="330"/>
      <c r="X68" s="330"/>
      <c r="Y68" s="331" t="s">
        <v>274</v>
      </c>
      <c r="Z68" s="296" t="e">
        <f>V68+1</f>
        <v>#VALUE!</v>
      </c>
      <c r="AA68" s="290"/>
      <c r="AB68" s="290"/>
      <c r="AC68" s="297" t="s">
        <v>275</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33" t="s">
        <v>277</v>
      </c>
      <c r="K70" s="334"/>
      <c r="L70" s="334"/>
      <c r="M70" s="335"/>
      <c r="N70" s="333" t="s">
        <v>277</v>
      </c>
      <c r="O70" s="334"/>
      <c r="P70" s="334"/>
      <c r="Q70" s="335"/>
      <c r="R70" s="333" t="s">
        <v>277</v>
      </c>
      <c r="S70" s="334"/>
      <c r="T70" s="334"/>
      <c r="U70" s="335"/>
      <c r="V70" s="333" t="s">
        <v>277</v>
      </c>
      <c r="W70" s="334"/>
      <c r="X70" s="334"/>
      <c r="Y70" s="335"/>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270</v>
      </c>
      <c r="F72" s="292" t="e">
        <f>B72+1</f>
        <v>#VALUE!</v>
      </c>
      <c r="G72" s="293"/>
      <c r="H72" s="293"/>
      <c r="I72" s="291" t="s">
        <v>272</v>
      </c>
      <c r="J72" s="292" t="e">
        <f>F72+1</f>
        <v>#VALUE!</v>
      </c>
      <c r="K72" s="293"/>
      <c r="L72" s="293"/>
      <c r="M72" s="291" t="s">
        <v>273</v>
      </c>
      <c r="N72" s="292" t="e">
        <f>J72+1</f>
        <v>#VALUE!</v>
      </c>
      <c r="O72" s="293"/>
      <c r="P72" s="293"/>
      <c r="Q72" s="291" t="s">
        <v>274</v>
      </c>
      <c r="R72" s="292" t="e">
        <f>N72+1</f>
        <v>#VALUE!</v>
      </c>
      <c r="S72" s="293"/>
      <c r="T72" s="293"/>
      <c r="U72" s="291" t="s">
        <v>275</v>
      </c>
      <c r="V72" s="294" t="e">
        <f>R72+1</f>
        <v>#VALUE!</v>
      </c>
      <c r="W72" s="295"/>
      <c r="X72" s="295"/>
      <c r="Y72" s="291" t="s">
        <v>270</v>
      </c>
      <c r="Z72" s="296" t="e">
        <f>V72+1</f>
        <v>#VALUE!</v>
      </c>
      <c r="AA72" s="290"/>
      <c r="AB72" s="290"/>
      <c r="AC72" s="297" t="s">
        <v>271</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272</v>
      </c>
      <c r="F76" s="292" t="e">
        <f>B76+1</f>
        <v>#VALUE!</v>
      </c>
      <c r="G76" s="293"/>
      <c r="H76" s="293"/>
      <c r="I76" s="291" t="s">
        <v>273</v>
      </c>
      <c r="J76" s="292" t="e">
        <f>F76+1</f>
        <v>#VALUE!</v>
      </c>
      <c r="K76" s="293"/>
      <c r="L76" s="293"/>
      <c r="M76" s="291" t="s">
        <v>274</v>
      </c>
      <c r="N76" s="292" t="e">
        <f>J76+1</f>
        <v>#VALUE!</v>
      </c>
      <c r="O76" s="293"/>
      <c r="P76" s="293"/>
      <c r="Q76" s="291" t="s">
        <v>275</v>
      </c>
      <c r="R76" s="292" t="e">
        <f>N76+1</f>
        <v>#VALUE!</v>
      </c>
      <c r="S76" s="293"/>
      <c r="T76" s="293"/>
      <c r="U76" s="291" t="s">
        <v>270</v>
      </c>
      <c r="V76" s="294" t="e">
        <f>R76+1</f>
        <v>#VALUE!</v>
      </c>
      <c r="W76" s="295"/>
      <c r="X76" s="295"/>
      <c r="Y76" s="291" t="s">
        <v>271</v>
      </c>
      <c r="Z76" s="296" t="e">
        <f>V76+1</f>
        <v>#VALUE!</v>
      </c>
      <c r="AA76" s="290"/>
      <c r="AB76" s="290"/>
      <c r="AC76" s="297" t="s">
        <v>272</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289" t="e">
        <f>Z76+1</f>
        <v>#VALUE!</v>
      </c>
      <c r="C80" s="290"/>
      <c r="D80" s="290"/>
      <c r="E80" s="291" t="s">
        <v>273</v>
      </c>
      <c r="F80" s="292" t="e">
        <f>B80+1</f>
        <v>#VALUE!</v>
      </c>
      <c r="G80" s="293"/>
      <c r="H80" s="293"/>
      <c r="I80" s="291" t="s">
        <v>274</v>
      </c>
      <c r="J80" s="292" t="e">
        <f>F80+1</f>
        <v>#VALUE!</v>
      </c>
      <c r="K80" s="293"/>
      <c r="L80" s="293"/>
      <c r="M80" s="291" t="s">
        <v>275</v>
      </c>
      <c r="N80" s="292" t="e">
        <f>J80+1</f>
        <v>#VALUE!</v>
      </c>
      <c r="O80" s="293"/>
      <c r="P80" s="293"/>
      <c r="Q80" s="291" t="s">
        <v>270</v>
      </c>
      <c r="R80" s="292" t="e">
        <f>N80+1</f>
        <v>#VALUE!</v>
      </c>
      <c r="S80" s="293"/>
      <c r="T80" s="293"/>
      <c r="U80" s="291" t="s">
        <v>271</v>
      </c>
      <c r="V80" s="294" t="e">
        <f>R80+1</f>
        <v>#VALUE!</v>
      </c>
      <c r="W80" s="295"/>
      <c r="X80" s="295"/>
      <c r="Y80" s="291" t="s">
        <v>272</v>
      </c>
      <c r="Z80" s="296" t="e">
        <f>V80+1</f>
        <v>#VALUE!</v>
      </c>
      <c r="AA80" s="290"/>
      <c r="AB80" s="290"/>
      <c r="AC80" s="297" t="s">
        <v>273</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1" t="s">
        <v>457</v>
      </c>
      <c r="C82" s="311"/>
      <c r="D82" s="311"/>
      <c r="E82" s="312"/>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458</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289" t="e">
        <f>Z80+1</f>
        <v>#VALUE!</v>
      </c>
      <c r="C84" s="290"/>
      <c r="D84" s="290"/>
      <c r="E84" s="291" t="s">
        <v>274</v>
      </c>
      <c r="F84" s="292" t="e">
        <f>B84+1</f>
        <v>#VALUE!</v>
      </c>
      <c r="G84" s="293"/>
      <c r="H84" s="293"/>
      <c r="I84" s="291" t="s">
        <v>275</v>
      </c>
      <c r="J84" s="292" t="e">
        <f>F84+1</f>
        <v>#VALUE!</v>
      </c>
      <c r="K84" s="293"/>
      <c r="L84" s="293"/>
      <c r="M84" s="291" t="s">
        <v>270</v>
      </c>
      <c r="N84" s="292" t="e">
        <f>J84+1</f>
        <v>#VALUE!</v>
      </c>
      <c r="O84" s="293"/>
      <c r="P84" s="293"/>
      <c r="Q84" s="291" t="s">
        <v>271</v>
      </c>
      <c r="R84" s="292" t="e">
        <f>N84+1</f>
        <v>#VALUE!</v>
      </c>
      <c r="S84" s="293"/>
      <c r="T84" s="293"/>
      <c r="U84" s="291" t="s">
        <v>272</v>
      </c>
      <c r="V84" s="294" t="e">
        <f>R84+1</f>
        <v>#VALUE!</v>
      </c>
      <c r="W84" s="295"/>
      <c r="X84" s="295"/>
      <c r="Y84" s="291" t="s">
        <v>273</v>
      </c>
      <c r="Z84" s="296" t="e">
        <f>V84+1</f>
        <v>#VALUE!</v>
      </c>
      <c r="AA84" s="290"/>
      <c r="AB84" s="290"/>
      <c r="AC84" s="297" t="s">
        <v>274</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1" t="s">
        <v>283</v>
      </c>
      <c r="C86" s="311"/>
      <c r="D86" s="311"/>
      <c r="E86" s="312"/>
      <c r="F86" s="313" t="s">
        <v>277</v>
      </c>
      <c r="G86" s="314"/>
      <c r="H86" s="314"/>
      <c r="I86" s="315"/>
      <c r="J86" s="313" t="s">
        <v>277</v>
      </c>
      <c r="K86" s="314"/>
      <c r="L86" s="314"/>
      <c r="M86" s="315"/>
      <c r="N86" s="313" t="s">
        <v>277</v>
      </c>
      <c r="O86" s="314"/>
      <c r="P86" s="314"/>
      <c r="Q86" s="315"/>
      <c r="R86" s="313" t="s">
        <v>277</v>
      </c>
      <c r="S86" s="314"/>
      <c r="T86" s="314"/>
      <c r="U86" s="315"/>
      <c r="V86" s="316" t="s">
        <v>277</v>
      </c>
      <c r="W86" s="317"/>
      <c r="X86" s="317"/>
      <c r="Y86" s="318"/>
      <c r="Z86" s="319" t="s">
        <v>277</v>
      </c>
      <c r="AA86" s="311"/>
      <c r="AB86" s="311"/>
      <c r="AC86" s="311"/>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28" t="e">
        <f>Z84+1</f>
        <v>#VALUE!</v>
      </c>
      <c r="C88" s="293"/>
      <c r="D88" s="293"/>
      <c r="E88" s="291" t="s">
        <v>275</v>
      </c>
      <c r="F88" s="329" t="e">
        <f>B88+1</f>
        <v>#VALUE!</v>
      </c>
      <c r="G88" s="330"/>
      <c r="H88" s="330"/>
      <c r="I88" s="331" t="s">
        <v>270</v>
      </c>
      <c r="J88" s="329" t="e">
        <f>F88+1</f>
        <v>#VALUE!</v>
      </c>
      <c r="K88" s="330"/>
      <c r="L88" s="330"/>
      <c r="M88" s="331" t="s">
        <v>271</v>
      </c>
      <c r="N88" s="329" t="e">
        <f>J88+1</f>
        <v>#VALUE!</v>
      </c>
      <c r="O88" s="330"/>
      <c r="P88" s="330"/>
      <c r="Q88" s="331" t="s">
        <v>273</v>
      </c>
      <c r="R88" s="329" t="e">
        <f>N88+1</f>
        <v>#VALUE!</v>
      </c>
      <c r="S88" s="330"/>
      <c r="T88" s="330"/>
      <c r="U88" s="331" t="s">
        <v>274</v>
      </c>
      <c r="V88" s="329" t="e">
        <f>R88+1</f>
        <v>#VALUE!</v>
      </c>
      <c r="W88" s="330"/>
      <c r="X88" s="330"/>
      <c r="Y88" s="331" t="s">
        <v>275</v>
      </c>
      <c r="Z88" s="329" t="e">
        <f>V88+1</f>
        <v>#VALUE!</v>
      </c>
      <c r="AA88" s="330"/>
      <c r="AB88" s="330"/>
      <c r="AC88" s="332" t="s">
        <v>270</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14" t="s">
        <v>277</v>
      </c>
      <c r="C90" s="314"/>
      <c r="D90" s="314"/>
      <c r="E90" s="31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AADB1-A11A-4CF2-B7D2-0E16E1F3DE4B}">
  <sheetPr codeName="Sheet31"/>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76224-5EC2-4F9C-9871-BC1139492BF6}">
  <sheetPr codeName="Sheet32">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45505</v>
      </c>
      <c r="C5" s="215">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606BC-E292-4967-B0DD-582FCF5C6325}">
  <sheetPr codeName="Sheet33"/>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460</v>
      </c>
      <c r="L11" s="218" t="s">
        <v>328</v>
      </c>
      <c r="M11" s="218" t="s">
        <v>294</v>
      </c>
      <c r="N11" s="218" t="s">
        <v>461</v>
      </c>
      <c r="O11" s="218" t="s">
        <v>462</v>
      </c>
      <c r="AB11" s="218" t="s">
        <v>218</v>
      </c>
      <c r="AD11" s="218" t="s">
        <v>463</v>
      </c>
      <c r="AE11" s="218" t="s">
        <v>464</v>
      </c>
      <c r="AL11" s="218" t="s">
        <v>221</v>
      </c>
      <c r="AN11" s="218" t="s">
        <v>465</v>
      </c>
      <c r="AO11" s="218" t="s">
        <v>466</v>
      </c>
      <c r="AX11" s="218" t="s">
        <v>224</v>
      </c>
      <c r="AY11" s="218" t="s">
        <v>225</v>
      </c>
      <c r="AZ11" s="218" t="s">
        <v>226</v>
      </c>
      <c r="BA11" s="218" t="s">
        <v>227</v>
      </c>
    </row>
    <row r="12" spans="1:53">
      <c r="B12" s="229"/>
      <c r="C12" s="217"/>
      <c r="J12" s="218" t="s">
        <v>228</v>
      </c>
      <c r="K12" s="218" t="s">
        <v>467</v>
      </c>
      <c r="L12" s="218" t="s">
        <v>468</v>
      </c>
      <c r="M12" s="218" t="s">
        <v>469</v>
      </c>
      <c r="N12" s="218" t="s">
        <v>470</v>
      </c>
      <c r="O12" s="218" t="s">
        <v>471</v>
      </c>
      <c r="AB12" s="218" t="s">
        <v>234</v>
      </c>
      <c r="AD12" s="218" t="s">
        <v>472</v>
      </c>
      <c r="AE12" s="218" t="s">
        <v>473</v>
      </c>
      <c r="AL12" s="218" t="s">
        <v>237</v>
      </c>
      <c r="AN12" s="218" t="s">
        <v>474</v>
      </c>
      <c r="AO12" s="218" t="s">
        <v>475</v>
      </c>
      <c r="AX12" s="218" t="s">
        <v>240</v>
      </c>
      <c r="AY12" s="218" t="s">
        <v>241</v>
      </c>
      <c r="AZ12" s="218" t="s">
        <v>242</v>
      </c>
      <c r="BA12" s="218" t="s">
        <v>243</v>
      </c>
    </row>
    <row r="13" spans="1:53">
      <c r="B13" s="230"/>
      <c r="C13" s="217"/>
      <c r="J13" s="218" t="s">
        <v>244</v>
      </c>
      <c r="K13" s="218" t="s">
        <v>476</v>
      </c>
      <c r="L13" s="218" t="s">
        <v>311</v>
      </c>
      <c r="M13" s="218" t="s">
        <v>312</v>
      </c>
      <c r="N13" s="218" t="s">
        <v>399</v>
      </c>
      <c r="O13" s="218" t="s">
        <v>477</v>
      </c>
      <c r="AB13" s="218" t="s">
        <v>250</v>
      </c>
      <c r="AD13" s="218" t="s">
        <v>478</v>
      </c>
      <c r="AE13" s="218" t="s">
        <v>479</v>
      </c>
      <c r="AL13" s="218" t="s">
        <v>253</v>
      </c>
      <c r="AN13" s="218" t="s">
        <v>480</v>
      </c>
      <c r="AO13" s="218" t="s">
        <v>481</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36BDF-7B89-4F4B-97E5-D327A9332AFC}">
  <sheetPr codeName="Sheet34">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432</v>
      </c>
      <c r="C3" s="276"/>
      <c r="D3" s="276"/>
      <c r="E3" s="276"/>
      <c r="F3" s="277" t="s">
        <v>433</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434</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435</v>
      </c>
      <c r="C8" s="330"/>
      <c r="D8" s="330"/>
      <c r="E8" s="331" t="s">
        <v>275</v>
      </c>
      <c r="F8" s="329" t="e">
        <f>B8+1</f>
        <v>#VALUE!</v>
      </c>
      <c r="G8" s="330"/>
      <c r="H8" s="330"/>
      <c r="I8" s="331" t="s">
        <v>270</v>
      </c>
      <c r="J8" s="329" t="e">
        <f>F8+1</f>
        <v>#VALUE!</v>
      </c>
      <c r="K8" s="330"/>
      <c r="L8" s="330"/>
      <c r="M8" s="331" t="s">
        <v>271</v>
      </c>
      <c r="N8" s="292" t="e">
        <f>J8+1</f>
        <v>#VALUE!</v>
      </c>
      <c r="O8" s="293"/>
      <c r="P8" s="293"/>
      <c r="Q8" s="291" t="s">
        <v>272</v>
      </c>
      <c r="R8" s="292" t="e">
        <f>N8+1</f>
        <v>#VALUE!</v>
      </c>
      <c r="S8" s="293"/>
      <c r="T8" s="293"/>
      <c r="U8" s="291" t="s">
        <v>273</v>
      </c>
      <c r="V8" s="294" t="e">
        <f>R8+1</f>
        <v>#VALUE!</v>
      </c>
      <c r="W8" s="295"/>
      <c r="X8" s="295"/>
      <c r="Y8" s="291" t="s">
        <v>274</v>
      </c>
      <c r="Z8" s="296" t="e">
        <f>V8+1</f>
        <v>#VALUE!</v>
      </c>
      <c r="AA8" s="290"/>
      <c r="AB8" s="290"/>
      <c r="AC8" s="297" t="s">
        <v>271</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33" t="s">
        <v>277</v>
      </c>
      <c r="K10" s="334"/>
      <c r="L10" s="334"/>
      <c r="M10" s="335"/>
      <c r="N10" s="313" t="s">
        <v>277</v>
      </c>
      <c r="O10" s="314"/>
      <c r="P10" s="314"/>
      <c r="Q10" s="31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272</v>
      </c>
      <c r="F12" s="292" t="e">
        <f>B12+1</f>
        <v>#VALUE!</v>
      </c>
      <c r="G12" s="293"/>
      <c r="H12" s="293"/>
      <c r="I12" s="291" t="s">
        <v>273</v>
      </c>
      <c r="J12" s="292" t="e">
        <f>F12+1</f>
        <v>#VALUE!</v>
      </c>
      <c r="K12" s="293"/>
      <c r="L12" s="293"/>
      <c r="M12" s="291" t="s">
        <v>274</v>
      </c>
      <c r="N12" s="292" t="e">
        <f>J12+1</f>
        <v>#VALUE!</v>
      </c>
      <c r="O12" s="293"/>
      <c r="P12" s="293"/>
      <c r="Q12" s="291" t="s">
        <v>275</v>
      </c>
      <c r="R12" s="292" t="e">
        <f>N12+1</f>
        <v>#VALUE!</v>
      </c>
      <c r="S12" s="293"/>
      <c r="T12" s="293"/>
      <c r="U12" s="291" t="s">
        <v>270</v>
      </c>
      <c r="V12" s="294" t="e">
        <f>R12+1</f>
        <v>#VALUE!</v>
      </c>
      <c r="W12" s="295"/>
      <c r="X12" s="295"/>
      <c r="Y12" s="291" t="s">
        <v>271</v>
      </c>
      <c r="Z12" s="296" t="e">
        <f>V12+1</f>
        <v>#VALUE!</v>
      </c>
      <c r="AA12" s="290"/>
      <c r="AB12" s="290"/>
      <c r="AC12" s="297" t="s">
        <v>272</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409</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289" t="e">
        <f>Z12+1</f>
        <v>#VALUE!</v>
      </c>
      <c r="C16" s="290"/>
      <c r="D16" s="290"/>
      <c r="E16" s="291" t="s">
        <v>273</v>
      </c>
      <c r="F16" s="292" t="e">
        <f>B16+1</f>
        <v>#VALUE!</v>
      </c>
      <c r="G16" s="293"/>
      <c r="H16" s="293"/>
      <c r="I16" s="291" t="s">
        <v>274</v>
      </c>
      <c r="J16" s="292" t="e">
        <f>F16+1</f>
        <v>#VALUE!</v>
      </c>
      <c r="K16" s="293"/>
      <c r="L16" s="293"/>
      <c r="M16" s="291" t="s">
        <v>275</v>
      </c>
      <c r="N16" s="292" t="e">
        <f>J16+1</f>
        <v>#VALUE!</v>
      </c>
      <c r="O16" s="293"/>
      <c r="P16" s="293"/>
      <c r="Q16" s="291" t="s">
        <v>270</v>
      </c>
      <c r="R16" s="292" t="e">
        <f>N16+1</f>
        <v>#VALUE!</v>
      </c>
      <c r="S16" s="293"/>
      <c r="T16" s="293"/>
      <c r="U16" s="291" t="s">
        <v>271</v>
      </c>
      <c r="V16" s="294" t="e">
        <f>R16+1</f>
        <v>#VALUE!</v>
      </c>
      <c r="W16" s="295"/>
      <c r="X16" s="295"/>
      <c r="Y16" s="291" t="s">
        <v>272</v>
      </c>
      <c r="Z16" s="296" t="e">
        <f>V16+1</f>
        <v>#VALUE!</v>
      </c>
      <c r="AA16" s="290"/>
      <c r="AB16" s="290"/>
      <c r="AC16" s="297" t="s">
        <v>273</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1" t="s">
        <v>283</v>
      </c>
      <c r="C18" s="311"/>
      <c r="D18" s="311"/>
      <c r="E18" s="312"/>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274</v>
      </c>
      <c r="F20" s="292" t="e">
        <f>B20+1</f>
        <v>#VALUE!</v>
      </c>
      <c r="G20" s="293"/>
      <c r="H20" s="293"/>
      <c r="I20" s="291" t="s">
        <v>275</v>
      </c>
      <c r="J20" s="292" t="e">
        <f>F20+1</f>
        <v>#VALUE!</v>
      </c>
      <c r="K20" s="293"/>
      <c r="L20" s="293"/>
      <c r="M20" s="291" t="s">
        <v>270</v>
      </c>
      <c r="N20" s="292" t="e">
        <f>J20+1</f>
        <v>#VALUE!</v>
      </c>
      <c r="O20" s="293"/>
      <c r="P20" s="293"/>
      <c r="Q20" s="291" t="s">
        <v>271</v>
      </c>
      <c r="R20" s="292" t="e">
        <f>N20+1</f>
        <v>#VALUE!</v>
      </c>
      <c r="S20" s="293"/>
      <c r="T20" s="293"/>
      <c r="U20" s="291" t="s">
        <v>272</v>
      </c>
      <c r="V20" s="294" t="e">
        <f>R20+1</f>
        <v>#VALUE!</v>
      </c>
      <c r="W20" s="295"/>
      <c r="X20" s="295"/>
      <c r="Y20" s="291" t="s">
        <v>273</v>
      </c>
      <c r="Z20" s="296" t="e">
        <f>V20+1</f>
        <v>#VALUE!</v>
      </c>
      <c r="AA20" s="290"/>
      <c r="AB20" s="290"/>
      <c r="AC20" s="297" t="s">
        <v>274</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275</v>
      </c>
      <c r="F24" s="292" t="e">
        <f>B24+1</f>
        <v>#VALUE!</v>
      </c>
      <c r="G24" s="293"/>
      <c r="H24" s="293"/>
      <c r="I24" s="291" t="s">
        <v>270</v>
      </c>
      <c r="J24" s="292" t="e">
        <f>F24+1</f>
        <v>#VALUE!</v>
      </c>
      <c r="K24" s="293"/>
      <c r="L24" s="293"/>
      <c r="M24" s="291" t="s">
        <v>271</v>
      </c>
      <c r="N24" s="292" t="e">
        <f>J24+1</f>
        <v>#VALUE!</v>
      </c>
      <c r="O24" s="293"/>
      <c r="P24" s="293"/>
      <c r="Q24" s="291" t="s">
        <v>272</v>
      </c>
      <c r="R24" s="292" t="e">
        <f>N24+1</f>
        <v>#VALUE!</v>
      </c>
      <c r="S24" s="293"/>
      <c r="T24" s="293"/>
      <c r="U24" s="291" t="s">
        <v>273</v>
      </c>
      <c r="V24" s="294" t="e">
        <f>R24+1</f>
        <v>#VALUE!</v>
      </c>
      <c r="W24" s="295"/>
      <c r="X24" s="295"/>
      <c r="Y24" s="291" t="s">
        <v>274</v>
      </c>
      <c r="Z24" s="329" t="e">
        <f>V24+1</f>
        <v>#VALUE!</v>
      </c>
      <c r="AA24" s="330"/>
      <c r="AB24" s="330"/>
      <c r="AC24" s="332"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13" t="s">
        <v>277</v>
      </c>
      <c r="S26" s="314"/>
      <c r="T26" s="314"/>
      <c r="U26" s="315"/>
      <c r="V26" s="316" t="s">
        <v>277</v>
      </c>
      <c r="W26" s="317"/>
      <c r="X26" s="317"/>
      <c r="Y26" s="318"/>
      <c r="Z26" s="333" t="s">
        <v>277</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272</v>
      </c>
      <c r="J28" s="329" t="e">
        <f>F28+1</f>
        <v>#VALUE!</v>
      </c>
      <c r="K28" s="330"/>
      <c r="L28" s="330"/>
      <c r="M28" s="331" t="s">
        <v>273</v>
      </c>
      <c r="N28" s="329" t="e">
        <f>J28+1</f>
        <v>#VALUE!</v>
      </c>
      <c r="O28" s="330"/>
      <c r="P28" s="330"/>
      <c r="Q28" s="331" t="s">
        <v>274</v>
      </c>
      <c r="R28" s="329" t="e">
        <f>N28+1</f>
        <v>#VALUE!</v>
      </c>
      <c r="S28" s="330"/>
      <c r="T28" s="330"/>
      <c r="U28" s="331" t="s">
        <v>275</v>
      </c>
      <c r="V28" s="329" t="e">
        <f>R28+1</f>
        <v>#VALUE!</v>
      </c>
      <c r="W28" s="330"/>
      <c r="X28" s="330"/>
      <c r="Y28" s="331" t="s">
        <v>270</v>
      </c>
      <c r="Z28" s="329" t="e">
        <f>V28+1</f>
        <v>#VALUE!</v>
      </c>
      <c r="AA28" s="330"/>
      <c r="AB28" s="330"/>
      <c r="AC28" s="332" t="s">
        <v>271</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454</v>
      </c>
      <c r="C33" s="276"/>
      <c r="D33" s="276"/>
      <c r="E33" s="276"/>
      <c r="F33" s="277" t="s">
        <v>455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456</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459</v>
      </c>
      <c r="C38" s="330"/>
      <c r="D38" s="330"/>
      <c r="E38" s="331" t="s">
        <v>275</v>
      </c>
      <c r="F38" s="329" t="e">
        <f>B38+1</f>
        <v>#VALUE!</v>
      </c>
      <c r="G38" s="330"/>
      <c r="H38" s="330"/>
      <c r="I38" s="331" t="s">
        <v>270</v>
      </c>
      <c r="J38" s="329" t="e">
        <f>F38+1</f>
        <v>#VALUE!</v>
      </c>
      <c r="K38" s="330"/>
      <c r="L38" s="330"/>
      <c r="M38" s="331" t="s">
        <v>271</v>
      </c>
      <c r="N38" s="329" t="e">
        <f>J38+1</f>
        <v>#VALUE!</v>
      </c>
      <c r="O38" s="330"/>
      <c r="P38" s="330"/>
      <c r="Q38" s="331" t="s">
        <v>272</v>
      </c>
      <c r="R38" s="329" t="e">
        <f>N38+1</f>
        <v>#VALUE!</v>
      </c>
      <c r="S38" s="330"/>
      <c r="T38" s="330"/>
      <c r="U38" s="331" t="s">
        <v>273</v>
      </c>
      <c r="V38" s="329" t="e">
        <f>R38+1</f>
        <v>#VALUE!</v>
      </c>
      <c r="W38" s="330"/>
      <c r="X38" s="330"/>
      <c r="Y38" s="331" t="s">
        <v>274</v>
      </c>
      <c r="Z38" s="296" t="e">
        <f>V38+1</f>
        <v>#VALUE!</v>
      </c>
      <c r="AA38" s="290"/>
      <c r="AB38" s="290"/>
      <c r="AC38" s="297" t="s">
        <v>275</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33" t="s">
        <v>277</v>
      </c>
      <c r="O40" s="334"/>
      <c r="P40" s="334"/>
      <c r="Q40" s="335"/>
      <c r="R40" s="333" t="s">
        <v>277</v>
      </c>
      <c r="S40" s="334"/>
      <c r="T40" s="334"/>
      <c r="U40" s="335"/>
      <c r="V40" s="333" t="s">
        <v>277</v>
      </c>
      <c r="W40" s="334"/>
      <c r="X40" s="334"/>
      <c r="Y40" s="335"/>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270</v>
      </c>
      <c r="F42" s="292" t="e">
        <f>B42+1</f>
        <v>#VALUE!</v>
      </c>
      <c r="G42" s="293"/>
      <c r="H42" s="293"/>
      <c r="I42" s="291" t="s">
        <v>272</v>
      </c>
      <c r="J42" s="292" t="e">
        <f>F42+1</f>
        <v>#VALUE!</v>
      </c>
      <c r="K42" s="293"/>
      <c r="L42" s="293"/>
      <c r="M42" s="291" t="s">
        <v>273</v>
      </c>
      <c r="N42" s="292" t="e">
        <f>J42+1</f>
        <v>#VALUE!</v>
      </c>
      <c r="O42" s="293"/>
      <c r="P42" s="293"/>
      <c r="Q42" s="291" t="s">
        <v>274</v>
      </c>
      <c r="R42" s="292" t="e">
        <f>N42+1</f>
        <v>#VALUE!</v>
      </c>
      <c r="S42" s="293"/>
      <c r="T42" s="293"/>
      <c r="U42" s="291" t="s">
        <v>275</v>
      </c>
      <c r="V42" s="294" t="e">
        <f>R42+1</f>
        <v>#VALUE!</v>
      </c>
      <c r="W42" s="295"/>
      <c r="X42" s="295"/>
      <c r="Y42" s="291" t="s">
        <v>270</v>
      </c>
      <c r="Z42" s="296" t="e">
        <f>V42+1</f>
        <v>#VALUE!</v>
      </c>
      <c r="AA42" s="290"/>
      <c r="AB42" s="290"/>
      <c r="AC42" s="297" t="s">
        <v>271</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272</v>
      </c>
      <c r="F46" s="292" t="e">
        <f>B46+1</f>
        <v>#VALUE!</v>
      </c>
      <c r="G46" s="293"/>
      <c r="H46" s="293"/>
      <c r="I46" s="291" t="s">
        <v>273</v>
      </c>
      <c r="J46" s="292" t="e">
        <f>F46+1</f>
        <v>#VALUE!</v>
      </c>
      <c r="K46" s="293"/>
      <c r="L46" s="293"/>
      <c r="M46" s="291" t="s">
        <v>274</v>
      </c>
      <c r="N46" s="292" t="e">
        <f>J46+1</f>
        <v>#VALUE!</v>
      </c>
      <c r="O46" s="293"/>
      <c r="P46" s="293"/>
      <c r="Q46" s="291" t="s">
        <v>275</v>
      </c>
      <c r="R46" s="292" t="e">
        <f>N46+1</f>
        <v>#VALUE!</v>
      </c>
      <c r="S46" s="293"/>
      <c r="T46" s="293"/>
      <c r="U46" s="291" t="s">
        <v>270</v>
      </c>
      <c r="V46" s="294" t="e">
        <f>R46+1</f>
        <v>#VALUE!</v>
      </c>
      <c r="W46" s="295"/>
      <c r="X46" s="295"/>
      <c r="Y46" s="291" t="s">
        <v>271</v>
      </c>
      <c r="Z46" s="296" t="e">
        <f>V46+1</f>
        <v>#VALUE!</v>
      </c>
      <c r="AA46" s="290"/>
      <c r="AB46" s="290"/>
      <c r="AC46" s="297" t="s">
        <v>272</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289" t="e">
        <f>Z46+1</f>
        <v>#VALUE!</v>
      </c>
      <c r="C50" s="290"/>
      <c r="D50" s="290"/>
      <c r="E50" s="291" t="s">
        <v>273</v>
      </c>
      <c r="F50" s="292" t="e">
        <f>B50+1</f>
        <v>#VALUE!</v>
      </c>
      <c r="G50" s="293"/>
      <c r="H50" s="293"/>
      <c r="I50" s="291" t="s">
        <v>274</v>
      </c>
      <c r="J50" s="292" t="e">
        <f>F50+1</f>
        <v>#VALUE!</v>
      </c>
      <c r="K50" s="293"/>
      <c r="L50" s="293"/>
      <c r="M50" s="291" t="s">
        <v>275</v>
      </c>
      <c r="N50" s="292" t="e">
        <f>J50+1</f>
        <v>#VALUE!</v>
      </c>
      <c r="O50" s="293"/>
      <c r="P50" s="293"/>
      <c r="Q50" s="291" t="s">
        <v>270</v>
      </c>
      <c r="R50" s="292" t="e">
        <f>N50+1</f>
        <v>#VALUE!</v>
      </c>
      <c r="S50" s="293"/>
      <c r="T50" s="293"/>
      <c r="U50" s="291" t="s">
        <v>271</v>
      </c>
      <c r="V50" s="294" t="e">
        <f>R50+1</f>
        <v>#VALUE!</v>
      </c>
      <c r="W50" s="295"/>
      <c r="X50" s="295"/>
      <c r="Y50" s="291" t="s">
        <v>272</v>
      </c>
      <c r="Z50" s="296" t="e">
        <f>V50+1</f>
        <v>#VALUE!</v>
      </c>
      <c r="AA50" s="290"/>
      <c r="AB50" s="290"/>
      <c r="AC50" s="297" t="s">
        <v>273</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1" t="s">
        <v>457</v>
      </c>
      <c r="C52" s="311"/>
      <c r="D52" s="311"/>
      <c r="E52" s="312"/>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458</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289" t="e">
        <f>Z50+1</f>
        <v>#VALUE!</v>
      </c>
      <c r="C54" s="290"/>
      <c r="D54" s="290"/>
      <c r="E54" s="291" t="s">
        <v>274</v>
      </c>
      <c r="F54" s="292" t="e">
        <f>B54+1</f>
        <v>#VALUE!</v>
      </c>
      <c r="G54" s="293"/>
      <c r="H54" s="293"/>
      <c r="I54" s="291" t="s">
        <v>275</v>
      </c>
      <c r="J54" s="292" t="e">
        <f>F54+1</f>
        <v>#VALUE!</v>
      </c>
      <c r="K54" s="293"/>
      <c r="L54" s="293"/>
      <c r="M54" s="291" t="s">
        <v>270</v>
      </c>
      <c r="N54" s="292" t="e">
        <f>J54+1</f>
        <v>#VALUE!</v>
      </c>
      <c r="O54" s="293"/>
      <c r="P54" s="293"/>
      <c r="Q54" s="291" t="s">
        <v>271</v>
      </c>
      <c r="R54" s="292" t="e">
        <f>N54+1</f>
        <v>#VALUE!</v>
      </c>
      <c r="S54" s="293"/>
      <c r="T54" s="293"/>
      <c r="U54" s="291" t="s">
        <v>272</v>
      </c>
      <c r="V54" s="294" t="e">
        <f>R54+1</f>
        <v>#VALUE!</v>
      </c>
      <c r="W54" s="295"/>
      <c r="X54" s="295"/>
      <c r="Y54" s="291" t="s">
        <v>273</v>
      </c>
      <c r="Z54" s="296" t="e">
        <f>V54+1</f>
        <v>#VALUE!</v>
      </c>
      <c r="AA54" s="290"/>
      <c r="AB54" s="290"/>
      <c r="AC54" s="297" t="s">
        <v>274</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1" t="s">
        <v>283</v>
      </c>
      <c r="C56" s="311"/>
      <c r="D56" s="311"/>
      <c r="E56" s="312"/>
      <c r="F56" s="313" t="s">
        <v>277</v>
      </c>
      <c r="G56" s="314"/>
      <c r="H56" s="314"/>
      <c r="I56" s="315"/>
      <c r="J56" s="313" t="s">
        <v>277</v>
      </c>
      <c r="K56" s="314"/>
      <c r="L56" s="314"/>
      <c r="M56" s="315"/>
      <c r="N56" s="313" t="s">
        <v>277</v>
      </c>
      <c r="O56" s="314"/>
      <c r="P56" s="314"/>
      <c r="Q56" s="315"/>
      <c r="R56" s="313" t="s">
        <v>277</v>
      </c>
      <c r="S56" s="314"/>
      <c r="T56" s="314"/>
      <c r="U56" s="315"/>
      <c r="V56" s="316" t="s">
        <v>277</v>
      </c>
      <c r="W56" s="317"/>
      <c r="X56" s="317"/>
      <c r="Y56" s="318"/>
      <c r="Z56" s="319" t="s">
        <v>277</v>
      </c>
      <c r="AA56" s="311"/>
      <c r="AB56" s="311"/>
      <c r="AC56" s="311"/>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28" t="e">
        <f>Z54+1</f>
        <v>#VALUE!</v>
      </c>
      <c r="C58" s="293"/>
      <c r="D58" s="293"/>
      <c r="E58" s="291" t="s">
        <v>275</v>
      </c>
      <c r="F58" s="329" t="e">
        <f>B58+1</f>
        <v>#VALUE!</v>
      </c>
      <c r="G58" s="330"/>
      <c r="H58" s="330"/>
      <c r="I58" s="331" t="s">
        <v>270</v>
      </c>
      <c r="J58" s="329" t="e">
        <f>F58+1</f>
        <v>#VALUE!</v>
      </c>
      <c r="K58" s="330"/>
      <c r="L58" s="330"/>
      <c r="M58" s="331" t="s">
        <v>271</v>
      </c>
      <c r="N58" s="329" t="e">
        <f>J58+1</f>
        <v>#VALUE!</v>
      </c>
      <c r="O58" s="330"/>
      <c r="P58" s="330"/>
      <c r="Q58" s="331" t="s">
        <v>273</v>
      </c>
      <c r="R58" s="329" t="e">
        <f>N58+1</f>
        <v>#VALUE!</v>
      </c>
      <c r="S58" s="330"/>
      <c r="T58" s="330"/>
      <c r="U58" s="331" t="s">
        <v>274</v>
      </c>
      <c r="V58" s="329" t="e">
        <f>R58+1</f>
        <v>#VALUE!</v>
      </c>
      <c r="W58" s="330"/>
      <c r="X58" s="330"/>
      <c r="Y58" s="331" t="s">
        <v>275</v>
      </c>
      <c r="Z58" s="329" t="e">
        <f>V58+1</f>
        <v>#VALUE!</v>
      </c>
      <c r="AA58" s="330"/>
      <c r="AB58" s="330"/>
      <c r="AC58" s="332" t="s">
        <v>270</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14" t="s">
        <v>277</v>
      </c>
      <c r="C60" s="314"/>
      <c r="D60" s="314"/>
      <c r="E60" s="31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482</v>
      </c>
      <c r="C63" s="276"/>
      <c r="D63" s="276"/>
      <c r="E63" s="276"/>
      <c r="F63" s="277" t="s">
        <v>483</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484</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487</v>
      </c>
      <c r="C68" s="330"/>
      <c r="D68" s="330"/>
      <c r="E68" s="331" t="s">
        <v>275</v>
      </c>
      <c r="F68" s="292" t="e">
        <f>B68+1</f>
        <v>#VALUE!</v>
      </c>
      <c r="G68" s="293"/>
      <c r="H68" s="293"/>
      <c r="I68" s="291" t="s">
        <v>270</v>
      </c>
      <c r="J68" s="292" t="e">
        <f>F68+1</f>
        <v>#VALUE!</v>
      </c>
      <c r="K68" s="293"/>
      <c r="L68" s="293"/>
      <c r="M68" s="291" t="s">
        <v>271</v>
      </c>
      <c r="N68" s="292" t="e">
        <f>J68+1</f>
        <v>#VALUE!</v>
      </c>
      <c r="O68" s="293"/>
      <c r="P68" s="293"/>
      <c r="Q68" s="291" t="s">
        <v>273</v>
      </c>
      <c r="R68" s="292" t="e">
        <f>N68+1</f>
        <v>#VALUE!</v>
      </c>
      <c r="S68" s="293"/>
      <c r="T68" s="293"/>
      <c r="U68" s="291" t="s">
        <v>274</v>
      </c>
      <c r="V68" s="294" t="e">
        <f>R68+1</f>
        <v>#VALUE!</v>
      </c>
      <c r="W68" s="295"/>
      <c r="X68" s="295"/>
      <c r="Y68" s="291" t="s">
        <v>275</v>
      </c>
      <c r="Z68" s="296" t="e">
        <f>V68+1</f>
        <v>#VALUE!</v>
      </c>
      <c r="AA68" s="290"/>
      <c r="AB68" s="290"/>
      <c r="AC68" s="297" t="s">
        <v>270</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13" t="s">
        <v>277</v>
      </c>
      <c r="G70" s="314"/>
      <c r="H70" s="314"/>
      <c r="I70" s="315"/>
      <c r="J70" s="313" t="s">
        <v>277</v>
      </c>
      <c r="K70" s="314"/>
      <c r="L70" s="314"/>
      <c r="M70" s="315"/>
      <c r="N70" s="313" t="s">
        <v>277</v>
      </c>
      <c r="O70" s="314"/>
      <c r="P70" s="314"/>
      <c r="Q70" s="315"/>
      <c r="R70" s="313" t="s">
        <v>277</v>
      </c>
      <c r="S70" s="314"/>
      <c r="T70" s="314"/>
      <c r="U70" s="31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271</v>
      </c>
      <c r="F72" s="292" t="e">
        <f>B72+1</f>
        <v>#VALUE!</v>
      </c>
      <c r="G72" s="293"/>
      <c r="H72" s="293"/>
      <c r="I72" s="291" t="s">
        <v>272</v>
      </c>
      <c r="J72" s="292" t="e">
        <f>F72+1</f>
        <v>#VALUE!</v>
      </c>
      <c r="K72" s="293"/>
      <c r="L72" s="293"/>
      <c r="M72" s="291" t="s">
        <v>273</v>
      </c>
      <c r="N72" s="292" t="e">
        <f>J72+1</f>
        <v>#VALUE!</v>
      </c>
      <c r="O72" s="293"/>
      <c r="P72" s="293"/>
      <c r="Q72" s="291" t="s">
        <v>274</v>
      </c>
      <c r="R72" s="292" t="e">
        <f>N72+1</f>
        <v>#VALUE!</v>
      </c>
      <c r="S72" s="293"/>
      <c r="T72" s="293"/>
      <c r="U72" s="291" t="s">
        <v>275</v>
      </c>
      <c r="V72" s="294" t="e">
        <f>R72+1</f>
        <v>#VALUE!</v>
      </c>
      <c r="W72" s="295"/>
      <c r="X72" s="295"/>
      <c r="Y72" s="291" t="s">
        <v>270</v>
      </c>
      <c r="Z72" s="296" t="e">
        <f>V72+1</f>
        <v>#VALUE!</v>
      </c>
      <c r="AA72" s="290"/>
      <c r="AB72" s="290"/>
      <c r="AC72" s="297" t="s">
        <v>271</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289" t="e">
        <f>Z72+1</f>
        <v>#VALUE!</v>
      </c>
      <c r="C76" s="290"/>
      <c r="D76" s="290"/>
      <c r="E76" s="291" t="s">
        <v>272</v>
      </c>
      <c r="F76" s="292" t="e">
        <f>B76+1</f>
        <v>#VALUE!</v>
      </c>
      <c r="G76" s="293"/>
      <c r="H76" s="293"/>
      <c r="I76" s="291" t="s">
        <v>273</v>
      </c>
      <c r="J76" s="292" t="e">
        <f>F76+1</f>
        <v>#VALUE!</v>
      </c>
      <c r="K76" s="293"/>
      <c r="L76" s="293"/>
      <c r="M76" s="291" t="s">
        <v>274</v>
      </c>
      <c r="N76" s="292" t="e">
        <f>J76+1</f>
        <v>#VALUE!</v>
      </c>
      <c r="O76" s="293"/>
      <c r="P76" s="293"/>
      <c r="Q76" s="291" t="s">
        <v>275</v>
      </c>
      <c r="R76" s="292" t="e">
        <f>N76+1</f>
        <v>#VALUE!</v>
      </c>
      <c r="S76" s="293"/>
      <c r="T76" s="293"/>
      <c r="U76" s="291" t="s">
        <v>270</v>
      </c>
      <c r="V76" s="294" t="e">
        <f>R76+1</f>
        <v>#VALUE!</v>
      </c>
      <c r="W76" s="295"/>
      <c r="X76" s="295"/>
      <c r="Y76" s="291" t="s">
        <v>271</v>
      </c>
      <c r="Z76" s="296" t="e">
        <f>V76+1</f>
        <v>#VALUE!</v>
      </c>
      <c r="AA76" s="290"/>
      <c r="AB76" s="290"/>
      <c r="AC76" s="297" t="s">
        <v>272</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1" t="s">
        <v>485</v>
      </c>
      <c r="C78" s="311"/>
      <c r="D78" s="311"/>
      <c r="E78" s="312"/>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273</v>
      </c>
      <c r="F80" s="292" t="e">
        <f>B80+1</f>
        <v>#VALUE!</v>
      </c>
      <c r="G80" s="293"/>
      <c r="H80" s="293"/>
      <c r="I80" s="291" t="s">
        <v>274</v>
      </c>
      <c r="J80" s="292" t="e">
        <f>F80+1</f>
        <v>#VALUE!</v>
      </c>
      <c r="K80" s="293"/>
      <c r="L80" s="293"/>
      <c r="M80" s="291" t="s">
        <v>275</v>
      </c>
      <c r="N80" s="292" t="e">
        <f>J80+1</f>
        <v>#VALUE!</v>
      </c>
      <c r="O80" s="293"/>
      <c r="P80" s="293"/>
      <c r="Q80" s="291" t="s">
        <v>270</v>
      </c>
      <c r="R80" s="292" t="e">
        <f>N80+1</f>
        <v>#VALUE!</v>
      </c>
      <c r="S80" s="293"/>
      <c r="T80" s="293"/>
      <c r="U80" s="291" t="s">
        <v>271</v>
      </c>
      <c r="V80" s="294" t="e">
        <f>R80+1</f>
        <v>#VALUE!</v>
      </c>
      <c r="W80" s="295"/>
      <c r="X80" s="295"/>
      <c r="Y80" s="291" t="s">
        <v>272</v>
      </c>
      <c r="Z80" s="296" t="e">
        <f>V80+1</f>
        <v>#VALUE!</v>
      </c>
      <c r="AA80" s="290"/>
      <c r="AB80" s="290"/>
      <c r="AC80" s="297" t="s">
        <v>273</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274</v>
      </c>
      <c r="F84" s="292" t="e">
        <f>B84+1</f>
        <v>#VALUE!</v>
      </c>
      <c r="G84" s="293"/>
      <c r="H84" s="293"/>
      <c r="I84" s="291" t="s">
        <v>275</v>
      </c>
      <c r="J84" s="292" t="e">
        <f>F84+1</f>
        <v>#VALUE!</v>
      </c>
      <c r="K84" s="293"/>
      <c r="L84" s="293"/>
      <c r="M84" s="291" t="s">
        <v>270</v>
      </c>
      <c r="N84" s="292" t="e">
        <f>J84+1</f>
        <v>#VALUE!</v>
      </c>
      <c r="O84" s="293"/>
      <c r="P84" s="293"/>
      <c r="Q84" s="291" t="s">
        <v>271</v>
      </c>
      <c r="R84" s="329" t="e">
        <f>N84+1</f>
        <v>#VALUE!</v>
      </c>
      <c r="S84" s="330"/>
      <c r="T84" s="330"/>
      <c r="U84" s="331" t="s">
        <v>274</v>
      </c>
      <c r="V84" s="329" t="e">
        <f>R84+1</f>
        <v>#VALUE!</v>
      </c>
      <c r="W84" s="330"/>
      <c r="X84" s="330"/>
      <c r="Y84" s="331" t="s">
        <v>275</v>
      </c>
      <c r="Z84" s="329" t="e">
        <f>V84+1</f>
        <v>#VALUE!</v>
      </c>
      <c r="AA84" s="330"/>
      <c r="AB84" s="330"/>
      <c r="AC84" s="332" t="s">
        <v>270</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33" t="s">
        <v>277</v>
      </c>
      <c r="S86" s="334"/>
      <c r="T86" s="334"/>
      <c r="U86" s="335"/>
      <c r="V86" s="333" t="s">
        <v>277</v>
      </c>
      <c r="W86" s="334"/>
      <c r="X86" s="334"/>
      <c r="Y86" s="335"/>
      <c r="Z86" s="333" t="s">
        <v>486</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271</v>
      </c>
      <c r="F88" s="329" t="e">
        <f>B88+1</f>
        <v>#VALUE!</v>
      </c>
      <c r="G88" s="330"/>
      <c r="H88" s="330"/>
      <c r="I88" s="331" t="s">
        <v>272</v>
      </c>
      <c r="J88" s="329" t="e">
        <f>F88+1</f>
        <v>#VALUE!</v>
      </c>
      <c r="K88" s="330"/>
      <c r="L88" s="330"/>
      <c r="M88" s="331" t="s">
        <v>273</v>
      </c>
      <c r="N88" s="329" t="e">
        <f>J88+1</f>
        <v>#VALUE!</v>
      </c>
      <c r="O88" s="330"/>
      <c r="P88" s="330"/>
      <c r="Q88" s="331" t="s">
        <v>274</v>
      </c>
      <c r="R88" s="329" t="e">
        <f>N88+1</f>
        <v>#VALUE!</v>
      </c>
      <c r="S88" s="330"/>
      <c r="T88" s="330"/>
      <c r="U88" s="331" t="s">
        <v>275</v>
      </c>
      <c r="V88" s="329" t="e">
        <f>R88+1</f>
        <v>#VALUE!</v>
      </c>
      <c r="W88" s="330"/>
      <c r="X88" s="330"/>
      <c r="Y88" s="331" t="s">
        <v>270</v>
      </c>
      <c r="Z88" s="329" t="e">
        <f>V88+1</f>
        <v>#VALUE!</v>
      </c>
      <c r="AA88" s="330"/>
      <c r="AB88" s="330"/>
      <c r="AC88" s="332" t="s">
        <v>271</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283</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1F995-0F4F-41BA-98F7-05BC23BE235E}">
  <sheetPr codeName="Sheet35"/>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8F339-ECA9-4878-B7F6-5D98F9C9CF2F}">
  <sheetPr codeName="Sheet36">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45536</v>
      </c>
      <c r="C5" s="215">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E9840-49E0-4F7D-93C9-7FAED02EA6C7}">
  <sheetPr codeName="Sheet37"/>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488</v>
      </c>
      <c r="L11" s="218" t="s">
        <v>489</v>
      </c>
      <c r="M11" s="218" t="s">
        <v>490</v>
      </c>
      <c r="N11" s="218" t="s">
        <v>491</v>
      </c>
      <c r="O11" s="218" t="s">
        <v>492</v>
      </c>
      <c r="AB11" s="218" t="s">
        <v>218</v>
      </c>
      <c r="AD11" s="218" t="s">
        <v>493</v>
      </c>
      <c r="AE11" s="218" t="s">
        <v>494</v>
      </c>
      <c r="AL11" s="218" t="s">
        <v>221</v>
      </c>
      <c r="AN11" s="218" t="s">
        <v>495</v>
      </c>
      <c r="AO11" s="218" t="s">
        <v>496</v>
      </c>
      <c r="AX11" s="218" t="s">
        <v>224</v>
      </c>
      <c r="AY11" s="218" t="s">
        <v>225</v>
      </c>
      <c r="AZ11" s="218" t="s">
        <v>226</v>
      </c>
      <c r="BA11" s="218" t="s">
        <v>227</v>
      </c>
    </row>
    <row r="12" spans="1:53">
      <c r="B12" s="229"/>
      <c r="C12" s="217"/>
      <c r="J12" s="218" t="s">
        <v>228</v>
      </c>
      <c r="K12" s="218" t="s">
        <v>497</v>
      </c>
      <c r="L12" s="218" t="s">
        <v>230</v>
      </c>
      <c r="M12" s="218" t="s">
        <v>337</v>
      </c>
      <c r="N12" s="218" t="s">
        <v>418</v>
      </c>
      <c r="O12" s="218" t="s">
        <v>498</v>
      </c>
      <c r="AB12" s="218" t="s">
        <v>234</v>
      </c>
      <c r="AD12" s="218" t="s">
        <v>499</v>
      </c>
      <c r="AE12" s="218" t="s">
        <v>500</v>
      </c>
      <c r="AL12" s="218" t="s">
        <v>237</v>
      </c>
      <c r="AN12" s="218" t="s">
        <v>501</v>
      </c>
      <c r="AO12" s="218" t="s">
        <v>502</v>
      </c>
      <c r="AX12" s="218" t="s">
        <v>240</v>
      </c>
      <c r="AY12" s="218" t="s">
        <v>241</v>
      </c>
      <c r="AZ12" s="218" t="s">
        <v>242</v>
      </c>
      <c r="BA12" s="218" t="s">
        <v>243</v>
      </c>
    </row>
    <row r="13" spans="1:53">
      <c r="B13" s="230"/>
      <c r="C13" s="217"/>
      <c r="J13" s="218" t="s">
        <v>244</v>
      </c>
      <c r="K13" s="218" t="s">
        <v>503</v>
      </c>
      <c r="L13" s="218" t="s">
        <v>504</v>
      </c>
      <c r="M13" s="218" t="s">
        <v>346</v>
      </c>
      <c r="N13" s="218" t="s">
        <v>505</v>
      </c>
      <c r="O13" s="218" t="s">
        <v>506</v>
      </c>
      <c r="AB13" s="218" t="s">
        <v>250</v>
      </c>
      <c r="AD13" s="218" t="s">
        <v>507</v>
      </c>
      <c r="AE13" s="218" t="s">
        <v>508</v>
      </c>
      <c r="AL13" s="218" t="s">
        <v>253</v>
      </c>
      <c r="AN13" s="218" t="s">
        <v>509</v>
      </c>
      <c r="AO13" s="218" t="s">
        <v>510</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20753-CDB4-4E21-A0C2-ABA0A5E3CE7E}">
  <sheetPr codeName="Sheet38">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454</v>
      </c>
      <c r="C3" s="276"/>
      <c r="D3" s="276"/>
      <c r="E3" s="276"/>
      <c r="F3" s="277" t="s">
        <v>455</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456</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459</v>
      </c>
      <c r="C8" s="330"/>
      <c r="D8" s="330"/>
      <c r="E8" s="331" t="s">
        <v>275</v>
      </c>
      <c r="F8" s="329" t="e">
        <f>B8+1</f>
        <v>#VALUE!</v>
      </c>
      <c r="G8" s="330"/>
      <c r="H8" s="330"/>
      <c r="I8" s="331" t="s">
        <v>270</v>
      </c>
      <c r="J8" s="329" t="e">
        <f>F8+1</f>
        <v>#VALUE!</v>
      </c>
      <c r="K8" s="330"/>
      <c r="L8" s="330"/>
      <c r="M8" s="331" t="s">
        <v>271</v>
      </c>
      <c r="N8" s="329" t="e">
        <f>J8+1</f>
        <v>#VALUE!</v>
      </c>
      <c r="O8" s="330"/>
      <c r="P8" s="330"/>
      <c r="Q8" s="331" t="s">
        <v>272</v>
      </c>
      <c r="R8" s="329" t="e">
        <f>N8+1</f>
        <v>#VALUE!</v>
      </c>
      <c r="S8" s="330"/>
      <c r="T8" s="330"/>
      <c r="U8" s="331" t="s">
        <v>273</v>
      </c>
      <c r="V8" s="329" t="e">
        <f>R8+1</f>
        <v>#VALUE!</v>
      </c>
      <c r="W8" s="330"/>
      <c r="X8" s="330"/>
      <c r="Y8" s="331" t="s">
        <v>274</v>
      </c>
      <c r="Z8" s="296" t="e">
        <f>V8+1</f>
        <v>#VALUE!</v>
      </c>
      <c r="AA8" s="290"/>
      <c r="AB8" s="290"/>
      <c r="AC8" s="297" t="s">
        <v>275</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33" t="s">
        <v>277</v>
      </c>
      <c r="K10" s="334"/>
      <c r="L10" s="334"/>
      <c r="M10" s="335"/>
      <c r="N10" s="333" t="s">
        <v>277</v>
      </c>
      <c r="O10" s="334"/>
      <c r="P10" s="334"/>
      <c r="Q10" s="335"/>
      <c r="R10" s="333" t="s">
        <v>277</v>
      </c>
      <c r="S10" s="334"/>
      <c r="T10" s="334"/>
      <c r="U10" s="335"/>
      <c r="V10" s="333" t="s">
        <v>277</v>
      </c>
      <c r="W10" s="334"/>
      <c r="X10" s="334"/>
      <c r="Y10" s="335"/>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270</v>
      </c>
      <c r="F12" s="292" t="e">
        <f>B12+1</f>
        <v>#VALUE!</v>
      </c>
      <c r="G12" s="293"/>
      <c r="H12" s="293"/>
      <c r="I12" s="291" t="s">
        <v>272</v>
      </c>
      <c r="J12" s="292" t="e">
        <f>F12+1</f>
        <v>#VALUE!</v>
      </c>
      <c r="K12" s="293"/>
      <c r="L12" s="293"/>
      <c r="M12" s="291" t="s">
        <v>273</v>
      </c>
      <c r="N12" s="292" t="e">
        <f>J12+1</f>
        <v>#VALUE!</v>
      </c>
      <c r="O12" s="293"/>
      <c r="P12" s="293"/>
      <c r="Q12" s="291" t="s">
        <v>274</v>
      </c>
      <c r="R12" s="292" t="e">
        <f>N12+1</f>
        <v>#VALUE!</v>
      </c>
      <c r="S12" s="293"/>
      <c r="T12" s="293"/>
      <c r="U12" s="291" t="s">
        <v>275</v>
      </c>
      <c r="V12" s="294" t="e">
        <f>R12+1</f>
        <v>#VALUE!</v>
      </c>
      <c r="W12" s="295"/>
      <c r="X12" s="295"/>
      <c r="Y12" s="291" t="s">
        <v>270</v>
      </c>
      <c r="Z12" s="296" t="e">
        <f>V12+1</f>
        <v>#VALUE!</v>
      </c>
      <c r="AA12" s="290"/>
      <c r="AB12" s="290"/>
      <c r="AC12" s="297" t="s">
        <v>271</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272</v>
      </c>
      <c r="F16" s="292" t="e">
        <f>B16+1</f>
        <v>#VALUE!</v>
      </c>
      <c r="G16" s="293"/>
      <c r="H16" s="293"/>
      <c r="I16" s="291" t="s">
        <v>273</v>
      </c>
      <c r="J16" s="292" t="e">
        <f>F16+1</f>
        <v>#VALUE!</v>
      </c>
      <c r="K16" s="293"/>
      <c r="L16" s="293"/>
      <c r="M16" s="291" t="s">
        <v>274</v>
      </c>
      <c r="N16" s="292" t="e">
        <f>J16+1</f>
        <v>#VALUE!</v>
      </c>
      <c r="O16" s="293"/>
      <c r="P16" s="293"/>
      <c r="Q16" s="291" t="s">
        <v>275</v>
      </c>
      <c r="R16" s="292" t="e">
        <f>N16+1</f>
        <v>#VALUE!</v>
      </c>
      <c r="S16" s="293"/>
      <c r="T16" s="293"/>
      <c r="U16" s="291" t="s">
        <v>270</v>
      </c>
      <c r="V16" s="294" t="e">
        <f>R16+1</f>
        <v>#VALUE!</v>
      </c>
      <c r="W16" s="295"/>
      <c r="X16" s="295"/>
      <c r="Y16" s="291" t="s">
        <v>271</v>
      </c>
      <c r="Z16" s="296" t="e">
        <f>V16+1</f>
        <v>#VALUE!</v>
      </c>
      <c r="AA16" s="290"/>
      <c r="AB16" s="290"/>
      <c r="AC16" s="297" t="s">
        <v>272</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289" t="e">
        <f>Z16+1</f>
        <v>#VALUE!</v>
      </c>
      <c r="C20" s="290"/>
      <c r="D20" s="290"/>
      <c r="E20" s="291" t="s">
        <v>273</v>
      </c>
      <c r="F20" s="292" t="e">
        <f>B20+1</f>
        <v>#VALUE!</v>
      </c>
      <c r="G20" s="293"/>
      <c r="H20" s="293"/>
      <c r="I20" s="291" t="s">
        <v>274</v>
      </c>
      <c r="J20" s="292" t="e">
        <f>F20+1</f>
        <v>#VALUE!</v>
      </c>
      <c r="K20" s="293"/>
      <c r="L20" s="293"/>
      <c r="M20" s="291" t="s">
        <v>275</v>
      </c>
      <c r="N20" s="292" t="e">
        <f>J20+1</f>
        <v>#VALUE!</v>
      </c>
      <c r="O20" s="293"/>
      <c r="P20" s="293"/>
      <c r="Q20" s="291" t="s">
        <v>270</v>
      </c>
      <c r="R20" s="292" t="e">
        <f>N20+1</f>
        <v>#VALUE!</v>
      </c>
      <c r="S20" s="293"/>
      <c r="T20" s="293"/>
      <c r="U20" s="291" t="s">
        <v>271</v>
      </c>
      <c r="V20" s="294" t="e">
        <f>R20+1</f>
        <v>#VALUE!</v>
      </c>
      <c r="W20" s="295"/>
      <c r="X20" s="295"/>
      <c r="Y20" s="291" t="s">
        <v>272</v>
      </c>
      <c r="Z20" s="296" t="e">
        <f>V20+1</f>
        <v>#VALUE!</v>
      </c>
      <c r="AA20" s="290"/>
      <c r="AB20" s="290"/>
      <c r="AC20" s="297" t="s">
        <v>273</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1" t="s">
        <v>457</v>
      </c>
      <c r="C22" s="311"/>
      <c r="D22" s="311"/>
      <c r="E22" s="312"/>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458</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289" t="e">
        <f>Z20+1</f>
        <v>#VALUE!</v>
      </c>
      <c r="C24" s="290"/>
      <c r="D24" s="290"/>
      <c r="E24" s="291" t="s">
        <v>274</v>
      </c>
      <c r="F24" s="292" t="e">
        <f>B24+1</f>
        <v>#VALUE!</v>
      </c>
      <c r="G24" s="293"/>
      <c r="H24" s="293"/>
      <c r="I24" s="291" t="s">
        <v>275</v>
      </c>
      <c r="J24" s="292" t="e">
        <f>F24+1</f>
        <v>#VALUE!</v>
      </c>
      <c r="K24" s="293"/>
      <c r="L24" s="293"/>
      <c r="M24" s="291" t="s">
        <v>270</v>
      </c>
      <c r="N24" s="292" t="e">
        <f>J24+1</f>
        <v>#VALUE!</v>
      </c>
      <c r="O24" s="293"/>
      <c r="P24" s="293"/>
      <c r="Q24" s="291" t="s">
        <v>271</v>
      </c>
      <c r="R24" s="292" t="e">
        <f>N24+1</f>
        <v>#VALUE!</v>
      </c>
      <c r="S24" s="293"/>
      <c r="T24" s="293"/>
      <c r="U24" s="291" t="s">
        <v>272</v>
      </c>
      <c r="V24" s="294" t="e">
        <f>R24+1</f>
        <v>#VALUE!</v>
      </c>
      <c r="W24" s="295"/>
      <c r="X24" s="295"/>
      <c r="Y24" s="291" t="s">
        <v>273</v>
      </c>
      <c r="Z24" s="296" t="e">
        <f>V24+1</f>
        <v>#VALUE!</v>
      </c>
      <c r="AA24" s="290"/>
      <c r="AB24" s="290"/>
      <c r="AC24" s="297" t="s">
        <v>274</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1" t="s">
        <v>283</v>
      </c>
      <c r="C26" s="311"/>
      <c r="D26" s="311"/>
      <c r="E26" s="312"/>
      <c r="F26" s="313" t="s">
        <v>277</v>
      </c>
      <c r="G26" s="314"/>
      <c r="H26" s="314"/>
      <c r="I26" s="315"/>
      <c r="J26" s="313" t="s">
        <v>277</v>
      </c>
      <c r="K26" s="314"/>
      <c r="L26" s="314"/>
      <c r="M26" s="315"/>
      <c r="N26" s="313" t="s">
        <v>277</v>
      </c>
      <c r="O26" s="314"/>
      <c r="P26" s="314"/>
      <c r="Q26" s="315"/>
      <c r="R26" s="313" t="s">
        <v>277</v>
      </c>
      <c r="S26" s="314"/>
      <c r="T26" s="314"/>
      <c r="U26" s="315"/>
      <c r="V26" s="316" t="s">
        <v>277</v>
      </c>
      <c r="W26" s="317"/>
      <c r="X26" s="317"/>
      <c r="Y26" s="318"/>
      <c r="Z26" s="319" t="s">
        <v>277</v>
      </c>
      <c r="AA26" s="311"/>
      <c r="AB26" s="311"/>
      <c r="AC26" s="311"/>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28" t="e">
        <f>Z24+1</f>
        <v>#VALUE!</v>
      </c>
      <c r="C28" s="293"/>
      <c r="D28" s="293"/>
      <c r="E28" s="291" t="s">
        <v>275</v>
      </c>
      <c r="F28" s="329" t="e">
        <f>B28+1</f>
        <v>#VALUE!</v>
      </c>
      <c r="G28" s="330"/>
      <c r="H28" s="330"/>
      <c r="I28" s="331" t="s">
        <v>270</v>
      </c>
      <c r="J28" s="329" t="e">
        <f>F28+1</f>
        <v>#VALUE!</v>
      </c>
      <c r="K28" s="330"/>
      <c r="L28" s="330"/>
      <c r="M28" s="331" t="s">
        <v>271</v>
      </c>
      <c r="N28" s="329" t="e">
        <f>J28+1</f>
        <v>#VALUE!</v>
      </c>
      <c r="O28" s="330"/>
      <c r="P28" s="330"/>
      <c r="Q28" s="331" t="s">
        <v>273</v>
      </c>
      <c r="R28" s="329" t="e">
        <f>N28+1</f>
        <v>#VALUE!</v>
      </c>
      <c r="S28" s="330"/>
      <c r="T28" s="330"/>
      <c r="U28" s="331" t="s">
        <v>274</v>
      </c>
      <c r="V28" s="329" t="e">
        <f>R28+1</f>
        <v>#VALUE!</v>
      </c>
      <c r="W28" s="330"/>
      <c r="X28" s="330"/>
      <c r="Y28" s="331" t="s">
        <v>275</v>
      </c>
      <c r="Z28" s="329" t="e">
        <f>V28+1</f>
        <v>#VALUE!</v>
      </c>
      <c r="AA28" s="330"/>
      <c r="AB28" s="330"/>
      <c r="AC28" s="332" t="s">
        <v>270</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14" t="s">
        <v>277</v>
      </c>
      <c r="C30" s="314"/>
      <c r="D30" s="314"/>
      <c r="E30" s="31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482</v>
      </c>
      <c r="C33" s="276"/>
      <c r="D33" s="276"/>
      <c r="E33" s="276"/>
      <c r="F33" s="277" t="s">
        <v>483</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484</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487</v>
      </c>
      <c r="C38" s="330"/>
      <c r="D38" s="330"/>
      <c r="E38" s="331" t="s">
        <v>275</v>
      </c>
      <c r="F38" s="292" t="e">
        <f>B38+1</f>
        <v>#VALUE!</v>
      </c>
      <c r="G38" s="293"/>
      <c r="H38" s="293"/>
      <c r="I38" s="291" t="s">
        <v>270</v>
      </c>
      <c r="J38" s="292" t="e">
        <f>F38+1</f>
        <v>#VALUE!</v>
      </c>
      <c r="K38" s="293"/>
      <c r="L38" s="293"/>
      <c r="M38" s="291" t="s">
        <v>271</v>
      </c>
      <c r="N38" s="292" t="e">
        <f>J38+1</f>
        <v>#VALUE!</v>
      </c>
      <c r="O38" s="293"/>
      <c r="P38" s="293"/>
      <c r="Q38" s="291" t="s">
        <v>273</v>
      </c>
      <c r="R38" s="292" t="e">
        <f>N38+1</f>
        <v>#VALUE!</v>
      </c>
      <c r="S38" s="293"/>
      <c r="T38" s="293"/>
      <c r="U38" s="291" t="s">
        <v>274</v>
      </c>
      <c r="V38" s="294" t="e">
        <f>R38+1</f>
        <v>#VALUE!</v>
      </c>
      <c r="W38" s="295"/>
      <c r="X38" s="295"/>
      <c r="Y38" s="291" t="s">
        <v>275</v>
      </c>
      <c r="Z38" s="296" t="e">
        <f>V38+1</f>
        <v>#VALUE!</v>
      </c>
      <c r="AA38" s="290"/>
      <c r="AB38" s="290"/>
      <c r="AC38" s="297" t="s">
        <v>270</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13" t="s">
        <v>277</v>
      </c>
      <c r="G40" s="314"/>
      <c r="H40" s="314"/>
      <c r="I40" s="315"/>
      <c r="J40" s="313" t="s">
        <v>277</v>
      </c>
      <c r="K40" s="314"/>
      <c r="L40" s="314"/>
      <c r="M40" s="315"/>
      <c r="N40" s="313" t="s">
        <v>277</v>
      </c>
      <c r="O40" s="314"/>
      <c r="P40" s="314"/>
      <c r="Q40" s="315"/>
      <c r="R40" s="313" t="s">
        <v>277</v>
      </c>
      <c r="S40" s="314"/>
      <c r="T40" s="314"/>
      <c r="U40" s="31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271</v>
      </c>
      <c r="F42" s="292" t="e">
        <f>B42+1</f>
        <v>#VALUE!</v>
      </c>
      <c r="G42" s="293"/>
      <c r="H42" s="293"/>
      <c r="I42" s="291" t="s">
        <v>272</v>
      </c>
      <c r="J42" s="292" t="e">
        <f>F42+1</f>
        <v>#VALUE!</v>
      </c>
      <c r="K42" s="293"/>
      <c r="L42" s="293"/>
      <c r="M42" s="291" t="s">
        <v>273</v>
      </c>
      <c r="N42" s="292" t="e">
        <f>J42+1</f>
        <v>#VALUE!</v>
      </c>
      <c r="O42" s="293"/>
      <c r="P42" s="293"/>
      <c r="Q42" s="291" t="s">
        <v>274</v>
      </c>
      <c r="R42" s="292" t="e">
        <f>N42+1</f>
        <v>#VALUE!</v>
      </c>
      <c r="S42" s="293"/>
      <c r="T42" s="293"/>
      <c r="U42" s="291" t="s">
        <v>275</v>
      </c>
      <c r="V42" s="294" t="e">
        <f>R42+1</f>
        <v>#VALUE!</v>
      </c>
      <c r="W42" s="295"/>
      <c r="X42" s="295"/>
      <c r="Y42" s="291" t="s">
        <v>270</v>
      </c>
      <c r="Z42" s="296" t="e">
        <f>V42+1</f>
        <v>#VALUE!</v>
      </c>
      <c r="AA42" s="290"/>
      <c r="AB42" s="290"/>
      <c r="AC42" s="297" t="s">
        <v>271</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289" t="e">
        <f>Z42+1</f>
        <v>#VALUE!</v>
      </c>
      <c r="C46" s="290"/>
      <c r="D46" s="290"/>
      <c r="E46" s="291" t="s">
        <v>272</v>
      </c>
      <c r="F46" s="292" t="e">
        <f>B46+1</f>
        <v>#VALUE!</v>
      </c>
      <c r="G46" s="293"/>
      <c r="H46" s="293"/>
      <c r="I46" s="291" t="s">
        <v>273</v>
      </c>
      <c r="J46" s="292" t="e">
        <f>F46+1</f>
        <v>#VALUE!</v>
      </c>
      <c r="K46" s="293"/>
      <c r="L46" s="293"/>
      <c r="M46" s="291" t="s">
        <v>274</v>
      </c>
      <c r="N46" s="292" t="e">
        <f>J46+1</f>
        <v>#VALUE!</v>
      </c>
      <c r="O46" s="293"/>
      <c r="P46" s="293"/>
      <c r="Q46" s="291" t="s">
        <v>275</v>
      </c>
      <c r="R46" s="292" t="e">
        <f>N46+1</f>
        <v>#VALUE!</v>
      </c>
      <c r="S46" s="293"/>
      <c r="T46" s="293"/>
      <c r="U46" s="291" t="s">
        <v>270</v>
      </c>
      <c r="V46" s="294" t="e">
        <f>R46+1</f>
        <v>#VALUE!</v>
      </c>
      <c r="W46" s="295"/>
      <c r="X46" s="295"/>
      <c r="Y46" s="291" t="s">
        <v>271</v>
      </c>
      <c r="Z46" s="296" t="e">
        <f>V46+1</f>
        <v>#VALUE!</v>
      </c>
      <c r="AA46" s="290"/>
      <c r="AB46" s="290"/>
      <c r="AC46" s="297" t="s">
        <v>272</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1" t="s">
        <v>485</v>
      </c>
      <c r="C48" s="311"/>
      <c r="D48" s="311"/>
      <c r="E48" s="312"/>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273</v>
      </c>
      <c r="F50" s="292" t="e">
        <f>B50+1</f>
        <v>#VALUE!</v>
      </c>
      <c r="G50" s="293"/>
      <c r="H50" s="293"/>
      <c r="I50" s="291" t="s">
        <v>274</v>
      </c>
      <c r="J50" s="292" t="e">
        <f>F50+1</f>
        <v>#VALUE!</v>
      </c>
      <c r="K50" s="293"/>
      <c r="L50" s="293"/>
      <c r="M50" s="291" t="s">
        <v>275</v>
      </c>
      <c r="N50" s="292" t="e">
        <f>J50+1</f>
        <v>#VALUE!</v>
      </c>
      <c r="O50" s="293"/>
      <c r="P50" s="293"/>
      <c r="Q50" s="291" t="s">
        <v>270</v>
      </c>
      <c r="R50" s="292" t="e">
        <f>N50+1</f>
        <v>#VALUE!</v>
      </c>
      <c r="S50" s="293"/>
      <c r="T50" s="293"/>
      <c r="U50" s="291" t="s">
        <v>271</v>
      </c>
      <c r="V50" s="294" t="e">
        <f>R50+1</f>
        <v>#VALUE!</v>
      </c>
      <c r="W50" s="295"/>
      <c r="X50" s="295"/>
      <c r="Y50" s="291" t="s">
        <v>272</v>
      </c>
      <c r="Z50" s="296" t="e">
        <f>V50+1</f>
        <v>#VALUE!</v>
      </c>
      <c r="AA50" s="290"/>
      <c r="AB50" s="290"/>
      <c r="AC50" s="297" t="s">
        <v>273</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274</v>
      </c>
      <c r="F54" s="292" t="e">
        <f>B54+1</f>
        <v>#VALUE!</v>
      </c>
      <c r="G54" s="293"/>
      <c r="H54" s="293"/>
      <c r="I54" s="291" t="s">
        <v>275</v>
      </c>
      <c r="J54" s="292" t="e">
        <f>F54+1</f>
        <v>#VALUE!</v>
      </c>
      <c r="K54" s="293"/>
      <c r="L54" s="293"/>
      <c r="M54" s="291" t="s">
        <v>270</v>
      </c>
      <c r="N54" s="292" t="e">
        <f>J54+1</f>
        <v>#VALUE!</v>
      </c>
      <c r="O54" s="293"/>
      <c r="P54" s="293"/>
      <c r="Q54" s="291" t="s">
        <v>271</v>
      </c>
      <c r="R54" s="329" t="e">
        <f>N54+1</f>
        <v>#VALUE!</v>
      </c>
      <c r="S54" s="330"/>
      <c r="T54" s="330"/>
      <c r="U54" s="331" t="s">
        <v>274</v>
      </c>
      <c r="V54" s="329" t="e">
        <f>R54+1</f>
        <v>#VALUE!</v>
      </c>
      <c r="W54" s="330"/>
      <c r="X54" s="330"/>
      <c r="Y54" s="331" t="s">
        <v>275</v>
      </c>
      <c r="Z54" s="329" t="e">
        <f>V54+1</f>
        <v>#VALUE!</v>
      </c>
      <c r="AA54" s="330"/>
      <c r="AB54" s="330"/>
      <c r="AC54" s="332" t="s">
        <v>270</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33" t="s">
        <v>277</v>
      </c>
      <c r="S56" s="334"/>
      <c r="T56" s="334"/>
      <c r="U56" s="335"/>
      <c r="V56" s="333" t="s">
        <v>277</v>
      </c>
      <c r="W56" s="334"/>
      <c r="X56" s="334"/>
      <c r="Y56" s="335"/>
      <c r="Z56" s="333" t="s">
        <v>486</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271</v>
      </c>
      <c r="F58" s="329" t="e">
        <f>B58+1</f>
        <v>#VALUE!</v>
      </c>
      <c r="G58" s="330"/>
      <c r="H58" s="330"/>
      <c r="I58" s="331" t="s">
        <v>272</v>
      </c>
      <c r="J58" s="329" t="e">
        <f>F58+1</f>
        <v>#VALUE!</v>
      </c>
      <c r="K58" s="330"/>
      <c r="L58" s="330"/>
      <c r="M58" s="331" t="s">
        <v>273</v>
      </c>
      <c r="N58" s="329" t="e">
        <f>J58+1</f>
        <v>#VALUE!</v>
      </c>
      <c r="O58" s="330"/>
      <c r="P58" s="330"/>
      <c r="Q58" s="331" t="s">
        <v>274</v>
      </c>
      <c r="R58" s="329" t="e">
        <f>N58+1</f>
        <v>#VALUE!</v>
      </c>
      <c r="S58" s="330"/>
      <c r="T58" s="330"/>
      <c r="U58" s="331" t="s">
        <v>275</v>
      </c>
      <c r="V58" s="329" t="e">
        <f>R58+1</f>
        <v>#VALUE!</v>
      </c>
      <c r="W58" s="330"/>
      <c r="X58" s="330"/>
      <c r="Y58" s="331" t="s">
        <v>270</v>
      </c>
      <c r="Z58" s="329" t="e">
        <f>V58+1</f>
        <v>#VALUE!</v>
      </c>
      <c r="AA58" s="330"/>
      <c r="AB58" s="330"/>
      <c r="AC58" s="332" t="s">
        <v>271</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283</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511</v>
      </c>
      <c r="C63" s="276"/>
      <c r="D63" s="276"/>
      <c r="E63" s="276"/>
      <c r="F63" s="277" t="s">
        <v>512</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513</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515</v>
      </c>
      <c r="C68" s="330"/>
      <c r="D68" s="330"/>
      <c r="E68" s="331" t="s">
        <v>274</v>
      </c>
      <c r="F68" s="329" t="e">
        <f>B68+1</f>
        <v>#VALUE!</v>
      </c>
      <c r="G68" s="330"/>
      <c r="H68" s="330"/>
      <c r="I68" s="331" t="s">
        <v>275</v>
      </c>
      <c r="J68" s="329" t="e">
        <f>F68+1</f>
        <v>#VALUE!</v>
      </c>
      <c r="K68" s="330"/>
      <c r="L68" s="330"/>
      <c r="M68" s="331" t="s">
        <v>270</v>
      </c>
      <c r="N68" s="329" t="e">
        <f>J68+1</f>
        <v>#VALUE!</v>
      </c>
      <c r="O68" s="330"/>
      <c r="P68" s="330"/>
      <c r="Q68" s="331" t="s">
        <v>271</v>
      </c>
      <c r="R68" s="292" t="e">
        <f>N68+1</f>
        <v>#VALUE!</v>
      </c>
      <c r="S68" s="293"/>
      <c r="T68" s="293"/>
      <c r="U68" s="291" t="s">
        <v>274</v>
      </c>
      <c r="V68" s="294" t="e">
        <f>R68+1</f>
        <v>#VALUE!</v>
      </c>
      <c r="W68" s="295"/>
      <c r="X68" s="295"/>
      <c r="Y68" s="291" t="s">
        <v>275</v>
      </c>
      <c r="Z68" s="296" t="e">
        <f>V68+1</f>
        <v>#VALUE!</v>
      </c>
      <c r="AA68" s="290"/>
      <c r="AB68" s="290"/>
      <c r="AC68" s="297" t="s">
        <v>270</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33" t="s">
        <v>277</v>
      </c>
      <c r="K70" s="334"/>
      <c r="L70" s="334"/>
      <c r="M70" s="335"/>
      <c r="N70" s="333" t="s">
        <v>277</v>
      </c>
      <c r="O70" s="334"/>
      <c r="P70" s="334"/>
      <c r="Q70" s="335"/>
      <c r="R70" s="313" t="s">
        <v>277</v>
      </c>
      <c r="S70" s="314"/>
      <c r="T70" s="314"/>
      <c r="U70" s="315"/>
      <c r="V70" s="316" t="s">
        <v>277</v>
      </c>
      <c r="W70" s="317"/>
      <c r="X70" s="317"/>
      <c r="Y70" s="318"/>
      <c r="Z70" s="319" t="s">
        <v>486</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289" t="e">
        <f>Z68+1</f>
        <v>#VALUE!</v>
      </c>
      <c r="C72" s="290"/>
      <c r="D72" s="290"/>
      <c r="E72" s="291" t="s">
        <v>271</v>
      </c>
      <c r="F72" s="292" t="e">
        <f>B72+1</f>
        <v>#VALUE!</v>
      </c>
      <c r="G72" s="293"/>
      <c r="H72" s="293"/>
      <c r="I72" s="291" t="s">
        <v>272</v>
      </c>
      <c r="J72" s="292" t="e">
        <f>F72+1</f>
        <v>#VALUE!</v>
      </c>
      <c r="K72" s="293"/>
      <c r="L72" s="293"/>
      <c r="M72" s="291" t="s">
        <v>273</v>
      </c>
      <c r="N72" s="292" t="e">
        <f>J72+1</f>
        <v>#VALUE!</v>
      </c>
      <c r="O72" s="293"/>
      <c r="P72" s="293"/>
      <c r="Q72" s="291" t="s">
        <v>274</v>
      </c>
      <c r="R72" s="292" t="e">
        <f>N72+1</f>
        <v>#VALUE!</v>
      </c>
      <c r="S72" s="293"/>
      <c r="T72" s="293"/>
      <c r="U72" s="291" t="s">
        <v>275</v>
      </c>
      <c r="V72" s="294" t="e">
        <f>R72+1</f>
        <v>#VALUE!</v>
      </c>
      <c r="W72" s="295"/>
      <c r="X72" s="295"/>
      <c r="Y72" s="291" t="s">
        <v>270</v>
      </c>
      <c r="Z72" s="296" t="e">
        <f>V72+1</f>
        <v>#VALUE!</v>
      </c>
      <c r="AA72" s="290"/>
      <c r="AB72" s="290"/>
      <c r="AC72" s="297" t="s">
        <v>271</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1" t="s">
        <v>283</v>
      </c>
      <c r="C74" s="311"/>
      <c r="D74" s="311"/>
      <c r="E74" s="312"/>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272</v>
      </c>
      <c r="F76" s="292" t="e">
        <f>B76+1</f>
        <v>#VALUE!</v>
      </c>
      <c r="G76" s="293"/>
      <c r="H76" s="293"/>
      <c r="I76" s="291" t="s">
        <v>273</v>
      </c>
      <c r="J76" s="292" t="e">
        <f>F76+1</f>
        <v>#VALUE!</v>
      </c>
      <c r="K76" s="293"/>
      <c r="L76" s="293"/>
      <c r="M76" s="291" t="s">
        <v>274</v>
      </c>
      <c r="N76" s="292" t="e">
        <f>J76+1</f>
        <v>#VALUE!</v>
      </c>
      <c r="O76" s="293"/>
      <c r="P76" s="293"/>
      <c r="Q76" s="291" t="s">
        <v>275</v>
      </c>
      <c r="R76" s="292" t="e">
        <f>N76+1</f>
        <v>#VALUE!</v>
      </c>
      <c r="S76" s="293"/>
      <c r="T76" s="293"/>
      <c r="U76" s="291" t="s">
        <v>270</v>
      </c>
      <c r="V76" s="294" t="e">
        <f>R76+1</f>
        <v>#VALUE!</v>
      </c>
      <c r="W76" s="295"/>
      <c r="X76" s="295"/>
      <c r="Y76" s="291" t="s">
        <v>271</v>
      </c>
      <c r="Z76" s="296" t="e">
        <f>V76+1</f>
        <v>#VALUE!</v>
      </c>
      <c r="AA76" s="290"/>
      <c r="AB76" s="290"/>
      <c r="AC76" s="297" t="s">
        <v>272</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273</v>
      </c>
      <c r="F80" s="292" t="e">
        <f>B80+1</f>
        <v>#VALUE!</v>
      </c>
      <c r="G80" s="293"/>
      <c r="H80" s="293"/>
      <c r="I80" s="291" t="s">
        <v>274</v>
      </c>
      <c r="J80" s="292" t="e">
        <f>F80+1</f>
        <v>#VALUE!</v>
      </c>
      <c r="K80" s="293"/>
      <c r="L80" s="293"/>
      <c r="M80" s="291" t="s">
        <v>275</v>
      </c>
      <c r="N80" s="292" t="e">
        <f>J80+1</f>
        <v>#VALUE!</v>
      </c>
      <c r="O80" s="293"/>
      <c r="P80" s="293"/>
      <c r="Q80" s="291" t="s">
        <v>270</v>
      </c>
      <c r="R80" s="292" t="e">
        <f>N80+1</f>
        <v>#VALUE!</v>
      </c>
      <c r="S80" s="293"/>
      <c r="T80" s="293"/>
      <c r="U80" s="291" t="s">
        <v>271</v>
      </c>
      <c r="V80" s="296" t="e">
        <f>R80+1</f>
        <v>#VALUE!</v>
      </c>
      <c r="W80" s="290"/>
      <c r="X80" s="290"/>
      <c r="Y80" s="291" t="s">
        <v>272</v>
      </c>
      <c r="Z80" s="296" t="e">
        <f>V80+1</f>
        <v>#VALUE!</v>
      </c>
      <c r="AA80" s="290"/>
      <c r="AB80" s="290"/>
      <c r="AC80" s="297" t="s">
        <v>273</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9" t="s">
        <v>514</v>
      </c>
      <c r="W82" s="311"/>
      <c r="X82" s="311"/>
      <c r="Y82" s="312"/>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274</v>
      </c>
      <c r="F84" s="292" t="e">
        <f>B84+1</f>
        <v>#VALUE!</v>
      </c>
      <c r="G84" s="293"/>
      <c r="H84" s="293"/>
      <c r="I84" s="291" t="s">
        <v>275</v>
      </c>
      <c r="J84" s="292" t="e">
        <f>F84+1</f>
        <v>#VALUE!</v>
      </c>
      <c r="K84" s="293"/>
      <c r="L84" s="293"/>
      <c r="M84" s="291" t="s">
        <v>270</v>
      </c>
      <c r="N84" s="292" t="e">
        <f>J84+1</f>
        <v>#VALUE!</v>
      </c>
      <c r="O84" s="293"/>
      <c r="P84" s="293"/>
      <c r="Q84" s="291" t="s">
        <v>271</v>
      </c>
      <c r="R84" s="292" t="e">
        <f>N84+1</f>
        <v>#VALUE!</v>
      </c>
      <c r="S84" s="293"/>
      <c r="T84" s="293"/>
      <c r="U84" s="291" t="s">
        <v>272</v>
      </c>
      <c r="V84" s="294" t="e">
        <f>R84+1</f>
        <v>#VALUE!</v>
      </c>
      <c r="W84" s="295"/>
      <c r="X84" s="295"/>
      <c r="Y84" s="291" t="s">
        <v>273</v>
      </c>
      <c r="Z84" s="329" t="e">
        <f>V84+1</f>
        <v>#VALUE!</v>
      </c>
      <c r="AA84" s="330"/>
      <c r="AB84" s="330"/>
      <c r="AC84" s="332" t="s">
        <v>275</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16" t="s">
        <v>277</v>
      </c>
      <c r="W86" s="317"/>
      <c r="X86" s="317"/>
      <c r="Y86" s="318"/>
      <c r="Z86" s="333" t="s">
        <v>277</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270</v>
      </c>
      <c r="F88" s="329" t="e">
        <f>B88+1</f>
        <v>#VALUE!</v>
      </c>
      <c r="G88" s="330"/>
      <c r="H88" s="330"/>
      <c r="I88" s="331" t="s">
        <v>271</v>
      </c>
      <c r="J88" s="329" t="e">
        <f>F88+1</f>
        <v>#VALUE!</v>
      </c>
      <c r="K88" s="330"/>
      <c r="L88" s="330"/>
      <c r="M88" s="331" t="s">
        <v>272</v>
      </c>
      <c r="N88" s="329" t="e">
        <f>J88+1</f>
        <v>#VALUE!</v>
      </c>
      <c r="O88" s="330"/>
      <c r="P88" s="330"/>
      <c r="Q88" s="331" t="s">
        <v>273</v>
      </c>
      <c r="R88" s="329" t="e">
        <f>N88+1</f>
        <v>#VALUE!</v>
      </c>
      <c r="S88" s="330"/>
      <c r="T88" s="330"/>
      <c r="U88" s="331" t="s">
        <v>274</v>
      </c>
      <c r="V88" s="329" t="e">
        <f>R88+1</f>
        <v>#VALUE!</v>
      </c>
      <c r="W88" s="330"/>
      <c r="X88" s="330"/>
      <c r="Y88" s="331" t="s">
        <v>275</v>
      </c>
      <c r="Z88" s="329" t="e">
        <f>V88+1</f>
        <v>#VALUE!</v>
      </c>
      <c r="AA88" s="330"/>
      <c r="AB88" s="330"/>
      <c r="AC88" s="332" t="s">
        <v>270</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91E29-6C73-4F61-A39E-5BBA884DEE39}">
  <sheetPr codeName="Sheet39"/>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97A1C-8ABB-41C2-8C45-57276F1BF88F}">
  <sheetPr codeName="Sheet40">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45566</v>
      </c>
      <c r="C5" s="215">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0FA48-95FA-4FC2-9894-1BA819026D04}">
  <sheetPr codeName="Sheet41"/>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516</v>
      </c>
      <c r="L11" s="218" t="s">
        <v>214</v>
      </c>
      <c r="M11" s="218" t="s">
        <v>215</v>
      </c>
      <c r="N11" s="218" t="s">
        <v>437</v>
      </c>
      <c r="O11" s="218" t="s">
        <v>517</v>
      </c>
      <c r="AB11" s="218" t="s">
        <v>218</v>
      </c>
      <c r="AD11" s="218" t="s">
        <v>518</v>
      </c>
      <c r="AE11" s="218" t="s">
        <v>519</v>
      </c>
      <c r="AL11" s="218" t="s">
        <v>221</v>
      </c>
      <c r="AN11" s="218" t="s">
        <v>520</v>
      </c>
      <c r="AO11" s="218" t="s">
        <v>521</v>
      </c>
      <c r="AX11" s="218" t="s">
        <v>224</v>
      </c>
      <c r="AY11" s="218" t="s">
        <v>225</v>
      </c>
      <c r="AZ11" s="218" t="s">
        <v>226</v>
      </c>
      <c r="BA11" s="218" t="s">
        <v>227</v>
      </c>
    </row>
    <row r="12" spans="1:53">
      <c r="B12" s="229"/>
      <c r="C12" s="217"/>
      <c r="J12" s="218" t="s">
        <v>228</v>
      </c>
      <c r="K12" s="218" t="s">
        <v>522</v>
      </c>
      <c r="L12" s="218" t="s">
        <v>523</v>
      </c>
      <c r="M12" s="218" t="s">
        <v>366</v>
      </c>
      <c r="N12" s="218" t="s">
        <v>524</v>
      </c>
      <c r="O12" s="218" t="s">
        <v>525</v>
      </c>
      <c r="AB12" s="218" t="s">
        <v>234</v>
      </c>
      <c r="AD12" s="218" t="s">
        <v>526</v>
      </c>
      <c r="AE12" s="218" t="s">
        <v>527</v>
      </c>
      <c r="AL12" s="218" t="s">
        <v>237</v>
      </c>
      <c r="AN12" s="218" t="s">
        <v>528</v>
      </c>
      <c r="AO12" s="218" t="s">
        <v>529</v>
      </c>
      <c r="AX12" s="218" t="s">
        <v>240</v>
      </c>
      <c r="AY12" s="218" t="s">
        <v>241</v>
      </c>
      <c r="AZ12" s="218" t="s">
        <v>242</v>
      </c>
      <c r="BA12" s="218" t="s">
        <v>243</v>
      </c>
    </row>
    <row r="13" spans="1:53">
      <c r="B13" s="230"/>
      <c r="C13" s="217"/>
      <c r="J13" s="218" t="s">
        <v>244</v>
      </c>
      <c r="K13" s="218" t="s">
        <v>530</v>
      </c>
      <c r="L13" s="218" t="s">
        <v>446</v>
      </c>
      <c r="M13" s="218" t="s">
        <v>247</v>
      </c>
      <c r="O13" s="218" t="s">
        <v>531</v>
      </c>
      <c r="AB13" s="218" t="s">
        <v>250</v>
      </c>
      <c r="AD13" s="218" t="s">
        <v>532</v>
      </c>
      <c r="AE13" s="218" t="s">
        <v>533</v>
      </c>
      <c r="AL13" s="218" t="s">
        <v>253</v>
      </c>
      <c r="AN13" s="218" t="s">
        <v>534</v>
      </c>
      <c r="AO13" s="218" t="s">
        <v>535</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CB501-8B1A-42F7-A378-076FA38B5331}">
  <sheetPr codeName="Sheet42">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482</v>
      </c>
      <c r="C3" s="276"/>
      <c r="D3" s="276"/>
      <c r="E3" s="276"/>
      <c r="F3" s="277" t="s">
        <v>483</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484</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487</v>
      </c>
      <c r="C8" s="330"/>
      <c r="D8" s="330"/>
      <c r="E8" s="331" t="s">
        <v>275</v>
      </c>
      <c r="F8" s="292" t="e">
        <f>B8+1</f>
        <v>#VALUE!</v>
      </c>
      <c r="G8" s="293"/>
      <c r="H8" s="293"/>
      <c r="I8" s="291" t="s">
        <v>270</v>
      </c>
      <c r="J8" s="292" t="e">
        <f>F8+1</f>
        <v>#VALUE!</v>
      </c>
      <c r="K8" s="293"/>
      <c r="L8" s="293"/>
      <c r="M8" s="291" t="s">
        <v>271</v>
      </c>
      <c r="N8" s="292" t="e">
        <f>J8+1</f>
        <v>#VALUE!</v>
      </c>
      <c r="O8" s="293"/>
      <c r="P8" s="293"/>
      <c r="Q8" s="291" t="s">
        <v>273</v>
      </c>
      <c r="R8" s="292" t="e">
        <f>N8+1</f>
        <v>#VALUE!</v>
      </c>
      <c r="S8" s="293"/>
      <c r="T8" s="293"/>
      <c r="U8" s="291" t="s">
        <v>274</v>
      </c>
      <c r="V8" s="294" t="e">
        <f>R8+1</f>
        <v>#VALUE!</v>
      </c>
      <c r="W8" s="295"/>
      <c r="X8" s="295"/>
      <c r="Y8" s="291" t="s">
        <v>275</v>
      </c>
      <c r="Z8" s="296" t="e">
        <f>V8+1</f>
        <v>#VALUE!</v>
      </c>
      <c r="AA8" s="290"/>
      <c r="AB8" s="290"/>
      <c r="AC8" s="297" t="s">
        <v>270</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13" t="s">
        <v>277</v>
      </c>
      <c r="G10" s="314"/>
      <c r="H10" s="314"/>
      <c r="I10" s="315"/>
      <c r="J10" s="313" t="s">
        <v>277</v>
      </c>
      <c r="K10" s="314"/>
      <c r="L10" s="314"/>
      <c r="M10" s="315"/>
      <c r="N10" s="313" t="s">
        <v>277</v>
      </c>
      <c r="O10" s="314"/>
      <c r="P10" s="314"/>
      <c r="Q10" s="31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271</v>
      </c>
      <c r="F12" s="292" t="e">
        <f>B12+1</f>
        <v>#VALUE!</v>
      </c>
      <c r="G12" s="293"/>
      <c r="H12" s="293"/>
      <c r="I12" s="291" t="s">
        <v>272</v>
      </c>
      <c r="J12" s="292" t="e">
        <f>F12+1</f>
        <v>#VALUE!</v>
      </c>
      <c r="K12" s="293"/>
      <c r="L12" s="293"/>
      <c r="M12" s="291" t="s">
        <v>273</v>
      </c>
      <c r="N12" s="292" t="e">
        <f>J12+1</f>
        <v>#VALUE!</v>
      </c>
      <c r="O12" s="293"/>
      <c r="P12" s="293"/>
      <c r="Q12" s="291" t="s">
        <v>274</v>
      </c>
      <c r="R12" s="292" t="e">
        <f>N12+1</f>
        <v>#VALUE!</v>
      </c>
      <c r="S12" s="293"/>
      <c r="T12" s="293"/>
      <c r="U12" s="291" t="s">
        <v>275</v>
      </c>
      <c r="V12" s="294" t="e">
        <f>R12+1</f>
        <v>#VALUE!</v>
      </c>
      <c r="W12" s="295"/>
      <c r="X12" s="295"/>
      <c r="Y12" s="291" t="s">
        <v>270</v>
      </c>
      <c r="Z12" s="296" t="e">
        <f>V12+1</f>
        <v>#VALUE!</v>
      </c>
      <c r="AA12" s="290"/>
      <c r="AB12" s="290"/>
      <c r="AC12" s="297" t="s">
        <v>271</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289" t="e">
        <f>Z12+1</f>
        <v>#VALUE!</v>
      </c>
      <c r="C16" s="290"/>
      <c r="D16" s="290"/>
      <c r="E16" s="291" t="s">
        <v>272</v>
      </c>
      <c r="F16" s="292" t="e">
        <f>B16+1</f>
        <v>#VALUE!</v>
      </c>
      <c r="G16" s="293"/>
      <c r="H16" s="293"/>
      <c r="I16" s="291" t="s">
        <v>273</v>
      </c>
      <c r="J16" s="292" t="e">
        <f>F16+1</f>
        <v>#VALUE!</v>
      </c>
      <c r="K16" s="293"/>
      <c r="L16" s="293"/>
      <c r="M16" s="291" t="s">
        <v>274</v>
      </c>
      <c r="N16" s="292" t="e">
        <f>J16+1</f>
        <v>#VALUE!</v>
      </c>
      <c r="O16" s="293"/>
      <c r="P16" s="293"/>
      <c r="Q16" s="291" t="s">
        <v>275</v>
      </c>
      <c r="R16" s="292" t="e">
        <f>N16+1</f>
        <v>#VALUE!</v>
      </c>
      <c r="S16" s="293"/>
      <c r="T16" s="293"/>
      <c r="U16" s="291" t="s">
        <v>270</v>
      </c>
      <c r="V16" s="294" t="e">
        <f>R16+1</f>
        <v>#VALUE!</v>
      </c>
      <c r="W16" s="295"/>
      <c r="X16" s="295"/>
      <c r="Y16" s="291" t="s">
        <v>271</v>
      </c>
      <c r="Z16" s="296" t="e">
        <f>V16+1</f>
        <v>#VALUE!</v>
      </c>
      <c r="AA16" s="290"/>
      <c r="AB16" s="290"/>
      <c r="AC16" s="297" t="s">
        <v>272</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1" t="s">
        <v>485</v>
      </c>
      <c r="C18" s="311"/>
      <c r="D18" s="311"/>
      <c r="E18" s="312"/>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273</v>
      </c>
      <c r="F20" s="292" t="e">
        <f>B20+1</f>
        <v>#VALUE!</v>
      </c>
      <c r="G20" s="293"/>
      <c r="H20" s="293"/>
      <c r="I20" s="291" t="s">
        <v>274</v>
      </c>
      <c r="J20" s="292" t="e">
        <f>F20+1</f>
        <v>#VALUE!</v>
      </c>
      <c r="K20" s="293"/>
      <c r="L20" s="293"/>
      <c r="M20" s="291" t="s">
        <v>275</v>
      </c>
      <c r="N20" s="292" t="e">
        <f>J20+1</f>
        <v>#VALUE!</v>
      </c>
      <c r="O20" s="293"/>
      <c r="P20" s="293"/>
      <c r="Q20" s="291" t="s">
        <v>270</v>
      </c>
      <c r="R20" s="292" t="e">
        <f>N20+1</f>
        <v>#VALUE!</v>
      </c>
      <c r="S20" s="293"/>
      <c r="T20" s="293"/>
      <c r="U20" s="291" t="s">
        <v>271</v>
      </c>
      <c r="V20" s="294" t="e">
        <f>R20+1</f>
        <v>#VALUE!</v>
      </c>
      <c r="W20" s="295"/>
      <c r="X20" s="295"/>
      <c r="Y20" s="291" t="s">
        <v>272</v>
      </c>
      <c r="Z20" s="296" t="e">
        <f>V20+1</f>
        <v>#VALUE!</v>
      </c>
      <c r="AA20" s="290"/>
      <c r="AB20" s="290"/>
      <c r="AC20" s="297" t="s">
        <v>273</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274</v>
      </c>
      <c r="F24" s="292" t="e">
        <f>B24+1</f>
        <v>#VALUE!</v>
      </c>
      <c r="G24" s="293"/>
      <c r="H24" s="293"/>
      <c r="I24" s="291" t="s">
        <v>275</v>
      </c>
      <c r="J24" s="292" t="e">
        <f>F24+1</f>
        <v>#VALUE!</v>
      </c>
      <c r="K24" s="293"/>
      <c r="L24" s="293"/>
      <c r="M24" s="291" t="s">
        <v>270</v>
      </c>
      <c r="N24" s="292" t="e">
        <f>J24+1</f>
        <v>#VALUE!</v>
      </c>
      <c r="O24" s="293"/>
      <c r="P24" s="293"/>
      <c r="Q24" s="291" t="s">
        <v>271</v>
      </c>
      <c r="R24" s="329" t="e">
        <f>N24+1</f>
        <v>#VALUE!</v>
      </c>
      <c r="S24" s="330"/>
      <c r="T24" s="330"/>
      <c r="U24" s="331" t="s">
        <v>274</v>
      </c>
      <c r="V24" s="329" t="e">
        <f>R24+1</f>
        <v>#VALUE!</v>
      </c>
      <c r="W24" s="330"/>
      <c r="X24" s="330"/>
      <c r="Y24" s="331" t="s">
        <v>275</v>
      </c>
      <c r="Z24" s="329" t="e">
        <f>V24+1</f>
        <v>#VALUE!</v>
      </c>
      <c r="AA24" s="330"/>
      <c r="AB24" s="330"/>
      <c r="AC24" s="332" t="s">
        <v>270</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33" t="s">
        <v>277</v>
      </c>
      <c r="S26" s="334"/>
      <c r="T26" s="334"/>
      <c r="U26" s="335"/>
      <c r="V26" s="333" t="s">
        <v>277</v>
      </c>
      <c r="W26" s="334"/>
      <c r="X26" s="334"/>
      <c r="Y26" s="335"/>
      <c r="Z26" s="333" t="s">
        <v>486</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271</v>
      </c>
      <c r="F28" s="329" t="e">
        <f>B28+1</f>
        <v>#VALUE!</v>
      </c>
      <c r="G28" s="330"/>
      <c r="H28" s="330"/>
      <c r="I28" s="331" t="s">
        <v>272</v>
      </c>
      <c r="J28" s="329" t="e">
        <f>F28+1</f>
        <v>#VALUE!</v>
      </c>
      <c r="K28" s="330"/>
      <c r="L28" s="330"/>
      <c r="M28" s="331" t="s">
        <v>273</v>
      </c>
      <c r="N28" s="329" t="e">
        <f>J28+1</f>
        <v>#VALUE!</v>
      </c>
      <c r="O28" s="330"/>
      <c r="P28" s="330"/>
      <c r="Q28" s="331" t="s">
        <v>274</v>
      </c>
      <c r="R28" s="329" t="e">
        <f>N28+1</f>
        <v>#VALUE!</v>
      </c>
      <c r="S28" s="330"/>
      <c r="T28" s="330"/>
      <c r="U28" s="331" t="s">
        <v>275</v>
      </c>
      <c r="V28" s="329" t="e">
        <f>R28+1</f>
        <v>#VALUE!</v>
      </c>
      <c r="W28" s="330"/>
      <c r="X28" s="330"/>
      <c r="Y28" s="331" t="s">
        <v>270</v>
      </c>
      <c r="Z28" s="329" t="e">
        <f>V28+1</f>
        <v>#VALUE!</v>
      </c>
      <c r="AA28" s="330"/>
      <c r="AB28" s="330"/>
      <c r="AC28" s="332" t="s">
        <v>271</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283</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511</v>
      </c>
      <c r="C33" s="276"/>
      <c r="D33" s="276"/>
      <c r="E33" s="276"/>
      <c r="F33" s="277" t="s">
        <v>512</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513</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515</v>
      </c>
      <c r="C38" s="330"/>
      <c r="D38" s="330"/>
      <c r="E38" s="331" t="s">
        <v>274</v>
      </c>
      <c r="F38" s="329" t="e">
        <f>B38+1</f>
        <v>#VALUE!</v>
      </c>
      <c r="G38" s="330"/>
      <c r="H38" s="330"/>
      <c r="I38" s="331" t="s">
        <v>275</v>
      </c>
      <c r="J38" s="329" t="e">
        <f>F38+1</f>
        <v>#VALUE!</v>
      </c>
      <c r="K38" s="330"/>
      <c r="L38" s="330"/>
      <c r="M38" s="331" t="s">
        <v>270</v>
      </c>
      <c r="N38" s="329" t="e">
        <f>J38+1</f>
        <v>#VALUE!</v>
      </c>
      <c r="O38" s="330"/>
      <c r="P38" s="330"/>
      <c r="Q38" s="331" t="s">
        <v>271</v>
      </c>
      <c r="R38" s="292" t="e">
        <f>N38+1</f>
        <v>#VALUE!</v>
      </c>
      <c r="S38" s="293"/>
      <c r="T38" s="293"/>
      <c r="U38" s="291" t="s">
        <v>274</v>
      </c>
      <c r="V38" s="294" t="e">
        <f>R38+1</f>
        <v>#VALUE!</v>
      </c>
      <c r="W38" s="295"/>
      <c r="X38" s="295"/>
      <c r="Y38" s="291" t="s">
        <v>275</v>
      </c>
      <c r="Z38" s="296" t="e">
        <f>V38+1</f>
        <v>#VALUE!</v>
      </c>
      <c r="AA38" s="290"/>
      <c r="AB38" s="290"/>
      <c r="AC38" s="297" t="s">
        <v>270</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33" t="s">
        <v>277</v>
      </c>
      <c r="O40" s="334"/>
      <c r="P40" s="334"/>
      <c r="Q40" s="335"/>
      <c r="R40" s="313" t="s">
        <v>277</v>
      </c>
      <c r="S40" s="314"/>
      <c r="T40" s="314"/>
      <c r="U40" s="315"/>
      <c r="V40" s="316" t="s">
        <v>277</v>
      </c>
      <c r="W40" s="317"/>
      <c r="X40" s="317"/>
      <c r="Y40" s="318"/>
      <c r="Z40" s="319" t="s">
        <v>486</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289" t="e">
        <f>Z38+1</f>
        <v>#VALUE!</v>
      </c>
      <c r="C42" s="290"/>
      <c r="D42" s="290"/>
      <c r="E42" s="291" t="s">
        <v>271</v>
      </c>
      <c r="F42" s="292" t="e">
        <f>B42+1</f>
        <v>#VALUE!</v>
      </c>
      <c r="G42" s="293"/>
      <c r="H42" s="293"/>
      <c r="I42" s="291" t="s">
        <v>272</v>
      </c>
      <c r="J42" s="292" t="e">
        <f>F42+1</f>
        <v>#VALUE!</v>
      </c>
      <c r="K42" s="293"/>
      <c r="L42" s="293"/>
      <c r="M42" s="291" t="s">
        <v>273</v>
      </c>
      <c r="N42" s="292" t="e">
        <f>J42+1</f>
        <v>#VALUE!</v>
      </c>
      <c r="O42" s="293"/>
      <c r="P42" s="293"/>
      <c r="Q42" s="291" t="s">
        <v>274</v>
      </c>
      <c r="R42" s="292" t="e">
        <f>N42+1</f>
        <v>#VALUE!</v>
      </c>
      <c r="S42" s="293"/>
      <c r="T42" s="293"/>
      <c r="U42" s="291" t="s">
        <v>275</v>
      </c>
      <c r="V42" s="294" t="e">
        <f>R42+1</f>
        <v>#VALUE!</v>
      </c>
      <c r="W42" s="295"/>
      <c r="X42" s="295"/>
      <c r="Y42" s="291" t="s">
        <v>270</v>
      </c>
      <c r="Z42" s="296" t="e">
        <f>V42+1</f>
        <v>#VALUE!</v>
      </c>
      <c r="AA42" s="290"/>
      <c r="AB42" s="290"/>
      <c r="AC42" s="297" t="s">
        <v>271</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1" t="s">
        <v>283</v>
      </c>
      <c r="C44" s="311"/>
      <c r="D44" s="311"/>
      <c r="E44" s="312"/>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272</v>
      </c>
      <c r="F46" s="292" t="e">
        <f>B46+1</f>
        <v>#VALUE!</v>
      </c>
      <c r="G46" s="293"/>
      <c r="H46" s="293"/>
      <c r="I46" s="291" t="s">
        <v>273</v>
      </c>
      <c r="J46" s="292" t="e">
        <f>F46+1</f>
        <v>#VALUE!</v>
      </c>
      <c r="K46" s="293"/>
      <c r="L46" s="293"/>
      <c r="M46" s="291" t="s">
        <v>274</v>
      </c>
      <c r="N46" s="292" t="e">
        <f>J46+1</f>
        <v>#VALUE!</v>
      </c>
      <c r="O46" s="293"/>
      <c r="P46" s="293"/>
      <c r="Q46" s="291" t="s">
        <v>275</v>
      </c>
      <c r="R46" s="292" t="e">
        <f>N46+1</f>
        <v>#VALUE!</v>
      </c>
      <c r="S46" s="293"/>
      <c r="T46" s="293"/>
      <c r="U46" s="291" t="s">
        <v>270</v>
      </c>
      <c r="V46" s="294" t="e">
        <f>R46+1</f>
        <v>#VALUE!</v>
      </c>
      <c r="W46" s="295"/>
      <c r="X46" s="295"/>
      <c r="Y46" s="291" t="s">
        <v>271</v>
      </c>
      <c r="Z46" s="296" t="e">
        <f>V46+1</f>
        <v>#VALUE!</v>
      </c>
      <c r="AA46" s="290"/>
      <c r="AB46" s="290"/>
      <c r="AC46" s="297" t="s">
        <v>272</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273</v>
      </c>
      <c r="F50" s="292" t="e">
        <f>B50+1</f>
        <v>#VALUE!</v>
      </c>
      <c r="G50" s="293"/>
      <c r="H50" s="293"/>
      <c r="I50" s="291" t="s">
        <v>274</v>
      </c>
      <c r="J50" s="292" t="e">
        <f>F50+1</f>
        <v>#VALUE!</v>
      </c>
      <c r="K50" s="293"/>
      <c r="L50" s="293"/>
      <c r="M50" s="291" t="s">
        <v>275</v>
      </c>
      <c r="N50" s="292" t="e">
        <f>J50+1</f>
        <v>#VALUE!</v>
      </c>
      <c r="O50" s="293"/>
      <c r="P50" s="293"/>
      <c r="Q50" s="291" t="s">
        <v>270</v>
      </c>
      <c r="R50" s="292" t="e">
        <f>N50+1</f>
        <v>#VALUE!</v>
      </c>
      <c r="S50" s="293"/>
      <c r="T50" s="293"/>
      <c r="U50" s="291" t="s">
        <v>271</v>
      </c>
      <c r="V50" s="296" t="e">
        <f>R50+1</f>
        <v>#VALUE!</v>
      </c>
      <c r="W50" s="290"/>
      <c r="X50" s="290"/>
      <c r="Y50" s="291" t="s">
        <v>272</v>
      </c>
      <c r="Z50" s="296" t="e">
        <f>V50+1</f>
        <v>#VALUE!</v>
      </c>
      <c r="AA50" s="290"/>
      <c r="AB50" s="290"/>
      <c r="AC50" s="297" t="s">
        <v>273</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9" t="s">
        <v>514</v>
      </c>
      <c r="W52" s="311"/>
      <c r="X52" s="311"/>
      <c r="Y52" s="312"/>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274</v>
      </c>
      <c r="F54" s="292" t="e">
        <f>B54+1</f>
        <v>#VALUE!</v>
      </c>
      <c r="G54" s="293"/>
      <c r="H54" s="293"/>
      <c r="I54" s="291" t="s">
        <v>275</v>
      </c>
      <c r="J54" s="292" t="e">
        <f>F54+1</f>
        <v>#VALUE!</v>
      </c>
      <c r="K54" s="293"/>
      <c r="L54" s="293"/>
      <c r="M54" s="291" t="s">
        <v>270</v>
      </c>
      <c r="N54" s="292" t="e">
        <f>J54+1</f>
        <v>#VALUE!</v>
      </c>
      <c r="O54" s="293"/>
      <c r="P54" s="293"/>
      <c r="Q54" s="291" t="s">
        <v>271</v>
      </c>
      <c r="R54" s="292" t="e">
        <f>N54+1</f>
        <v>#VALUE!</v>
      </c>
      <c r="S54" s="293"/>
      <c r="T54" s="293"/>
      <c r="U54" s="291" t="s">
        <v>272</v>
      </c>
      <c r="V54" s="294" t="e">
        <f>R54+1</f>
        <v>#VALUE!</v>
      </c>
      <c r="W54" s="295"/>
      <c r="X54" s="295"/>
      <c r="Y54" s="291" t="s">
        <v>273</v>
      </c>
      <c r="Z54" s="329" t="e">
        <f>V54+1</f>
        <v>#VALUE!</v>
      </c>
      <c r="AA54" s="330"/>
      <c r="AB54" s="330"/>
      <c r="AC54" s="332"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13" t="s">
        <v>277</v>
      </c>
      <c r="S56" s="314"/>
      <c r="T56" s="314"/>
      <c r="U56" s="315"/>
      <c r="V56" s="316" t="s">
        <v>277</v>
      </c>
      <c r="W56" s="317"/>
      <c r="X56" s="317"/>
      <c r="Y56" s="318"/>
      <c r="Z56" s="333" t="s">
        <v>277</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271</v>
      </c>
      <c r="J58" s="329" t="e">
        <f>F58+1</f>
        <v>#VALUE!</v>
      </c>
      <c r="K58" s="330"/>
      <c r="L58" s="330"/>
      <c r="M58" s="331" t="s">
        <v>272</v>
      </c>
      <c r="N58" s="329" t="e">
        <f>J58+1</f>
        <v>#VALUE!</v>
      </c>
      <c r="O58" s="330"/>
      <c r="P58" s="330"/>
      <c r="Q58" s="331" t="s">
        <v>273</v>
      </c>
      <c r="R58" s="329" t="e">
        <f>N58+1</f>
        <v>#VALUE!</v>
      </c>
      <c r="S58" s="330"/>
      <c r="T58" s="330"/>
      <c r="U58" s="331" t="s">
        <v>274</v>
      </c>
      <c r="V58" s="329" t="e">
        <f>R58+1</f>
        <v>#VALUE!</v>
      </c>
      <c r="W58" s="330"/>
      <c r="X58" s="330"/>
      <c r="Y58" s="331" t="s">
        <v>275</v>
      </c>
      <c r="Z58" s="329" t="e">
        <f>V58+1</f>
        <v>#VALUE!</v>
      </c>
      <c r="AA58" s="330"/>
      <c r="AB58" s="330"/>
      <c r="AC58" s="332" t="s">
        <v>270</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536</v>
      </c>
      <c r="C63" s="276"/>
      <c r="D63" s="276"/>
      <c r="E63" s="276"/>
      <c r="F63" s="277" t="s">
        <v>537</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538</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539</v>
      </c>
      <c r="C68" s="330"/>
      <c r="D68" s="330"/>
      <c r="E68" s="331" t="s">
        <v>274</v>
      </c>
      <c r="F68" s="329" t="e">
        <f>B68+1</f>
        <v>#VALUE!</v>
      </c>
      <c r="G68" s="330"/>
      <c r="H68" s="330"/>
      <c r="I68" s="331" t="s">
        <v>275</v>
      </c>
      <c r="J68" s="329" t="e">
        <f>F68+1</f>
        <v>#VALUE!</v>
      </c>
      <c r="K68" s="330"/>
      <c r="L68" s="330"/>
      <c r="M68" s="331" t="s">
        <v>270</v>
      </c>
      <c r="N68" s="329" t="e">
        <f>J68+1</f>
        <v>#VALUE!</v>
      </c>
      <c r="O68" s="330"/>
      <c r="P68" s="330"/>
      <c r="Q68" s="331" t="s">
        <v>271</v>
      </c>
      <c r="R68" s="329" t="e">
        <f>N68+1</f>
        <v>#VALUE!</v>
      </c>
      <c r="S68" s="330"/>
      <c r="T68" s="330"/>
      <c r="U68" s="331" t="s">
        <v>272</v>
      </c>
      <c r="V68" s="329" t="e">
        <f>R68+1</f>
        <v>#VALUE!</v>
      </c>
      <c r="W68" s="330"/>
      <c r="X68" s="330"/>
      <c r="Y68" s="331" t="s">
        <v>273</v>
      </c>
      <c r="Z68" s="296" t="e">
        <f>V68+1</f>
        <v>#VALUE!</v>
      </c>
      <c r="AA68" s="290"/>
      <c r="AB68" s="290"/>
      <c r="AC68" s="297" t="s">
        <v>275</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33" t="s">
        <v>277</v>
      </c>
      <c r="K70" s="334"/>
      <c r="L70" s="334"/>
      <c r="M70" s="335"/>
      <c r="N70" s="333" t="s">
        <v>277</v>
      </c>
      <c r="O70" s="334"/>
      <c r="P70" s="334"/>
      <c r="Q70" s="335"/>
      <c r="R70" s="333" t="s">
        <v>277</v>
      </c>
      <c r="S70" s="334"/>
      <c r="T70" s="334"/>
      <c r="U70" s="335"/>
      <c r="V70" s="333" t="s">
        <v>277</v>
      </c>
      <c r="W70" s="334"/>
      <c r="X70" s="334"/>
      <c r="Y70" s="335"/>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270</v>
      </c>
      <c r="F72" s="292" t="e">
        <f>B72+1</f>
        <v>#VALUE!</v>
      </c>
      <c r="G72" s="293"/>
      <c r="H72" s="293"/>
      <c r="I72" s="291" t="s">
        <v>271</v>
      </c>
      <c r="J72" s="292" t="e">
        <f>F72+1</f>
        <v>#VALUE!</v>
      </c>
      <c r="K72" s="293"/>
      <c r="L72" s="293"/>
      <c r="M72" s="291" t="s">
        <v>272</v>
      </c>
      <c r="N72" s="292" t="e">
        <f>J72+1</f>
        <v>#VALUE!</v>
      </c>
      <c r="O72" s="293"/>
      <c r="P72" s="293"/>
      <c r="Q72" s="291" t="s">
        <v>273</v>
      </c>
      <c r="R72" s="292" t="e">
        <f>N72+1</f>
        <v>#VALUE!</v>
      </c>
      <c r="S72" s="293"/>
      <c r="T72" s="293"/>
      <c r="U72" s="291" t="s">
        <v>274</v>
      </c>
      <c r="V72" s="294" t="e">
        <f>R72+1</f>
        <v>#VALUE!</v>
      </c>
      <c r="W72" s="295"/>
      <c r="X72" s="295"/>
      <c r="Y72" s="291" t="s">
        <v>275</v>
      </c>
      <c r="Z72" s="296" t="e">
        <f>V72+1</f>
        <v>#VALUE!</v>
      </c>
      <c r="AA72" s="290"/>
      <c r="AB72" s="290"/>
      <c r="AC72" s="297" t="s">
        <v>270</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271</v>
      </c>
      <c r="F76" s="292" t="e">
        <f>B76+1</f>
        <v>#VALUE!</v>
      </c>
      <c r="G76" s="293"/>
      <c r="H76" s="293"/>
      <c r="I76" s="291" t="s">
        <v>272</v>
      </c>
      <c r="J76" s="292" t="e">
        <f>F76+1</f>
        <v>#VALUE!</v>
      </c>
      <c r="K76" s="293"/>
      <c r="L76" s="293"/>
      <c r="M76" s="291" t="s">
        <v>273</v>
      </c>
      <c r="N76" s="292" t="e">
        <f>J76+1</f>
        <v>#VALUE!</v>
      </c>
      <c r="O76" s="293"/>
      <c r="P76" s="293"/>
      <c r="Q76" s="291" t="s">
        <v>274</v>
      </c>
      <c r="R76" s="292" t="e">
        <f>N76+1</f>
        <v>#VALUE!</v>
      </c>
      <c r="S76" s="293"/>
      <c r="T76" s="293"/>
      <c r="U76" s="291" t="s">
        <v>275</v>
      </c>
      <c r="V76" s="294" t="e">
        <f>R76+1</f>
        <v>#VALUE!</v>
      </c>
      <c r="W76" s="295"/>
      <c r="X76" s="295"/>
      <c r="Y76" s="291" t="s">
        <v>270</v>
      </c>
      <c r="Z76" s="296" t="e">
        <f>V76+1</f>
        <v>#VALUE!</v>
      </c>
      <c r="AA76" s="290"/>
      <c r="AB76" s="290"/>
      <c r="AC76" s="297" t="s">
        <v>271</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272</v>
      </c>
      <c r="F80" s="292" t="e">
        <f>B80+1</f>
        <v>#VALUE!</v>
      </c>
      <c r="G80" s="293"/>
      <c r="H80" s="293"/>
      <c r="I80" s="291" t="s">
        <v>273</v>
      </c>
      <c r="J80" s="292" t="e">
        <f>F80+1</f>
        <v>#VALUE!</v>
      </c>
      <c r="K80" s="293"/>
      <c r="L80" s="293"/>
      <c r="M80" s="291" t="s">
        <v>274</v>
      </c>
      <c r="N80" s="292" t="e">
        <f>J80+1</f>
        <v>#VALUE!</v>
      </c>
      <c r="O80" s="293"/>
      <c r="P80" s="293"/>
      <c r="Q80" s="291" t="s">
        <v>275</v>
      </c>
      <c r="R80" s="292" t="e">
        <f>N80+1</f>
        <v>#VALUE!</v>
      </c>
      <c r="S80" s="293"/>
      <c r="T80" s="293"/>
      <c r="U80" s="291" t="s">
        <v>270</v>
      </c>
      <c r="V80" s="294" t="e">
        <f>R80+1</f>
        <v>#VALUE!</v>
      </c>
      <c r="W80" s="295"/>
      <c r="X80" s="295"/>
      <c r="Y80" s="291" t="s">
        <v>271</v>
      </c>
      <c r="Z80" s="296" t="e">
        <f>V80+1</f>
        <v>#VALUE!</v>
      </c>
      <c r="AA80" s="290"/>
      <c r="AB80" s="290"/>
      <c r="AC80" s="297" t="s">
        <v>272</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273</v>
      </c>
      <c r="F84" s="292" t="e">
        <f>B84+1</f>
        <v>#VALUE!</v>
      </c>
      <c r="G84" s="293"/>
      <c r="H84" s="293"/>
      <c r="I84" s="291" t="s">
        <v>274</v>
      </c>
      <c r="J84" s="292" t="e">
        <f>F84+1</f>
        <v>#VALUE!</v>
      </c>
      <c r="K84" s="293"/>
      <c r="L84" s="293"/>
      <c r="M84" s="291" t="s">
        <v>275</v>
      </c>
      <c r="N84" s="292" t="e">
        <f>J84+1</f>
        <v>#VALUE!</v>
      </c>
      <c r="O84" s="293"/>
      <c r="P84" s="293"/>
      <c r="Q84" s="291" t="s">
        <v>270</v>
      </c>
      <c r="R84" s="292" t="e">
        <f>N84+1</f>
        <v>#VALUE!</v>
      </c>
      <c r="S84" s="293"/>
      <c r="T84" s="293"/>
      <c r="U84" s="291" t="s">
        <v>271</v>
      </c>
      <c r="V84" s="294" t="e">
        <f>R84+1</f>
        <v>#VALUE!</v>
      </c>
      <c r="W84" s="295"/>
      <c r="X84" s="295"/>
      <c r="Y84" s="291" t="s">
        <v>272</v>
      </c>
      <c r="Z84" s="296" t="e">
        <f>V84+1</f>
        <v>#VALUE!</v>
      </c>
      <c r="AA84" s="290"/>
      <c r="AB84" s="290"/>
      <c r="AC84" s="297" t="s">
        <v>273</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16" t="s">
        <v>277</v>
      </c>
      <c r="W86" s="317"/>
      <c r="X86" s="317"/>
      <c r="Y86" s="318"/>
      <c r="Z86" s="319" t="s">
        <v>277</v>
      </c>
      <c r="AA86" s="311"/>
      <c r="AB86" s="311"/>
      <c r="AC86" s="311"/>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28" t="e">
        <f>Z84+1</f>
        <v>#VALUE!</v>
      </c>
      <c r="C88" s="293"/>
      <c r="D88" s="293"/>
      <c r="E88" s="291" t="s">
        <v>274</v>
      </c>
      <c r="F88" s="292" t="e">
        <f>B88+1</f>
        <v>#VALUE!</v>
      </c>
      <c r="G88" s="293"/>
      <c r="H88" s="293"/>
      <c r="I88" s="291" t="s">
        <v>270</v>
      </c>
      <c r="J88" s="329" t="e">
        <f>F88+1</f>
        <v>#VALUE!</v>
      </c>
      <c r="K88" s="330"/>
      <c r="L88" s="330"/>
      <c r="M88" s="331" t="s">
        <v>271</v>
      </c>
      <c r="N88" s="329" t="e">
        <f>J88+1</f>
        <v>#VALUE!</v>
      </c>
      <c r="O88" s="330"/>
      <c r="P88" s="330"/>
      <c r="Q88" s="331" t="s">
        <v>272</v>
      </c>
      <c r="R88" s="329" t="e">
        <f>N88+1</f>
        <v>#VALUE!</v>
      </c>
      <c r="S88" s="330"/>
      <c r="T88" s="330"/>
      <c r="U88" s="331" t="s">
        <v>273</v>
      </c>
      <c r="V88" s="329" t="e">
        <f>R88+1</f>
        <v>#VALUE!</v>
      </c>
      <c r="W88" s="330"/>
      <c r="X88" s="330"/>
      <c r="Y88" s="331" t="s">
        <v>274</v>
      </c>
      <c r="Z88" s="329" t="e">
        <f>V88+1</f>
        <v>#VALUE!</v>
      </c>
      <c r="AA88" s="330"/>
      <c r="AB88" s="330"/>
      <c r="AC88" s="332" t="s">
        <v>275</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14" t="s">
        <v>277</v>
      </c>
      <c r="C90" s="314"/>
      <c r="D90" s="314"/>
      <c r="E90" s="315"/>
      <c r="F90" s="313" t="s">
        <v>277</v>
      </c>
      <c r="G90" s="314"/>
      <c r="H90" s="314"/>
      <c r="I90" s="315"/>
      <c r="J90" s="333" t="s">
        <v>276</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289</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B28C6-1E42-4561-8D11-632BFE185CAE}">
  <sheetPr codeName="Sheet43"/>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2550A-864A-48D4-9F3C-3AAF8927CB88}">
  <sheetPr codeName="Sheet44">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45597</v>
      </c>
      <c r="C5" s="215">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843C1-D4C2-418B-BDFB-CA8E16B3C39B}">
  <sheetPr codeName="Sheet45"/>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540</v>
      </c>
      <c r="L11" s="218" t="s">
        <v>541</v>
      </c>
      <c r="M11" s="218" t="s">
        <v>385</v>
      </c>
      <c r="N11" s="218" t="s">
        <v>542</v>
      </c>
      <c r="O11" s="218" t="s">
        <v>543</v>
      </c>
      <c r="AB11" s="218" t="s">
        <v>218</v>
      </c>
      <c r="AD11" s="218" t="s">
        <v>544</v>
      </c>
      <c r="AE11" s="218" t="s">
        <v>545</v>
      </c>
      <c r="AL11" s="218" t="s">
        <v>221</v>
      </c>
      <c r="AN11" s="218" t="s">
        <v>546</v>
      </c>
      <c r="AO11" s="218" t="s">
        <v>547</v>
      </c>
      <c r="AX11" s="218" t="s">
        <v>224</v>
      </c>
      <c r="AY11" s="218" t="s">
        <v>225</v>
      </c>
      <c r="AZ11" s="218" t="s">
        <v>226</v>
      </c>
      <c r="BA11" s="218" t="s">
        <v>227</v>
      </c>
    </row>
    <row r="12" spans="1:53">
      <c r="B12" s="229"/>
      <c r="C12" s="217"/>
      <c r="J12" s="218" t="s">
        <v>228</v>
      </c>
      <c r="K12" s="218" t="s">
        <v>548</v>
      </c>
      <c r="L12" s="218" t="s">
        <v>468</v>
      </c>
      <c r="M12" s="218" t="s">
        <v>303</v>
      </c>
      <c r="O12" s="218" t="s">
        <v>549</v>
      </c>
      <c r="AB12" s="218" t="s">
        <v>234</v>
      </c>
      <c r="AD12" s="218" t="s">
        <v>550</v>
      </c>
      <c r="AE12" s="218" t="s">
        <v>551</v>
      </c>
      <c r="AL12" s="218" t="s">
        <v>237</v>
      </c>
      <c r="AN12" s="218" t="s">
        <v>552</v>
      </c>
      <c r="AO12" s="218" t="s">
        <v>553</v>
      </c>
      <c r="AX12" s="218" t="s">
        <v>240</v>
      </c>
      <c r="AY12" s="218" t="s">
        <v>241</v>
      </c>
      <c r="AZ12" s="218" t="s">
        <v>242</v>
      </c>
      <c r="BA12" s="218" t="s">
        <v>243</v>
      </c>
    </row>
    <row r="13" spans="1:53">
      <c r="B13" s="230"/>
      <c r="C13" s="217"/>
      <c r="J13" s="218" t="s">
        <v>244</v>
      </c>
      <c r="K13" s="218" t="s">
        <v>424</v>
      </c>
      <c r="L13" s="218" t="s">
        <v>311</v>
      </c>
      <c r="M13" s="218" t="s">
        <v>312</v>
      </c>
      <c r="N13" s="218" t="s">
        <v>554</v>
      </c>
      <c r="O13" s="218" t="s">
        <v>348</v>
      </c>
      <c r="AB13" s="218" t="s">
        <v>250</v>
      </c>
      <c r="AD13" s="218" t="s">
        <v>349</v>
      </c>
      <c r="AE13" s="218" t="s">
        <v>350</v>
      </c>
      <c r="AL13" s="218" t="s">
        <v>253</v>
      </c>
      <c r="AN13" s="218" t="s">
        <v>351</v>
      </c>
      <c r="AO13" s="218" t="s">
        <v>352</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43A7B-2A81-4A55-8DCD-60BA42EF520A}">
  <sheetPr codeName="Sheet46">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511</v>
      </c>
      <c r="C3" s="276"/>
      <c r="D3" s="276"/>
      <c r="E3" s="276"/>
      <c r="F3" s="277" t="s">
        <v>512</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513</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515</v>
      </c>
      <c r="C8" s="330"/>
      <c r="D8" s="330"/>
      <c r="E8" s="331" t="s">
        <v>274</v>
      </c>
      <c r="F8" s="329" t="e">
        <f>B8+1</f>
        <v>#VALUE!</v>
      </c>
      <c r="G8" s="330"/>
      <c r="H8" s="330"/>
      <c r="I8" s="331" t="s">
        <v>275</v>
      </c>
      <c r="J8" s="329" t="e">
        <f>F8+1</f>
        <v>#VALUE!</v>
      </c>
      <c r="K8" s="330"/>
      <c r="L8" s="330"/>
      <c r="M8" s="331" t="s">
        <v>270</v>
      </c>
      <c r="N8" s="329" t="e">
        <f>J8+1</f>
        <v>#VALUE!</v>
      </c>
      <c r="O8" s="330"/>
      <c r="P8" s="330"/>
      <c r="Q8" s="331" t="s">
        <v>271</v>
      </c>
      <c r="R8" s="292" t="e">
        <f>N8+1</f>
        <v>#VALUE!</v>
      </c>
      <c r="S8" s="293"/>
      <c r="T8" s="293"/>
      <c r="U8" s="291" t="s">
        <v>274</v>
      </c>
      <c r="V8" s="294" t="e">
        <f>R8+1</f>
        <v>#VALUE!</v>
      </c>
      <c r="W8" s="295"/>
      <c r="X8" s="295"/>
      <c r="Y8" s="291" t="s">
        <v>275</v>
      </c>
      <c r="Z8" s="296" t="e">
        <f>V8+1</f>
        <v>#VALUE!</v>
      </c>
      <c r="AA8" s="290"/>
      <c r="AB8" s="290"/>
      <c r="AC8" s="297" t="s">
        <v>270</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33" t="s">
        <v>277</v>
      </c>
      <c r="K10" s="334"/>
      <c r="L10" s="334"/>
      <c r="M10" s="335"/>
      <c r="N10" s="333" t="s">
        <v>277</v>
      </c>
      <c r="O10" s="334"/>
      <c r="P10" s="334"/>
      <c r="Q10" s="335"/>
      <c r="R10" s="313" t="s">
        <v>277</v>
      </c>
      <c r="S10" s="314"/>
      <c r="T10" s="314"/>
      <c r="U10" s="315"/>
      <c r="V10" s="316" t="s">
        <v>277</v>
      </c>
      <c r="W10" s="317"/>
      <c r="X10" s="317"/>
      <c r="Y10" s="318"/>
      <c r="Z10" s="319" t="s">
        <v>486</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289" t="e">
        <f>Z8+1</f>
        <v>#VALUE!</v>
      </c>
      <c r="C12" s="290"/>
      <c r="D12" s="290"/>
      <c r="E12" s="291" t="s">
        <v>271</v>
      </c>
      <c r="F12" s="292" t="e">
        <f>B12+1</f>
        <v>#VALUE!</v>
      </c>
      <c r="G12" s="293"/>
      <c r="H12" s="293"/>
      <c r="I12" s="291" t="s">
        <v>272</v>
      </c>
      <c r="J12" s="292" t="e">
        <f>F12+1</f>
        <v>#VALUE!</v>
      </c>
      <c r="K12" s="293"/>
      <c r="L12" s="293"/>
      <c r="M12" s="291" t="s">
        <v>273</v>
      </c>
      <c r="N12" s="292" t="e">
        <f>J12+1</f>
        <v>#VALUE!</v>
      </c>
      <c r="O12" s="293"/>
      <c r="P12" s="293"/>
      <c r="Q12" s="291" t="s">
        <v>274</v>
      </c>
      <c r="R12" s="292" t="e">
        <f>N12+1</f>
        <v>#VALUE!</v>
      </c>
      <c r="S12" s="293"/>
      <c r="T12" s="293"/>
      <c r="U12" s="291" t="s">
        <v>275</v>
      </c>
      <c r="V12" s="294" t="e">
        <f>R12+1</f>
        <v>#VALUE!</v>
      </c>
      <c r="W12" s="295"/>
      <c r="X12" s="295"/>
      <c r="Y12" s="291" t="s">
        <v>270</v>
      </c>
      <c r="Z12" s="296" t="e">
        <f>V12+1</f>
        <v>#VALUE!</v>
      </c>
      <c r="AA12" s="290"/>
      <c r="AB12" s="290"/>
      <c r="AC12" s="297" t="s">
        <v>271</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1" t="s">
        <v>283</v>
      </c>
      <c r="C14" s="311"/>
      <c r="D14" s="311"/>
      <c r="E14" s="312"/>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272</v>
      </c>
      <c r="F16" s="292" t="e">
        <f>B16+1</f>
        <v>#VALUE!</v>
      </c>
      <c r="G16" s="293"/>
      <c r="H16" s="293"/>
      <c r="I16" s="291" t="s">
        <v>273</v>
      </c>
      <c r="J16" s="292" t="e">
        <f>F16+1</f>
        <v>#VALUE!</v>
      </c>
      <c r="K16" s="293"/>
      <c r="L16" s="293"/>
      <c r="M16" s="291" t="s">
        <v>274</v>
      </c>
      <c r="N16" s="292" t="e">
        <f>J16+1</f>
        <v>#VALUE!</v>
      </c>
      <c r="O16" s="293"/>
      <c r="P16" s="293"/>
      <c r="Q16" s="291" t="s">
        <v>275</v>
      </c>
      <c r="R16" s="292" t="e">
        <f>N16+1</f>
        <v>#VALUE!</v>
      </c>
      <c r="S16" s="293"/>
      <c r="T16" s="293"/>
      <c r="U16" s="291" t="s">
        <v>270</v>
      </c>
      <c r="V16" s="294" t="e">
        <f>R16+1</f>
        <v>#VALUE!</v>
      </c>
      <c r="W16" s="295"/>
      <c r="X16" s="295"/>
      <c r="Y16" s="291" t="s">
        <v>271</v>
      </c>
      <c r="Z16" s="296" t="e">
        <f>V16+1</f>
        <v>#VALUE!</v>
      </c>
      <c r="AA16" s="290"/>
      <c r="AB16" s="290"/>
      <c r="AC16" s="297" t="s">
        <v>272</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273</v>
      </c>
      <c r="F20" s="292" t="e">
        <f>B20+1</f>
        <v>#VALUE!</v>
      </c>
      <c r="G20" s="293"/>
      <c r="H20" s="293"/>
      <c r="I20" s="291" t="s">
        <v>274</v>
      </c>
      <c r="J20" s="292" t="e">
        <f>F20+1</f>
        <v>#VALUE!</v>
      </c>
      <c r="K20" s="293"/>
      <c r="L20" s="293"/>
      <c r="M20" s="291" t="s">
        <v>275</v>
      </c>
      <c r="N20" s="292" t="e">
        <f>J20+1</f>
        <v>#VALUE!</v>
      </c>
      <c r="O20" s="293"/>
      <c r="P20" s="293"/>
      <c r="Q20" s="291" t="s">
        <v>270</v>
      </c>
      <c r="R20" s="292" t="e">
        <f>N20+1</f>
        <v>#VALUE!</v>
      </c>
      <c r="S20" s="293"/>
      <c r="T20" s="293"/>
      <c r="U20" s="291" t="s">
        <v>271</v>
      </c>
      <c r="V20" s="296" t="e">
        <f>R20+1</f>
        <v>#VALUE!</v>
      </c>
      <c r="W20" s="290"/>
      <c r="X20" s="290"/>
      <c r="Y20" s="291" t="s">
        <v>272</v>
      </c>
      <c r="Z20" s="296" t="e">
        <f>V20+1</f>
        <v>#VALUE!</v>
      </c>
      <c r="AA20" s="290"/>
      <c r="AB20" s="290"/>
      <c r="AC20" s="297" t="s">
        <v>273</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9" t="s">
        <v>514</v>
      </c>
      <c r="W22" s="311"/>
      <c r="X22" s="311"/>
      <c r="Y22" s="312"/>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274</v>
      </c>
      <c r="F24" s="292" t="e">
        <f>B24+1</f>
        <v>#VALUE!</v>
      </c>
      <c r="G24" s="293"/>
      <c r="H24" s="293"/>
      <c r="I24" s="291" t="s">
        <v>275</v>
      </c>
      <c r="J24" s="292" t="e">
        <f>F24+1</f>
        <v>#VALUE!</v>
      </c>
      <c r="K24" s="293"/>
      <c r="L24" s="293"/>
      <c r="M24" s="291" t="s">
        <v>270</v>
      </c>
      <c r="N24" s="292" t="e">
        <f>J24+1</f>
        <v>#VALUE!</v>
      </c>
      <c r="O24" s="293"/>
      <c r="P24" s="293"/>
      <c r="Q24" s="291" t="s">
        <v>271</v>
      </c>
      <c r="R24" s="292" t="e">
        <f>N24+1</f>
        <v>#VALUE!</v>
      </c>
      <c r="S24" s="293"/>
      <c r="T24" s="293"/>
      <c r="U24" s="291" t="s">
        <v>272</v>
      </c>
      <c r="V24" s="294" t="e">
        <f>R24+1</f>
        <v>#VALUE!</v>
      </c>
      <c r="W24" s="295"/>
      <c r="X24" s="295"/>
      <c r="Y24" s="291" t="s">
        <v>273</v>
      </c>
      <c r="Z24" s="329" t="e">
        <f>V24+1</f>
        <v>#VALUE!</v>
      </c>
      <c r="AA24" s="330"/>
      <c r="AB24" s="330"/>
      <c r="AC24" s="332"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13" t="s">
        <v>277</v>
      </c>
      <c r="S26" s="314"/>
      <c r="T26" s="314"/>
      <c r="U26" s="315"/>
      <c r="V26" s="316" t="s">
        <v>277</v>
      </c>
      <c r="W26" s="317"/>
      <c r="X26" s="317"/>
      <c r="Y26" s="318"/>
      <c r="Z26" s="333" t="s">
        <v>277</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271</v>
      </c>
      <c r="J28" s="329" t="e">
        <f>F28+1</f>
        <v>#VALUE!</v>
      </c>
      <c r="K28" s="330"/>
      <c r="L28" s="330"/>
      <c r="M28" s="331" t="s">
        <v>272</v>
      </c>
      <c r="N28" s="329" t="e">
        <f>J28+1</f>
        <v>#VALUE!</v>
      </c>
      <c r="O28" s="330"/>
      <c r="P28" s="330"/>
      <c r="Q28" s="331" t="s">
        <v>273</v>
      </c>
      <c r="R28" s="329" t="e">
        <f>N28+1</f>
        <v>#VALUE!</v>
      </c>
      <c r="S28" s="330"/>
      <c r="T28" s="330"/>
      <c r="U28" s="331" t="s">
        <v>274</v>
      </c>
      <c r="V28" s="329" t="e">
        <f>R28+1</f>
        <v>#VALUE!</v>
      </c>
      <c r="W28" s="330"/>
      <c r="X28" s="330"/>
      <c r="Y28" s="331" t="s">
        <v>275</v>
      </c>
      <c r="Z28" s="329" t="e">
        <f>V28+1</f>
        <v>#VALUE!</v>
      </c>
      <c r="AA28" s="330"/>
      <c r="AB28" s="330"/>
      <c r="AC28" s="332" t="s">
        <v>270</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536</v>
      </c>
      <c r="C33" s="276"/>
      <c r="D33" s="276"/>
      <c r="E33" s="276"/>
      <c r="F33" s="277" t="s">
        <v>537</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538</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539</v>
      </c>
      <c r="C38" s="330"/>
      <c r="D38" s="330"/>
      <c r="E38" s="331" t="s">
        <v>274</v>
      </c>
      <c r="F38" s="329" t="e">
        <f>B38+1</f>
        <v>#VALUE!</v>
      </c>
      <c r="G38" s="330"/>
      <c r="H38" s="330"/>
      <c r="I38" s="331" t="s">
        <v>275</v>
      </c>
      <c r="J38" s="329" t="e">
        <f>F38+1</f>
        <v>#VALUE!</v>
      </c>
      <c r="K38" s="330"/>
      <c r="L38" s="330"/>
      <c r="M38" s="331" t="s">
        <v>270</v>
      </c>
      <c r="N38" s="329" t="e">
        <f>J38+1</f>
        <v>#VALUE!</v>
      </c>
      <c r="O38" s="330"/>
      <c r="P38" s="330"/>
      <c r="Q38" s="331" t="s">
        <v>271</v>
      </c>
      <c r="R38" s="329" t="e">
        <f>N38+1</f>
        <v>#VALUE!</v>
      </c>
      <c r="S38" s="330"/>
      <c r="T38" s="330"/>
      <c r="U38" s="331" t="s">
        <v>272</v>
      </c>
      <c r="V38" s="329" t="e">
        <f>R38+1</f>
        <v>#VALUE!</v>
      </c>
      <c r="W38" s="330"/>
      <c r="X38" s="330"/>
      <c r="Y38" s="331" t="s">
        <v>273</v>
      </c>
      <c r="Z38" s="296" t="e">
        <f>V38+1</f>
        <v>#VALUE!</v>
      </c>
      <c r="AA38" s="290"/>
      <c r="AB38" s="290"/>
      <c r="AC38" s="297" t="s">
        <v>275</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33" t="s">
        <v>277</v>
      </c>
      <c r="O40" s="334"/>
      <c r="P40" s="334"/>
      <c r="Q40" s="335"/>
      <c r="R40" s="333" t="s">
        <v>277</v>
      </c>
      <c r="S40" s="334"/>
      <c r="T40" s="334"/>
      <c r="U40" s="335"/>
      <c r="V40" s="333" t="s">
        <v>277</v>
      </c>
      <c r="W40" s="334"/>
      <c r="X40" s="334"/>
      <c r="Y40" s="335"/>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270</v>
      </c>
      <c r="F42" s="292" t="e">
        <f>B42+1</f>
        <v>#VALUE!</v>
      </c>
      <c r="G42" s="293"/>
      <c r="H42" s="293"/>
      <c r="I42" s="291" t="s">
        <v>271</v>
      </c>
      <c r="J42" s="292" t="e">
        <f>F42+1</f>
        <v>#VALUE!</v>
      </c>
      <c r="K42" s="293"/>
      <c r="L42" s="293"/>
      <c r="M42" s="291" t="s">
        <v>272</v>
      </c>
      <c r="N42" s="292" t="e">
        <f>J42+1</f>
        <v>#VALUE!</v>
      </c>
      <c r="O42" s="293"/>
      <c r="P42" s="293"/>
      <c r="Q42" s="291" t="s">
        <v>273</v>
      </c>
      <c r="R42" s="292" t="e">
        <f>N42+1</f>
        <v>#VALUE!</v>
      </c>
      <c r="S42" s="293"/>
      <c r="T42" s="293"/>
      <c r="U42" s="291" t="s">
        <v>274</v>
      </c>
      <c r="V42" s="294" t="e">
        <f>R42+1</f>
        <v>#VALUE!</v>
      </c>
      <c r="W42" s="295"/>
      <c r="X42" s="295"/>
      <c r="Y42" s="291" t="s">
        <v>275</v>
      </c>
      <c r="Z42" s="296" t="e">
        <f>V42+1</f>
        <v>#VALUE!</v>
      </c>
      <c r="AA42" s="290"/>
      <c r="AB42" s="290"/>
      <c r="AC42" s="297" t="s">
        <v>270</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271</v>
      </c>
      <c r="F46" s="292" t="e">
        <f>B46+1</f>
        <v>#VALUE!</v>
      </c>
      <c r="G46" s="293"/>
      <c r="H46" s="293"/>
      <c r="I46" s="291" t="s">
        <v>272</v>
      </c>
      <c r="J46" s="292" t="e">
        <f>F46+1</f>
        <v>#VALUE!</v>
      </c>
      <c r="K46" s="293"/>
      <c r="L46" s="293"/>
      <c r="M46" s="291" t="s">
        <v>273</v>
      </c>
      <c r="N46" s="292" t="e">
        <f>J46+1</f>
        <v>#VALUE!</v>
      </c>
      <c r="O46" s="293"/>
      <c r="P46" s="293"/>
      <c r="Q46" s="291" t="s">
        <v>274</v>
      </c>
      <c r="R46" s="292" t="e">
        <f>N46+1</f>
        <v>#VALUE!</v>
      </c>
      <c r="S46" s="293"/>
      <c r="T46" s="293"/>
      <c r="U46" s="291" t="s">
        <v>275</v>
      </c>
      <c r="V46" s="294" t="e">
        <f>R46+1</f>
        <v>#VALUE!</v>
      </c>
      <c r="W46" s="295"/>
      <c r="X46" s="295"/>
      <c r="Y46" s="291" t="s">
        <v>270</v>
      </c>
      <c r="Z46" s="296" t="e">
        <f>V46+1</f>
        <v>#VALUE!</v>
      </c>
      <c r="AA46" s="290"/>
      <c r="AB46" s="290"/>
      <c r="AC46" s="297" t="s">
        <v>271</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272</v>
      </c>
      <c r="F50" s="292" t="e">
        <f>B50+1</f>
        <v>#VALUE!</v>
      </c>
      <c r="G50" s="293"/>
      <c r="H50" s="293"/>
      <c r="I50" s="291" t="s">
        <v>273</v>
      </c>
      <c r="J50" s="292" t="e">
        <f>F50+1</f>
        <v>#VALUE!</v>
      </c>
      <c r="K50" s="293"/>
      <c r="L50" s="293"/>
      <c r="M50" s="291" t="s">
        <v>274</v>
      </c>
      <c r="N50" s="292" t="e">
        <f>J50+1</f>
        <v>#VALUE!</v>
      </c>
      <c r="O50" s="293"/>
      <c r="P50" s="293"/>
      <c r="Q50" s="291" t="s">
        <v>275</v>
      </c>
      <c r="R50" s="292" t="e">
        <f>N50+1</f>
        <v>#VALUE!</v>
      </c>
      <c r="S50" s="293"/>
      <c r="T50" s="293"/>
      <c r="U50" s="291" t="s">
        <v>270</v>
      </c>
      <c r="V50" s="294" t="e">
        <f>R50+1</f>
        <v>#VALUE!</v>
      </c>
      <c r="W50" s="295"/>
      <c r="X50" s="295"/>
      <c r="Y50" s="291" t="s">
        <v>271</v>
      </c>
      <c r="Z50" s="296" t="e">
        <f>V50+1</f>
        <v>#VALUE!</v>
      </c>
      <c r="AA50" s="290"/>
      <c r="AB50" s="290"/>
      <c r="AC50" s="297" t="s">
        <v>272</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273</v>
      </c>
      <c r="F54" s="292" t="e">
        <f>B54+1</f>
        <v>#VALUE!</v>
      </c>
      <c r="G54" s="293"/>
      <c r="H54" s="293"/>
      <c r="I54" s="291" t="s">
        <v>274</v>
      </c>
      <c r="J54" s="292" t="e">
        <f>F54+1</f>
        <v>#VALUE!</v>
      </c>
      <c r="K54" s="293"/>
      <c r="L54" s="293"/>
      <c r="M54" s="291" t="s">
        <v>275</v>
      </c>
      <c r="N54" s="292" t="e">
        <f>J54+1</f>
        <v>#VALUE!</v>
      </c>
      <c r="O54" s="293"/>
      <c r="P54" s="293"/>
      <c r="Q54" s="291" t="s">
        <v>270</v>
      </c>
      <c r="R54" s="292" t="e">
        <f>N54+1</f>
        <v>#VALUE!</v>
      </c>
      <c r="S54" s="293"/>
      <c r="T54" s="293"/>
      <c r="U54" s="291" t="s">
        <v>271</v>
      </c>
      <c r="V54" s="294" t="e">
        <f>R54+1</f>
        <v>#VALUE!</v>
      </c>
      <c r="W54" s="295"/>
      <c r="X54" s="295"/>
      <c r="Y54" s="291" t="s">
        <v>272</v>
      </c>
      <c r="Z54" s="296" t="e">
        <f>V54+1</f>
        <v>#VALUE!</v>
      </c>
      <c r="AA54" s="290"/>
      <c r="AB54" s="290"/>
      <c r="AC54" s="297" t="s">
        <v>273</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13" t="s">
        <v>277</v>
      </c>
      <c r="S56" s="314"/>
      <c r="T56" s="314"/>
      <c r="U56" s="315"/>
      <c r="V56" s="316" t="s">
        <v>277</v>
      </c>
      <c r="W56" s="317"/>
      <c r="X56" s="317"/>
      <c r="Y56" s="318"/>
      <c r="Z56" s="319" t="s">
        <v>277</v>
      </c>
      <c r="AA56" s="311"/>
      <c r="AB56" s="311"/>
      <c r="AC56" s="311"/>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28" t="e">
        <f>Z54+1</f>
        <v>#VALUE!</v>
      </c>
      <c r="C58" s="293"/>
      <c r="D58" s="293"/>
      <c r="E58" s="291" t="s">
        <v>274</v>
      </c>
      <c r="F58" s="292" t="e">
        <f>B58+1</f>
        <v>#VALUE!</v>
      </c>
      <c r="G58" s="293"/>
      <c r="H58" s="293"/>
      <c r="I58" s="291" t="s">
        <v>270</v>
      </c>
      <c r="J58" s="329" t="e">
        <f>F58+1</f>
        <v>#VALUE!</v>
      </c>
      <c r="K58" s="330"/>
      <c r="L58" s="330"/>
      <c r="M58" s="331" t="s">
        <v>271</v>
      </c>
      <c r="N58" s="329" t="e">
        <f>J58+1</f>
        <v>#VALUE!</v>
      </c>
      <c r="O58" s="330"/>
      <c r="P58" s="330"/>
      <c r="Q58" s="331" t="s">
        <v>272</v>
      </c>
      <c r="R58" s="329" t="e">
        <f>N58+1</f>
        <v>#VALUE!</v>
      </c>
      <c r="S58" s="330"/>
      <c r="T58" s="330"/>
      <c r="U58" s="331" t="s">
        <v>273</v>
      </c>
      <c r="V58" s="329" t="e">
        <f>R58+1</f>
        <v>#VALUE!</v>
      </c>
      <c r="W58" s="330"/>
      <c r="X58" s="330"/>
      <c r="Y58" s="331" t="s">
        <v>274</v>
      </c>
      <c r="Z58" s="329" t="e">
        <f>V58+1</f>
        <v>#VALUE!</v>
      </c>
      <c r="AA58" s="330"/>
      <c r="AB58" s="330"/>
      <c r="AC58" s="332" t="s">
        <v>275</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14" t="s">
        <v>277</v>
      </c>
      <c r="C60" s="314"/>
      <c r="D60" s="314"/>
      <c r="E60" s="315"/>
      <c r="F60" s="313" t="s">
        <v>277</v>
      </c>
      <c r="G60" s="314"/>
      <c r="H60" s="314"/>
      <c r="I60" s="315"/>
      <c r="J60" s="333" t="s">
        <v>276</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260</v>
      </c>
      <c r="C63" s="276"/>
      <c r="D63" s="276"/>
      <c r="E63" s="276"/>
      <c r="F63" s="277" t="s">
        <v>555</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556</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558</v>
      </c>
      <c r="C68" s="330"/>
      <c r="D68" s="330"/>
      <c r="E68" s="331" t="s">
        <v>274</v>
      </c>
      <c r="F68" s="329" t="e">
        <f>B68+1</f>
        <v>#VALUE!</v>
      </c>
      <c r="G68" s="330"/>
      <c r="H68" s="330"/>
      <c r="I68" s="331" t="s">
        <v>270</v>
      </c>
      <c r="J68" s="296" t="e">
        <f>F68+1</f>
        <v>#VALUE!</v>
      </c>
      <c r="K68" s="290"/>
      <c r="L68" s="290"/>
      <c r="M68" s="291" t="s">
        <v>271</v>
      </c>
      <c r="N68" s="292" t="e">
        <f>J68+1</f>
        <v>#VALUE!</v>
      </c>
      <c r="O68" s="293"/>
      <c r="P68" s="293"/>
      <c r="Q68" s="291" t="s">
        <v>272</v>
      </c>
      <c r="R68" s="292" t="e">
        <f>N68+1</f>
        <v>#VALUE!</v>
      </c>
      <c r="S68" s="293"/>
      <c r="T68" s="293"/>
      <c r="U68" s="291" t="s">
        <v>273</v>
      </c>
      <c r="V68" s="294" t="e">
        <f>R68+1</f>
        <v>#VALUE!</v>
      </c>
      <c r="W68" s="295"/>
      <c r="X68" s="295"/>
      <c r="Y68" s="291" t="s">
        <v>274</v>
      </c>
      <c r="Z68" s="296" t="e">
        <f>V68+1</f>
        <v>#VALUE!</v>
      </c>
      <c r="AA68" s="290"/>
      <c r="AB68" s="290"/>
      <c r="AC68" s="297" t="s">
        <v>275</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19" t="s">
        <v>276</v>
      </c>
      <c r="K70" s="311"/>
      <c r="L70" s="311"/>
      <c r="M70" s="312"/>
      <c r="N70" s="313" t="s">
        <v>277</v>
      </c>
      <c r="O70" s="314"/>
      <c r="P70" s="314"/>
      <c r="Q70" s="315"/>
      <c r="R70" s="313" t="s">
        <v>277</v>
      </c>
      <c r="S70" s="314"/>
      <c r="T70" s="314"/>
      <c r="U70" s="31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270</v>
      </c>
      <c r="F72" s="292" t="e">
        <f>B72+1</f>
        <v>#VALUE!</v>
      </c>
      <c r="G72" s="293"/>
      <c r="H72" s="293"/>
      <c r="I72" s="291" t="s">
        <v>271</v>
      </c>
      <c r="J72" s="292" t="e">
        <f>F72+1</f>
        <v>#VALUE!</v>
      </c>
      <c r="K72" s="293"/>
      <c r="L72" s="293"/>
      <c r="M72" s="291" t="s">
        <v>272</v>
      </c>
      <c r="N72" s="292" t="e">
        <f>J72+1</f>
        <v>#VALUE!</v>
      </c>
      <c r="O72" s="293"/>
      <c r="P72" s="293"/>
      <c r="Q72" s="291" t="s">
        <v>273</v>
      </c>
      <c r="R72" s="292" t="e">
        <f>N72+1</f>
        <v>#VALUE!</v>
      </c>
      <c r="S72" s="293"/>
      <c r="T72" s="293"/>
      <c r="U72" s="291" t="s">
        <v>274</v>
      </c>
      <c r="V72" s="294" t="e">
        <f>R72+1</f>
        <v>#VALUE!</v>
      </c>
      <c r="W72" s="295"/>
      <c r="X72" s="295"/>
      <c r="Y72" s="291" t="s">
        <v>275</v>
      </c>
      <c r="Z72" s="296" t="e">
        <f>V72+1</f>
        <v>#VALUE!</v>
      </c>
      <c r="AA72" s="290"/>
      <c r="AB72" s="290"/>
      <c r="AC72" s="297" t="s">
        <v>270</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289" t="e">
        <f>Z72+1</f>
        <v>#VALUE!</v>
      </c>
      <c r="C76" s="290"/>
      <c r="D76" s="290"/>
      <c r="E76" s="291" t="s">
        <v>271</v>
      </c>
      <c r="F76" s="292" t="e">
        <f>B76+1</f>
        <v>#VALUE!</v>
      </c>
      <c r="G76" s="293"/>
      <c r="H76" s="293"/>
      <c r="I76" s="291" t="s">
        <v>272</v>
      </c>
      <c r="J76" s="292" t="e">
        <f>F76+1</f>
        <v>#VALUE!</v>
      </c>
      <c r="K76" s="293"/>
      <c r="L76" s="293"/>
      <c r="M76" s="291" t="s">
        <v>273</v>
      </c>
      <c r="N76" s="292" t="e">
        <f>J76+1</f>
        <v>#VALUE!</v>
      </c>
      <c r="O76" s="293"/>
      <c r="P76" s="293"/>
      <c r="Q76" s="291" t="s">
        <v>274</v>
      </c>
      <c r="R76" s="292" t="e">
        <f>N76+1</f>
        <v>#VALUE!</v>
      </c>
      <c r="S76" s="293"/>
      <c r="T76" s="293"/>
      <c r="U76" s="291" t="s">
        <v>275</v>
      </c>
      <c r="V76" s="294" t="e">
        <f>R76+1</f>
        <v>#VALUE!</v>
      </c>
      <c r="W76" s="295"/>
      <c r="X76" s="295"/>
      <c r="Y76" s="291" t="s">
        <v>270</v>
      </c>
      <c r="Z76" s="296" t="e">
        <f>V76+1</f>
        <v>#VALUE!</v>
      </c>
      <c r="AA76" s="290"/>
      <c r="AB76" s="290"/>
      <c r="AC76" s="297" t="s">
        <v>271</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1" t="s">
        <v>278</v>
      </c>
      <c r="C78" s="311"/>
      <c r="D78" s="311"/>
      <c r="E78" s="312"/>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272</v>
      </c>
      <c r="F80" s="292" t="e">
        <f>B80+1</f>
        <v>#VALUE!</v>
      </c>
      <c r="G80" s="293"/>
      <c r="H80" s="293"/>
      <c r="I80" s="291" t="s">
        <v>273</v>
      </c>
      <c r="J80" s="292" t="e">
        <f>F80+1</f>
        <v>#VALUE!</v>
      </c>
      <c r="K80" s="293"/>
      <c r="L80" s="293"/>
      <c r="M80" s="291" t="s">
        <v>274</v>
      </c>
      <c r="N80" s="292" t="e">
        <f>J80+1</f>
        <v>#VALUE!</v>
      </c>
      <c r="O80" s="293"/>
      <c r="P80" s="293"/>
      <c r="Q80" s="291" t="s">
        <v>275</v>
      </c>
      <c r="R80" s="292" t="e">
        <f>N80+1</f>
        <v>#VALUE!</v>
      </c>
      <c r="S80" s="293"/>
      <c r="T80" s="293"/>
      <c r="U80" s="291" t="s">
        <v>270</v>
      </c>
      <c r="V80" s="294" t="e">
        <f>R80+1</f>
        <v>#VALUE!</v>
      </c>
      <c r="W80" s="295"/>
      <c r="X80" s="295"/>
      <c r="Y80" s="291" t="s">
        <v>271</v>
      </c>
      <c r="Z80" s="296" t="e">
        <f>V80+1</f>
        <v>#VALUE!</v>
      </c>
      <c r="AA80" s="290"/>
      <c r="AB80" s="290"/>
      <c r="AC80" s="297" t="s">
        <v>272</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273</v>
      </c>
      <c r="F84" s="292" t="e">
        <f>B84+1</f>
        <v>#VALUE!</v>
      </c>
      <c r="G84" s="293"/>
      <c r="H84" s="293"/>
      <c r="I84" s="291" t="s">
        <v>274</v>
      </c>
      <c r="J84" s="292" t="e">
        <f>F84+1</f>
        <v>#VALUE!</v>
      </c>
      <c r="K84" s="293"/>
      <c r="L84" s="293"/>
      <c r="M84" s="291" t="s">
        <v>271</v>
      </c>
      <c r="N84" s="292" t="e">
        <f>J84+1</f>
        <v>#VALUE!</v>
      </c>
      <c r="O84" s="293"/>
      <c r="P84" s="293"/>
      <c r="Q84" s="291" t="s">
        <v>272</v>
      </c>
      <c r="R84" s="292" t="e">
        <f>N84+1</f>
        <v>#VALUE!</v>
      </c>
      <c r="S84" s="293"/>
      <c r="T84" s="293"/>
      <c r="U84" s="291" t="s">
        <v>273</v>
      </c>
      <c r="V84" s="329" t="e">
        <f>R84+1</f>
        <v>#VALUE!</v>
      </c>
      <c r="W84" s="330"/>
      <c r="X84" s="330"/>
      <c r="Y84" s="331" t="s">
        <v>274</v>
      </c>
      <c r="Z84" s="329" t="e">
        <f>V84+1</f>
        <v>#VALUE!</v>
      </c>
      <c r="AA84" s="330"/>
      <c r="AB84" s="330"/>
      <c r="AC84" s="332" t="s">
        <v>275</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33" t="s">
        <v>277</v>
      </c>
      <c r="W86" s="334"/>
      <c r="X86" s="334"/>
      <c r="Y86" s="335"/>
      <c r="Z86" s="333" t="s">
        <v>277</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270</v>
      </c>
      <c r="F88" s="329" t="e">
        <f>B88+1</f>
        <v>#VALUE!</v>
      </c>
      <c r="G88" s="330"/>
      <c r="H88" s="330"/>
      <c r="I88" s="331" t="s">
        <v>271</v>
      </c>
      <c r="J88" s="329" t="e">
        <f>F88+1</f>
        <v>#VALUE!</v>
      </c>
      <c r="K88" s="330"/>
      <c r="L88" s="330"/>
      <c r="M88" s="331" t="s">
        <v>272</v>
      </c>
      <c r="N88" s="329" t="e">
        <f>J88+1</f>
        <v>#VALUE!</v>
      </c>
      <c r="O88" s="330"/>
      <c r="P88" s="330"/>
      <c r="Q88" s="331" t="s">
        <v>273</v>
      </c>
      <c r="R88" s="329" t="e">
        <f>N88+1</f>
        <v>#VALUE!</v>
      </c>
      <c r="S88" s="330"/>
      <c r="T88" s="330"/>
      <c r="U88" s="331" t="s">
        <v>274</v>
      </c>
      <c r="V88" s="329" t="e">
        <f>R88+1</f>
        <v>#VALUE!</v>
      </c>
      <c r="W88" s="330"/>
      <c r="X88" s="330"/>
      <c r="Y88" s="331" t="s">
        <v>275</v>
      </c>
      <c r="Z88" s="329" t="e">
        <f>V88+1</f>
        <v>#VALUE!</v>
      </c>
      <c r="AA88" s="330"/>
      <c r="AB88" s="330"/>
      <c r="AC88" s="332" t="s">
        <v>270</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557</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A0EBA-F2F2-465A-9FBD-B0057BED6648}">
  <sheetPr codeName="Sheet47"/>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70431-306D-4D5B-BFE9-ACDFE0951E54}">
  <sheetPr codeName="Sheet48">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45627</v>
      </c>
      <c r="C5" s="215">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8FBBB-6C82-4E69-A8A7-01AC15EC145E}">
  <sheetPr codeName="Sheet49"/>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559</v>
      </c>
      <c r="L11" s="218" t="s">
        <v>489</v>
      </c>
      <c r="M11" s="218" t="s">
        <v>329</v>
      </c>
      <c r="O11" s="218" t="s">
        <v>560</v>
      </c>
      <c r="AB11" s="218" t="s">
        <v>218</v>
      </c>
      <c r="AD11" s="218" t="s">
        <v>561</v>
      </c>
      <c r="AE11" s="218" t="s">
        <v>562</v>
      </c>
      <c r="AL11" s="218" t="s">
        <v>221</v>
      </c>
      <c r="AN11" s="218" t="s">
        <v>563</v>
      </c>
      <c r="AO11" s="218" t="s">
        <v>564</v>
      </c>
      <c r="AX11" s="218" t="s">
        <v>224</v>
      </c>
      <c r="AY11" s="218" t="s">
        <v>225</v>
      </c>
      <c r="AZ11" s="218" t="s">
        <v>226</v>
      </c>
      <c r="BA11" s="218" t="s">
        <v>227</v>
      </c>
    </row>
    <row r="12" spans="1:53">
      <c r="B12" s="229"/>
      <c r="C12" s="217"/>
      <c r="J12" s="218" t="s">
        <v>228</v>
      </c>
      <c r="K12" s="218" t="s">
        <v>438</v>
      </c>
      <c r="L12" s="218" t="s">
        <v>230</v>
      </c>
      <c r="M12" s="218" t="s">
        <v>337</v>
      </c>
      <c r="N12" s="218" t="s">
        <v>565</v>
      </c>
      <c r="O12" s="218" t="s">
        <v>368</v>
      </c>
      <c r="AB12" s="218" t="s">
        <v>234</v>
      </c>
      <c r="AD12" s="218" t="s">
        <v>369</v>
      </c>
      <c r="AE12" s="218" t="s">
        <v>370</v>
      </c>
      <c r="AL12" s="218" t="s">
        <v>237</v>
      </c>
      <c r="AN12" s="218" t="s">
        <v>371</v>
      </c>
      <c r="AO12" s="218" t="s">
        <v>372</v>
      </c>
      <c r="AX12" s="218" t="s">
        <v>240</v>
      </c>
      <c r="AY12" s="218" t="s">
        <v>241</v>
      </c>
      <c r="AZ12" s="218" t="s">
        <v>242</v>
      </c>
      <c r="BA12" s="218" t="s">
        <v>243</v>
      </c>
    </row>
    <row r="13" spans="1:53">
      <c r="B13" s="230"/>
      <c r="C13" s="217"/>
      <c r="J13" s="218" t="s">
        <v>244</v>
      </c>
      <c r="K13" s="218" t="s">
        <v>566</v>
      </c>
      <c r="L13" s="218" t="s">
        <v>311</v>
      </c>
      <c r="M13" s="218" t="s">
        <v>567</v>
      </c>
      <c r="N13" s="218" t="s">
        <v>568</v>
      </c>
      <c r="O13" s="218" t="s">
        <v>569</v>
      </c>
      <c r="AB13" s="218" t="s">
        <v>250</v>
      </c>
      <c r="AD13" s="218" t="s">
        <v>570</v>
      </c>
      <c r="AE13" s="218" t="s">
        <v>571</v>
      </c>
      <c r="AL13" s="218" t="s">
        <v>253</v>
      </c>
      <c r="AN13" s="218" t="s">
        <v>572</v>
      </c>
      <c r="AO13" s="218" t="s">
        <v>573</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50107-327C-4C60-8E35-775926D44CBA}">
  <sheetPr codeName="Sheet50">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536</v>
      </c>
      <c r="C3" s="276"/>
      <c r="D3" s="276"/>
      <c r="E3" s="276"/>
      <c r="F3" s="277" t="s">
        <v>537</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538</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539</v>
      </c>
      <c r="C8" s="330"/>
      <c r="D8" s="330"/>
      <c r="E8" s="331" t="s">
        <v>274</v>
      </c>
      <c r="F8" s="329" t="e">
        <f>B8+1</f>
        <v>#VALUE!</v>
      </c>
      <c r="G8" s="330"/>
      <c r="H8" s="330"/>
      <c r="I8" s="331" t="s">
        <v>275</v>
      </c>
      <c r="J8" s="329" t="e">
        <f>F8+1</f>
        <v>#VALUE!</v>
      </c>
      <c r="K8" s="330"/>
      <c r="L8" s="330"/>
      <c r="M8" s="331" t="s">
        <v>270</v>
      </c>
      <c r="N8" s="329" t="e">
        <f>J8+1</f>
        <v>#VALUE!</v>
      </c>
      <c r="O8" s="330"/>
      <c r="P8" s="330"/>
      <c r="Q8" s="331" t="s">
        <v>271</v>
      </c>
      <c r="R8" s="329" t="e">
        <f>N8+1</f>
        <v>#VALUE!</v>
      </c>
      <c r="S8" s="330"/>
      <c r="T8" s="330"/>
      <c r="U8" s="331" t="s">
        <v>272</v>
      </c>
      <c r="V8" s="329" t="e">
        <f>R8+1</f>
        <v>#VALUE!</v>
      </c>
      <c r="W8" s="330"/>
      <c r="X8" s="330"/>
      <c r="Y8" s="331" t="s">
        <v>273</v>
      </c>
      <c r="Z8" s="296" t="e">
        <f>V8+1</f>
        <v>#VALUE!</v>
      </c>
      <c r="AA8" s="290"/>
      <c r="AB8" s="290"/>
      <c r="AC8" s="297" t="s">
        <v>275</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33" t="s">
        <v>277</v>
      </c>
      <c r="K10" s="334"/>
      <c r="L10" s="334"/>
      <c r="M10" s="335"/>
      <c r="N10" s="333" t="s">
        <v>277</v>
      </c>
      <c r="O10" s="334"/>
      <c r="P10" s="334"/>
      <c r="Q10" s="335"/>
      <c r="R10" s="333" t="s">
        <v>277</v>
      </c>
      <c r="S10" s="334"/>
      <c r="T10" s="334"/>
      <c r="U10" s="335"/>
      <c r="V10" s="333" t="s">
        <v>277</v>
      </c>
      <c r="W10" s="334"/>
      <c r="X10" s="334"/>
      <c r="Y10" s="335"/>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270</v>
      </c>
      <c r="F12" s="292" t="e">
        <f>B12+1</f>
        <v>#VALUE!</v>
      </c>
      <c r="G12" s="293"/>
      <c r="H12" s="293"/>
      <c r="I12" s="291" t="s">
        <v>271</v>
      </c>
      <c r="J12" s="292" t="e">
        <f>F12+1</f>
        <v>#VALUE!</v>
      </c>
      <c r="K12" s="293"/>
      <c r="L12" s="293"/>
      <c r="M12" s="291" t="s">
        <v>272</v>
      </c>
      <c r="N12" s="292" t="e">
        <f>J12+1</f>
        <v>#VALUE!</v>
      </c>
      <c r="O12" s="293"/>
      <c r="P12" s="293"/>
      <c r="Q12" s="291" t="s">
        <v>273</v>
      </c>
      <c r="R12" s="292" t="e">
        <f>N12+1</f>
        <v>#VALUE!</v>
      </c>
      <c r="S12" s="293"/>
      <c r="T12" s="293"/>
      <c r="U12" s="291" t="s">
        <v>274</v>
      </c>
      <c r="V12" s="294" t="e">
        <f>R12+1</f>
        <v>#VALUE!</v>
      </c>
      <c r="W12" s="295"/>
      <c r="X12" s="295"/>
      <c r="Y12" s="291" t="s">
        <v>275</v>
      </c>
      <c r="Z12" s="296" t="e">
        <f>V12+1</f>
        <v>#VALUE!</v>
      </c>
      <c r="AA12" s="290"/>
      <c r="AB12" s="290"/>
      <c r="AC12" s="297" t="s">
        <v>270</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328" t="e">
        <f>Z12+1</f>
        <v>#VALUE!</v>
      </c>
      <c r="C16" s="293"/>
      <c r="D16" s="293"/>
      <c r="E16" s="291" t="s">
        <v>271</v>
      </c>
      <c r="F16" s="292" t="e">
        <f>B16+1</f>
        <v>#VALUE!</v>
      </c>
      <c r="G16" s="293"/>
      <c r="H16" s="293"/>
      <c r="I16" s="291" t="s">
        <v>272</v>
      </c>
      <c r="J16" s="292" t="e">
        <f>F16+1</f>
        <v>#VALUE!</v>
      </c>
      <c r="K16" s="293"/>
      <c r="L16" s="293"/>
      <c r="M16" s="291" t="s">
        <v>273</v>
      </c>
      <c r="N16" s="292" t="e">
        <f>J16+1</f>
        <v>#VALUE!</v>
      </c>
      <c r="O16" s="293"/>
      <c r="P16" s="293"/>
      <c r="Q16" s="291" t="s">
        <v>274</v>
      </c>
      <c r="R16" s="292" t="e">
        <f>N16+1</f>
        <v>#VALUE!</v>
      </c>
      <c r="S16" s="293"/>
      <c r="T16" s="293"/>
      <c r="U16" s="291" t="s">
        <v>275</v>
      </c>
      <c r="V16" s="294" t="e">
        <f>R16+1</f>
        <v>#VALUE!</v>
      </c>
      <c r="W16" s="295"/>
      <c r="X16" s="295"/>
      <c r="Y16" s="291" t="s">
        <v>270</v>
      </c>
      <c r="Z16" s="296" t="e">
        <f>V16+1</f>
        <v>#VALUE!</v>
      </c>
      <c r="AA16" s="290"/>
      <c r="AB16" s="290"/>
      <c r="AC16" s="297" t="s">
        <v>271</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4" t="s">
        <v>277</v>
      </c>
      <c r="C18" s="314"/>
      <c r="D18" s="314"/>
      <c r="E18" s="315"/>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272</v>
      </c>
      <c r="F20" s="292" t="e">
        <f>B20+1</f>
        <v>#VALUE!</v>
      </c>
      <c r="G20" s="293"/>
      <c r="H20" s="293"/>
      <c r="I20" s="291" t="s">
        <v>273</v>
      </c>
      <c r="J20" s="292" t="e">
        <f>F20+1</f>
        <v>#VALUE!</v>
      </c>
      <c r="K20" s="293"/>
      <c r="L20" s="293"/>
      <c r="M20" s="291" t="s">
        <v>274</v>
      </c>
      <c r="N20" s="292" t="e">
        <f>J20+1</f>
        <v>#VALUE!</v>
      </c>
      <c r="O20" s="293"/>
      <c r="P20" s="293"/>
      <c r="Q20" s="291" t="s">
        <v>275</v>
      </c>
      <c r="R20" s="292" t="e">
        <f>N20+1</f>
        <v>#VALUE!</v>
      </c>
      <c r="S20" s="293"/>
      <c r="T20" s="293"/>
      <c r="U20" s="291" t="s">
        <v>270</v>
      </c>
      <c r="V20" s="294" t="e">
        <f>R20+1</f>
        <v>#VALUE!</v>
      </c>
      <c r="W20" s="295"/>
      <c r="X20" s="295"/>
      <c r="Y20" s="291" t="s">
        <v>271</v>
      </c>
      <c r="Z20" s="296" t="e">
        <f>V20+1</f>
        <v>#VALUE!</v>
      </c>
      <c r="AA20" s="290"/>
      <c r="AB20" s="290"/>
      <c r="AC20" s="297" t="s">
        <v>272</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273</v>
      </c>
      <c r="F24" s="292" t="e">
        <f>B24+1</f>
        <v>#VALUE!</v>
      </c>
      <c r="G24" s="293"/>
      <c r="H24" s="293"/>
      <c r="I24" s="291" t="s">
        <v>274</v>
      </c>
      <c r="J24" s="292" t="e">
        <f>F24+1</f>
        <v>#VALUE!</v>
      </c>
      <c r="K24" s="293"/>
      <c r="L24" s="293"/>
      <c r="M24" s="291" t="s">
        <v>275</v>
      </c>
      <c r="N24" s="292" t="e">
        <f>J24+1</f>
        <v>#VALUE!</v>
      </c>
      <c r="O24" s="293"/>
      <c r="P24" s="293"/>
      <c r="Q24" s="291" t="s">
        <v>270</v>
      </c>
      <c r="R24" s="292" t="e">
        <f>N24+1</f>
        <v>#VALUE!</v>
      </c>
      <c r="S24" s="293"/>
      <c r="T24" s="293"/>
      <c r="U24" s="291" t="s">
        <v>271</v>
      </c>
      <c r="V24" s="294" t="e">
        <f>R24+1</f>
        <v>#VALUE!</v>
      </c>
      <c r="W24" s="295"/>
      <c r="X24" s="295"/>
      <c r="Y24" s="291" t="s">
        <v>272</v>
      </c>
      <c r="Z24" s="296" t="e">
        <f>V24+1</f>
        <v>#VALUE!</v>
      </c>
      <c r="AA24" s="290"/>
      <c r="AB24" s="290"/>
      <c r="AC24" s="297" t="s">
        <v>273</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13" t="s">
        <v>277</v>
      </c>
      <c r="S26" s="314"/>
      <c r="T26" s="314"/>
      <c r="U26" s="315"/>
      <c r="V26" s="316" t="s">
        <v>277</v>
      </c>
      <c r="W26" s="317"/>
      <c r="X26" s="317"/>
      <c r="Y26" s="318"/>
      <c r="Z26" s="319" t="s">
        <v>277</v>
      </c>
      <c r="AA26" s="311"/>
      <c r="AB26" s="311"/>
      <c r="AC26" s="311"/>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28" t="e">
        <f>Z24+1</f>
        <v>#VALUE!</v>
      </c>
      <c r="C28" s="293"/>
      <c r="D28" s="293"/>
      <c r="E28" s="291" t="s">
        <v>274</v>
      </c>
      <c r="F28" s="292" t="e">
        <f>B28+1</f>
        <v>#VALUE!</v>
      </c>
      <c r="G28" s="293"/>
      <c r="H28" s="293"/>
      <c r="I28" s="291" t="s">
        <v>270</v>
      </c>
      <c r="J28" s="329" t="e">
        <f>F28+1</f>
        <v>#VALUE!</v>
      </c>
      <c r="K28" s="330"/>
      <c r="L28" s="330"/>
      <c r="M28" s="331" t="s">
        <v>271</v>
      </c>
      <c r="N28" s="329" t="e">
        <f>J28+1</f>
        <v>#VALUE!</v>
      </c>
      <c r="O28" s="330"/>
      <c r="P28" s="330"/>
      <c r="Q28" s="331" t="s">
        <v>272</v>
      </c>
      <c r="R28" s="329" t="e">
        <f>N28+1</f>
        <v>#VALUE!</v>
      </c>
      <c r="S28" s="330"/>
      <c r="T28" s="330"/>
      <c r="U28" s="331" t="s">
        <v>273</v>
      </c>
      <c r="V28" s="329" t="e">
        <f>R28+1</f>
        <v>#VALUE!</v>
      </c>
      <c r="W28" s="330"/>
      <c r="X28" s="330"/>
      <c r="Y28" s="331" t="s">
        <v>274</v>
      </c>
      <c r="Z28" s="329" t="e">
        <f>V28+1</f>
        <v>#VALUE!</v>
      </c>
      <c r="AA28" s="330"/>
      <c r="AB28" s="330"/>
      <c r="AC28" s="332" t="s">
        <v>275</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14" t="s">
        <v>277</v>
      </c>
      <c r="C30" s="314"/>
      <c r="D30" s="314"/>
      <c r="E30" s="315"/>
      <c r="F30" s="313" t="s">
        <v>277</v>
      </c>
      <c r="G30" s="314"/>
      <c r="H30" s="314"/>
      <c r="I30" s="315"/>
      <c r="J30" s="333" t="s">
        <v>276</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260</v>
      </c>
      <c r="C33" s="276"/>
      <c r="D33" s="276"/>
      <c r="E33" s="276"/>
      <c r="F33" s="277" t="s">
        <v>555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556</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558</v>
      </c>
      <c r="C38" s="330"/>
      <c r="D38" s="330"/>
      <c r="E38" s="331" t="s">
        <v>274</v>
      </c>
      <c r="F38" s="329" t="e">
        <f>B38+1</f>
        <v>#VALUE!</v>
      </c>
      <c r="G38" s="330"/>
      <c r="H38" s="330"/>
      <c r="I38" s="331" t="s">
        <v>270</v>
      </c>
      <c r="J38" s="296" t="e">
        <f>F38+1</f>
        <v>#VALUE!</v>
      </c>
      <c r="K38" s="290"/>
      <c r="L38" s="290"/>
      <c r="M38" s="291" t="s">
        <v>271</v>
      </c>
      <c r="N38" s="292" t="e">
        <f>J38+1</f>
        <v>#VALUE!</v>
      </c>
      <c r="O38" s="293"/>
      <c r="P38" s="293"/>
      <c r="Q38" s="291" t="s">
        <v>272</v>
      </c>
      <c r="R38" s="292" t="e">
        <f>N38+1</f>
        <v>#VALUE!</v>
      </c>
      <c r="S38" s="293"/>
      <c r="T38" s="293"/>
      <c r="U38" s="291" t="s">
        <v>273</v>
      </c>
      <c r="V38" s="294" t="e">
        <f>R38+1</f>
        <v>#VALUE!</v>
      </c>
      <c r="W38" s="295"/>
      <c r="X38" s="295"/>
      <c r="Y38" s="291" t="s">
        <v>274</v>
      </c>
      <c r="Z38" s="296" t="e">
        <f>V38+1</f>
        <v>#VALUE!</v>
      </c>
      <c r="AA38" s="290"/>
      <c r="AB38" s="290"/>
      <c r="AC38" s="297" t="s">
        <v>275</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19" t="s">
        <v>276</v>
      </c>
      <c r="K40" s="311"/>
      <c r="L40" s="311"/>
      <c r="M40" s="312"/>
      <c r="N40" s="313" t="s">
        <v>277</v>
      </c>
      <c r="O40" s="314"/>
      <c r="P40" s="314"/>
      <c r="Q40" s="315"/>
      <c r="R40" s="313" t="s">
        <v>277</v>
      </c>
      <c r="S40" s="314"/>
      <c r="T40" s="314"/>
      <c r="U40" s="31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270</v>
      </c>
      <c r="F42" s="292" t="e">
        <f>B42+1</f>
        <v>#VALUE!</v>
      </c>
      <c r="G42" s="293"/>
      <c r="H42" s="293"/>
      <c r="I42" s="291" t="s">
        <v>271</v>
      </c>
      <c r="J42" s="292" t="e">
        <f>F42+1</f>
        <v>#VALUE!</v>
      </c>
      <c r="K42" s="293"/>
      <c r="L42" s="293"/>
      <c r="M42" s="291" t="s">
        <v>272</v>
      </c>
      <c r="N42" s="292" t="e">
        <f>J42+1</f>
        <v>#VALUE!</v>
      </c>
      <c r="O42" s="293"/>
      <c r="P42" s="293"/>
      <c r="Q42" s="291" t="s">
        <v>273</v>
      </c>
      <c r="R42" s="292" t="e">
        <f>N42+1</f>
        <v>#VALUE!</v>
      </c>
      <c r="S42" s="293"/>
      <c r="T42" s="293"/>
      <c r="U42" s="291" t="s">
        <v>274</v>
      </c>
      <c r="V42" s="294" t="e">
        <f>R42+1</f>
        <v>#VALUE!</v>
      </c>
      <c r="W42" s="295"/>
      <c r="X42" s="295"/>
      <c r="Y42" s="291" t="s">
        <v>275</v>
      </c>
      <c r="Z42" s="296" t="e">
        <f>V42+1</f>
        <v>#VALUE!</v>
      </c>
      <c r="AA42" s="290"/>
      <c r="AB42" s="290"/>
      <c r="AC42" s="297" t="s">
        <v>270</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289" t="e">
        <f>Z42+1</f>
        <v>#VALUE!</v>
      </c>
      <c r="C46" s="290"/>
      <c r="D46" s="290"/>
      <c r="E46" s="291" t="s">
        <v>271</v>
      </c>
      <c r="F46" s="292" t="e">
        <f>B46+1</f>
        <v>#VALUE!</v>
      </c>
      <c r="G46" s="293"/>
      <c r="H46" s="293"/>
      <c r="I46" s="291" t="s">
        <v>272</v>
      </c>
      <c r="J46" s="292" t="e">
        <f>F46+1</f>
        <v>#VALUE!</v>
      </c>
      <c r="K46" s="293"/>
      <c r="L46" s="293"/>
      <c r="M46" s="291" t="s">
        <v>273</v>
      </c>
      <c r="N46" s="292" t="e">
        <f>J46+1</f>
        <v>#VALUE!</v>
      </c>
      <c r="O46" s="293"/>
      <c r="P46" s="293"/>
      <c r="Q46" s="291" t="s">
        <v>274</v>
      </c>
      <c r="R46" s="292" t="e">
        <f>N46+1</f>
        <v>#VALUE!</v>
      </c>
      <c r="S46" s="293"/>
      <c r="T46" s="293"/>
      <c r="U46" s="291" t="s">
        <v>275</v>
      </c>
      <c r="V46" s="294" t="e">
        <f>R46+1</f>
        <v>#VALUE!</v>
      </c>
      <c r="W46" s="295"/>
      <c r="X46" s="295"/>
      <c r="Y46" s="291" t="s">
        <v>270</v>
      </c>
      <c r="Z46" s="296" t="e">
        <f>V46+1</f>
        <v>#VALUE!</v>
      </c>
      <c r="AA46" s="290"/>
      <c r="AB46" s="290"/>
      <c r="AC46" s="297" t="s">
        <v>271</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1" t="s">
        <v>278</v>
      </c>
      <c r="C48" s="311"/>
      <c r="D48" s="311"/>
      <c r="E48" s="312"/>
      <c r="F48" s="313" t="s">
        <v>277</v>
      </c>
      <c r="G48" s="314"/>
      <c r="H48" s="314"/>
      <c r="I48" s="315"/>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272</v>
      </c>
      <c r="F50" s="292" t="e">
        <f>B50+1</f>
        <v>#VALUE!</v>
      </c>
      <c r="G50" s="293"/>
      <c r="H50" s="293"/>
      <c r="I50" s="291" t="s">
        <v>273</v>
      </c>
      <c r="J50" s="292" t="e">
        <f>F50+1</f>
        <v>#VALUE!</v>
      </c>
      <c r="K50" s="293"/>
      <c r="L50" s="293"/>
      <c r="M50" s="291" t="s">
        <v>274</v>
      </c>
      <c r="N50" s="292" t="e">
        <f>J50+1</f>
        <v>#VALUE!</v>
      </c>
      <c r="O50" s="293"/>
      <c r="P50" s="293"/>
      <c r="Q50" s="291" t="s">
        <v>275</v>
      </c>
      <c r="R50" s="292" t="e">
        <f>N50+1</f>
        <v>#VALUE!</v>
      </c>
      <c r="S50" s="293"/>
      <c r="T50" s="293"/>
      <c r="U50" s="291" t="s">
        <v>270</v>
      </c>
      <c r="V50" s="294" t="e">
        <f>R50+1</f>
        <v>#VALUE!</v>
      </c>
      <c r="W50" s="295"/>
      <c r="X50" s="295"/>
      <c r="Y50" s="291" t="s">
        <v>271</v>
      </c>
      <c r="Z50" s="296" t="e">
        <f>V50+1</f>
        <v>#VALUE!</v>
      </c>
      <c r="AA50" s="290"/>
      <c r="AB50" s="290"/>
      <c r="AC50" s="297" t="s">
        <v>272</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277</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328" t="e">
        <f>Z50+1</f>
        <v>#VALUE!</v>
      </c>
      <c r="C54" s="293"/>
      <c r="D54" s="293"/>
      <c r="E54" s="291" t="s">
        <v>273</v>
      </c>
      <c r="F54" s="292" t="e">
        <f>B54+1</f>
        <v>#VALUE!</v>
      </c>
      <c r="G54" s="293"/>
      <c r="H54" s="293"/>
      <c r="I54" s="291" t="s">
        <v>274</v>
      </c>
      <c r="J54" s="292" t="e">
        <f>F54+1</f>
        <v>#VALUE!</v>
      </c>
      <c r="K54" s="293"/>
      <c r="L54" s="293"/>
      <c r="M54" s="291" t="s">
        <v>271</v>
      </c>
      <c r="N54" s="292" t="e">
        <f>J54+1</f>
        <v>#VALUE!</v>
      </c>
      <c r="O54" s="293"/>
      <c r="P54" s="293"/>
      <c r="Q54" s="291" t="s">
        <v>272</v>
      </c>
      <c r="R54" s="292" t="e">
        <f>N54+1</f>
        <v>#VALUE!</v>
      </c>
      <c r="S54" s="293"/>
      <c r="T54" s="293"/>
      <c r="U54" s="291" t="s">
        <v>273</v>
      </c>
      <c r="V54" s="329" t="e">
        <f>R54+1</f>
        <v>#VALUE!</v>
      </c>
      <c r="W54" s="330"/>
      <c r="X54" s="330"/>
      <c r="Y54" s="331" t="s">
        <v>274</v>
      </c>
      <c r="Z54" s="329" t="e">
        <f>V54+1</f>
        <v>#VALUE!</v>
      </c>
      <c r="AA54" s="330"/>
      <c r="AB54" s="330"/>
      <c r="AC54" s="332" t="s">
        <v>275</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4" t="s">
        <v>277</v>
      </c>
      <c r="C56" s="314"/>
      <c r="D56" s="314"/>
      <c r="E56" s="315"/>
      <c r="F56" s="313" t="s">
        <v>277</v>
      </c>
      <c r="G56" s="314"/>
      <c r="H56" s="314"/>
      <c r="I56" s="315"/>
      <c r="J56" s="313" t="s">
        <v>277</v>
      </c>
      <c r="K56" s="314"/>
      <c r="L56" s="314"/>
      <c r="M56" s="315"/>
      <c r="N56" s="313" t="s">
        <v>277</v>
      </c>
      <c r="O56" s="314"/>
      <c r="P56" s="314"/>
      <c r="Q56" s="315"/>
      <c r="R56" s="313" t="s">
        <v>277</v>
      </c>
      <c r="S56" s="314"/>
      <c r="T56" s="314"/>
      <c r="U56" s="315"/>
      <c r="V56" s="333" t="s">
        <v>277</v>
      </c>
      <c r="W56" s="334"/>
      <c r="X56" s="334"/>
      <c r="Y56" s="335"/>
      <c r="Z56" s="333" t="s">
        <v>277</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270</v>
      </c>
      <c r="F58" s="329" t="e">
        <f>B58+1</f>
        <v>#VALUE!</v>
      </c>
      <c r="G58" s="330"/>
      <c r="H58" s="330"/>
      <c r="I58" s="331" t="s">
        <v>271</v>
      </c>
      <c r="J58" s="329" t="e">
        <f>F58+1</f>
        <v>#VALUE!</v>
      </c>
      <c r="K58" s="330"/>
      <c r="L58" s="330"/>
      <c r="M58" s="331" t="s">
        <v>272</v>
      </c>
      <c r="N58" s="329" t="e">
        <f>J58+1</f>
        <v>#VALUE!</v>
      </c>
      <c r="O58" s="330"/>
      <c r="P58" s="330"/>
      <c r="Q58" s="331" t="s">
        <v>273</v>
      </c>
      <c r="R58" s="329" t="e">
        <f>N58+1</f>
        <v>#VALUE!</v>
      </c>
      <c r="S58" s="330"/>
      <c r="T58" s="330"/>
      <c r="U58" s="331" t="s">
        <v>274</v>
      </c>
      <c r="V58" s="329" t="e">
        <f>R58+1</f>
        <v>#VALUE!</v>
      </c>
      <c r="W58" s="330"/>
      <c r="X58" s="330"/>
      <c r="Y58" s="331" t="s">
        <v>275</v>
      </c>
      <c r="Z58" s="329" t="e">
        <f>V58+1</f>
        <v>#VALUE!</v>
      </c>
      <c r="AA58" s="330"/>
      <c r="AB58" s="330"/>
      <c r="AC58" s="332" t="s">
        <v>270</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280</v>
      </c>
      <c r="C63" s="276"/>
      <c r="D63" s="276"/>
      <c r="E63" s="276"/>
      <c r="F63" s="277" t="s">
        <v>574</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575</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576</v>
      </c>
      <c r="C68" s="330"/>
      <c r="D68" s="330"/>
      <c r="E68" s="331" t="s">
        <v>273</v>
      </c>
      <c r="F68" s="329" t="e">
        <f>B68+1</f>
        <v>#VALUE!</v>
      </c>
      <c r="G68" s="330"/>
      <c r="H68" s="330"/>
      <c r="I68" s="331" t="s">
        <v>274</v>
      </c>
      <c r="J68" s="329" t="e">
        <f>F68+1</f>
        <v>#VALUE!</v>
      </c>
      <c r="K68" s="330"/>
      <c r="L68" s="330"/>
      <c r="M68" s="331" t="s">
        <v>271</v>
      </c>
      <c r="N68" s="329" t="e">
        <f>J68+1</f>
        <v>#VALUE!</v>
      </c>
      <c r="O68" s="330"/>
      <c r="P68" s="330"/>
      <c r="Q68" s="331" t="s">
        <v>272</v>
      </c>
      <c r="R68" s="329" t="e">
        <f>N68+1</f>
        <v>#VALUE!</v>
      </c>
      <c r="S68" s="330"/>
      <c r="T68" s="330"/>
      <c r="U68" s="331" t="s">
        <v>273</v>
      </c>
      <c r="V68" s="294" t="e">
        <f>R68+1</f>
        <v>#VALUE!</v>
      </c>
      <c r="W68" s="295"/>
      <c r="X68" s="295"/>
      <c r="Y68" s="291" t="s">
        <v>274</v>
      </c>
      <c r="Z68" s="296" t="e">
        <f>V68+1</f>
        <v>#VALUE!</v>
      </c>
      <c r="AA68" s="290"/>
      <c r="AB68" s="290"/>
      <c r="AC68" s="297" t="s">
        <v>275</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277</v>
      </c>
      <c r="C70" s="334"/>
      <c r="D70" s="334"/>
      <c r="E70" s="335"/>
      <c r="F70" s="333" t="s">
        <v>277</v>
      </c>
      <c r="G70" s="334"/>
      <c r="H70" s="334"/>
      <c r="I70" s="335"/>
      <c r="J70" s="333" t="s">
        <v>277</v>
      </c>
      <c r="K70" s="334"/>
      <c r="L70" s="334"/>
      <c r="M70" s="335"/>
      <c r="N70" s="333" t="s">
        <v>277</v>
      </c>
      <c r="O70" s="334"/>
      <c r="P70" s="334"/>
      <c r="Q70" s="335"/>
      <c r="R70" s="333" t="s">
        <v>277</v>
      </c>
      <c r="S70" s="334"/>
      <c r="T70" s="334"/>
      <c r="U70" s="33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270</v>
      </c>
      <c r="F72" s="292" t="e">
        <f>B72+1</f>
        <v>#VALUE!</v>
      </c>
      <c r="G72" s="293"/>
      <c r="H72" s="293"/>
      <c r="I72" s="291" t="s">
        <v>271</v>
      </c>
      <c r="J72" s="292" t="e">
        <f>F72+1</f>
        <v>#VALUE!</v>
      </c>
      <c r="K72" s="293"/>
      <c r="L72" s="293"/>
      <c r="M72" s="291" t="s">
        <v>272</v>
      </c>
      <c r="N72" s="292" t="e">
        <f>J72+1</f>
        <v>#VALUE!</v>
      </c>
      <c r="O72" s="293"/>
      <c r="P72" s="293"/>
      <c r="Q72" s="291" t="s">
        <v>273</v>
      </c>
      <c r="R72" s="292" t="e">
        <f>N72+1</f>
        <v>#VALUE!</v>
      </c>
      <c r="S72" s="293"/>
      <c r="T72" s="293"/>
      <c r="U72" s="291" t="s">
        <v>274</v>
      </c>
      <c r="V72" s="294" t="e">
        <f>R72+1</f>
        <v>#VALUE!</v>
      </c>
      <c r="W72" s="295"/>
      <c r="X72" s="295"/>
      <c r="Y72" s="291" t="s">
        <v>275</v>
      </c>
      <c r="Z72" s="296" t="e">
        <f>V72+1</f>
        <v>#VALUE!</v>
      </c>
      <c r="AA72" s="290"/>
      <c r="AB72" s="290"/>
      <c r="AC72" s="297" t="s">
        <v>270</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271</v>
      </c>
      <c r="F76" s="296" t="e">
        <f>B76+1</f>
        <v>#VALUE!</v>
      </c>
      <c r="G76" s="290"/>
      <c r="H76" s="290"/>
      <c r="I76" s="291" t="s">
        <v>272</v>
      </c>
      <c r="J76" s="292" t="e">
        <f>F76+1</f>
        <v>#VALUE!</v>
      </c>
      <c r="K76" s="293"/>
      <c r="L76" s="293"/>
      <c r="M76" s="291" t="s">
        <v>273</v>
      </c>
      <c r="N76" s="292" t="e">
        <f>J76+1</f>
        <v>#VALUE!</v>
      </c>
      <c r="O76" s="293"/>
      <c r="P76" s="293"/>
      <c r="Q76" s="291" t="s">
        <v>274</v>
      </c>
      <c r="R76" s="292" t="e">
        <f>N76+1</f>
        <v>#VALUE!</v>
      </c>
      <c r="S76" s="293"/>
      <c r="T76" s="293"/>
      <c r="U76" s="291" t="s">
        <v>275</v>
      </c>
      <c r="V76" s="294" t="e">
        <f>R76+1</f>
        <v>#VALUE!</v>
      </c>
      <c r="W76" s="295"/>
      <c r="X76" s="295"/>
      <c r="Y76" s="291" t="s">
        <v>270</v>
      </c>
      <c r="Z76" s="296" t="e">
        <f>V76+1</f>
        <v>#VALUE!</v>
      </c>
      <c r="AA76" s="290"/>
      <c r="AB76" s="290"/>
      <c r="AC76" s="297" t="s">
        <v>271</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9" t="s">
        <v>279</v>
      </c>
      <c r="G78" s="311"/>
      <c r="H78" s="311"/>
      <c r="I78" s="312"/>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272</v>
      </c>
      <c r="F80" s="292" t="e">
        <f>B80+1</f>
        <v>#VALUE!</v>
      </c>
      <c r="G80" s="293"/>
      <c r="H80" s="293"/>
      <c r="I80" s="291" t="s">
        <v>273</v>
      </c>
      <c r="J80" s="292" t="e">
        <f>F80+1</f>
        <v>#VALUE!</v>
      </c>
      <c r="K80" s="293"/>
      <c r="L80" s="293"/>
      <c r="M80" s="291" t="s">
        <v>274</v>
      </c>
      <c r="N80" s="292" t="e">
        <f>J80+1</f>
        <v>#VALUE!</v>
      </c>
      <c r="O80" s="293"/>
      <c r="P80" s="293"/>
      <c r="Q80" s="291" t="s">
        <v>275</v>
      </c>
      <c r="R80" s="292" t="e">
        <f>N80+1</f>
        <v>#VALUE!</v>
      </c>
      <c r="S80" s="293"/>
      <c r="T80" s="293"/>
      <c r="U80" s="291" t="s">
        <v>270</v>
      </c>
      <c r="V80" s="294" t="e">
        <f>R80+1</f>
        <v>#VALUE!</v>
      </c>
      <c r="W80" s="295"/>
      <c r="X80" s="295"/>
      <c r="Y80" s="291" t="s">
        <v>271</v>
      </c>
      <c r="Z80" s="296" t="e">
        <f>V80+1</f>
        <v>#VALUE!</v>
      </c>
      <c r="AA80" s="290"/>
      <c r="AB80" s="290"/>
      <c r="AC80" s="297" t="s">
        <v>272</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3" t="s">
        <v>277</v>
      </c>
      <c r="O82" s="314"/>
      <c r="P82" s="314"/>
      <c r="Q82" s="315"/>
      <c r="R82" s="313" t="s">
        <v>277</v>
      </c>
      <c r="S82" s="314"/>
      <c r="T82" s="314"/>
      <c r="U82" s="315"/>
      <c r="V82" s="316" t="s">
        <v>277</v>
      </c>
      <c r="W82" s="317"/>
      <c r="X82" s="317"/>
      <c r="Y82" s="318"/>
      <c r="Z82" s="319" t="s">
        <v>284</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289" t="e">
        <f>Z80+1</f>
        <v>#VALUE!</v>
      </c>
      <c r="C84" s="290"/>
      <c r="D84" s="290"/>
      <c r="E84" s="291" t="s">
        <v>273</v>
      </c>
      <c r="F84" s="292" t="e">
        <f>B84+1</f>
        <v>#VALUE!</v>
      </c>
      <c r="G84" s="293"/>
      <c r="H84" s="293"/>
      <c r="I84" s="291" t="s">
        <v>274</v>
      </c>
      <c r="J84" s="292" t="e">
        <f>F84+1</f>
        <v>#VALUE!</v>
      </c>
      <c r="K84" s="293"/>
      <c r="L84" s="293"/>
      <c r="M84" s="291" t="s">
        <v>275</v>
      </c>
      <c r="N84" s="292" t="e">
        <f>J84+1</f>
        <v>#VALUE!</v>
      </c>
      <c r="O84" s="293"/>
      <c r="P84" s="293"/>
      <c r="Q84" s="291" t="s">
        <v>270</v>
      </c>
      <c r="R84" s="292" t="e">
        <f>N84+1</f>
        <v>#VALUE!</v>
      </c>
      <c r="S84" s="293"/>
      <c r="T84" s="293"/>
      <c r="U84" s="291" t="s">
        <v>272</v>
      </c>
      <c r="V84" s="329" t="e">
        <f>R84+1</f>
        <v>#VALUE!</v>
      </c>
      <c r="W84" s="330"/>
      <c r="X84" s="330"/>
      <c r="Y84" s="331" t="s">
        <v>273</v>
      </c>
      <c r="Z84" s="329" t="e">
        <f>V84+1</f>
        <v>#VALUE!</v>
      </c>
      <c r="AA84" s="330"/>
      <c r="AB84" s="330"/>
      <c r="AC84" s="332" t="s">
        <v>274</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1" t="s">
        <v>283</v>
      </c>
      <c r="C86" s="311"/>
      <c r="D86" s="311"/>
      <c r="E86" s="312"/>
      <c r="F86" s="313" t="s">
        <v>277</v>
      </c>
      <c r="G86" s="314"/>
      <c r="H86" s="314"/>
      <c r="I86" s="315"/>
      <c r="J86" s="313" t="s">
        <v>277</v>
      </c>
      <c r="K86" s="314"/>
      <c r="L86" s="314"/>
      <c r="M86" s="315"/>
      <c r="N86" s="313" t="s">
        <v>277</v>
      </c>
      <c r="O86" s="314"/>
      <c r="P86" s="314"/>
      <c r="Q86" s="315"/>
      <c r="R86" s="313" t="s">
        <v>277</v>
      </c>
      <c r="S86" s="314"/>
      <c r="T86" s="314"/>
      <c r="U86" s="315"/>
      <c r="V86" s="333" t="s">
        <v>277</v>
      </c>
      <c r="W86" s="334"/>
      <c r="X86" s="334"/>
      <c r="Y86" s="335"/>
      <c r="Z86" s="333" t="s">
        <v>277</v>
      </c>
      <c r="AA86" s="334"/>
      <c r="AB86" s="334"/>
      <c r="AC86" s="334"/>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39" t="e">
        <f>Z84+1</f>
        <v>#VALUE!</v>
      </c>
      <c r="C88" s="330"/>
      <c r="D88" s="330"/>
      <c r="E88" s="331" t="s">
        <v>275</v>
      </c>
      <c r="F88" s="329" t="e">
        <f>B88+1</f>
        <v>#VALUE!</v>
      </c>
      <c r="G88" s="330"/>
      <c r="H88" s="330"/>
      <c r="I88" s="331" t="s">
        <v>270</v>
      </c>
      <c r="J88" s="329" t="e">
        <f>F88+1</f>
        <v>#VALUE!</v>
      </c>
      <c r="K88" s="330"/>
      <c r="L88" s="330"/>
      <c r="M88" s="331" t="s">
        <v>271</v>
      </c>
      <c r="N88" s="329" t="e">
        <f>J88+1</f>
        <v>#VALUE!</v>
      </c>
      <c r="O88" s="330"/>
      <c r="P88" s="330"/>
      <c r="Q88" s="331" t="s">
        <v>272</v>
      </c>
      <c r="R88" s="329" t="e">
        <f>N88+1</f>
        <v>#VALUE!</v>
      </c>
      <c r="S88" s="330"/>
      <c r="T88" s="330"/>
      <c r="U88" s="331" t="s">
        <v>273</v>
      </c>
      <c r="V88" s="329" t="e">
        <f>R88+1</f>
        <v>#VALUE!</v>
      </c>
      <c r="W88" s="330"/>
      <c r="X88" s="330"/>
      <c r="Y88" s="331" t="s">
        <v>274</v>
      </c>
      <c r="Z88" s="329" t="e">
        <f>V88+1</f>
        <v>#VALUE!</v>
      </c>
      <c r="AA88" s="330"/>
      <c r="AB88" s="330"/>
      <c r="AC88" s="332" t="s">
        <v>275</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34" t="s">
        <v>277</v>
      </c>
      <c r="C90" s="334"/>
      <c r="D90" s="334"/>
      <c r="E90" s="33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557</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DAB38-6456-4068-9176-67BBC498D0CF}">
  <sheetPr codeName="Sheet51"/>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07DBA-1B06-4DCA-9BEE-F56CF6C5A60D}">
  <sheetPr codeName="Sheet52">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45658</v>
      </c>
      <c r="C5" s="215">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17479-A5C5-4BA1-90CA-16E63C835CCF}">
  <sheetPr codeName="Sheet53"/>
  <dimension ref="A1:BA56"/>
  <sheetViews>
    <sheetView workbookViewId="0">
      <selection activeCell="A13" sqref="A13:IV13"/>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460</v>
      </c>
      <c r="L11" s="218" t="s">
        <v>214</v>
      </c>
      <c r="M11" s="218" t="s">
        <v>215</v>
      </c>
      <c r="N11" s="218" t="s">
        <v>577</v>
      </c>
      <c r="O11" s="218" t="s">
        <v>387</v>
      </c>
      <c r="AB11" s="218" t="s">
        <v>218</v>
      </c>
      <c r="AD11" s="218" t="s">
        <v>388</v>
      </c>
      <c r="AE11" s="218" t="s">
        <v>389</v>
      </c>
      <c r="AL11" s="218" t="s">
        <v>221</v>
      </c>
      <c r="AN11" s="218" t="s">
        <v>390</v>
      </c>
      <c r="AO11" s="218" t="s">
        <v>391</v>
      </c>
      <c r="AX11" s="218" t="s">
        <v>224</v>
      </c>
      <c r="AY11" s="218" t="s">
        <v>225</v>
      </c>
      <c r="AZ11" s="218" t="s">
        <v>226</v>
      </c>
      <c r="BA11" s="218" t="s">
        <v>227</v>
      </c>
    </row>
    <row r="12" spans="1:53">
      <c r="B12" s="229"/>
      <c r="C12" s="217"/>
      <c r="J12" s="218" t="s">
        <v>228</v>
      </c>
      <c r="K12" s="218" t="s">
        <v>578</v>
      </c>
      <c r="L12" s="218" t="s">
        <v>230</v>
      </c>
      <c r="M12" s="218" t="s">
        <v>579</v>
      </c>
      <c r="N12" s="218" t="s">
        <v>580</v>
      </c>
      <c r="O12" s="218" t="s">
        <v>581</v>
      </c>
      <c r="AB12" s="218" t="s">
        <v>234</v>
      </c>
      <c r="AD12" s="218" t="s">
        <v>582</v>
      </c>
      <c r="AE12" s="218" t="s">
        <v>583</v>
      </c>
      <c r="AL12" s="218" t="s">
        <v>237</v>
      </c>
      <c r="AN12" s="218" t="s">
        <v>584</v>
      </c>
      <c r="AO12" s="218" t="s">
        <v>585</v>
      </c>
      <c r="AX12" s="218" t="s">
        <v>240</v>
      </c>
      <c r="AY12" s="218" t="s">
        <v>241</v>
      </c>
      <c r="AZ12" s="218" t="s">
        <v>242</v>
      </c>
      <c r="BA12" s="218" t="s">
        <v>243</v>
      </c>
    </row>
    <row r="13" spans="1:53">
      <c r="B13" s="230"/>
      <c r="C13" s="217"/>
      <c r="J13" s="218" t="s">
        <v>244</v>
      </c>
      <c r="K13" s="218" t="s">
        <v>586</v>
      </c>
      <c r="L13" s="218" t="s">
        <v>246</v>
      </c>
      <c r="M13" s="218" t="s">
        <v>247</v>
      </c>
      <c r="N13" s="218" t="s">
        <v>587</v>
      </c>
      <c r="O13" s="218" t="s">
        <v>588</v>
      </c>
      <c r="AB13" s="218" t="s">
        <v>250</v>
      </c>
      <c r="AD13" s="218" t="s">
        <v>589</v>
      </c>
      <c r="AE13" s="218" t="s">
        <v>590</v>
      </c>
      <c r="AL13" s="218" t="s">
        <v>253</v>
      </c>
      <c r="AN13" s="218" t="s">
        <v>591</v>
      </c>
      <c r="AO13" s="218" t="s">
        <v>592</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41620-9465-4CD9-9653-A64573D4C726}">
  <sheetPr codeName="Sheet54">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2"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260</v>
      </c>
      <c r="C3" s="276"/>
      <c r="D3" s="276"/>
      <c r="E3" s="276"/>
      <c r="F3" s="277" t="s">
        <v>555</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556</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174</v>
      </c>
      <c r="C6" s="280"/>
      <c r="D6" s="280"/>
      <c r="E6" s="280"/>
      <c r="F6" s="281" t="s">
        <v>263</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298" customFormat="1" ht="51.75" customHeight="1">
      <c r="A8" s="288">
        <v>21</v>
      </c>
      <c r="B8" s="339" t="s">
        <v>558</v>
      </c>
      <c r="C8" s="330"/>
      <c r="D8" s="330"/>
      <c r="E8" s="331" t="s">
        <v>274</v>
      </c>
      <c r="F8" s="329" t="e">
        <f>B8+1</f>
        <v>#VALUE!</v>
      </c>
      <c r="G8" s="330"/>
      <c r="H8" s="330"/>
      <c r="I8" s="331" t="s">
        <v>270</v>
      </c>
      <c r="J8" s="296" t="e">
        <f>F8+1</f>
        <v>#VALUE!</v>
      </c>
      <c r="K8" s="290"/>
      <c r="L8" s="290"/>
      <c r="M8" s="291" t="s">
        <v>271</v>
      </c>
      <c r="N8" s="292" t="e">
        <f>J8+1</f>
        <v>#VALUE!</v>
      </c>
      <c r="O8" s="293"/>
      <c r="P8" s="293"/>
      <c r="Q8" s="291" t="s">
        <v>272</v>
      </c>
      <c r="R8" s="292" t="e">
        <f>N8+1</f>
        <v>#VALUE!</v>
      </c>
      <c r="S8" s="293"/>
      <c r="T8" s="293"/>
      <c r="U8" s="291" t="s">
        <v>273</v>
      </c>
      <c r="V8" s="294" t="e">
        <f>R8+1</f>
        <v>#VALUE!</v>
      </c>
      <c r="W8" s="295"/>
      <c r="X8" s="295"/>
      <c r="Y8" s="291" t="s">
        <v>274</v>
      </c>
      <c r="Z8" s="296" t="e">
        <f>V8+1</f>
        <v>#VALUE!</v>
      </c>
      <c r="AA8" s="290"/>
      <c r="AB8" s="290"/>
      <c r="AC8" s="297" t="s">
        <v>275</v>
      </c>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row>
    <row r="9" spans="1:150" s="298" customFormat="1" ht="44.25" hidden="1" customHeight="1">
      <c r="A9" s="288"/>
      <c r="B9" s="299"/>
      <c r="C9" s="299"/>
      <c r="D9" s="299"/>
      <c r="E9" s="300"/>
      <c r="F9" s="301"/>
      <c r="G9" s="299"/>
      <c r="H9" s="299"/>
      <c r="I9" s="300"/>
      <c r="J9" s="302"/>
      <c r="K9" s="303"/>
      <c r="L9" s="303"/>
      <c r="M9" s="304"/>
      <c r="N9" s="302"/>
      <c r="O9" s="303"/>
      <c r="P9" s="303"/>
      <c r="Q9" s="304"/>
      <c r="R9" s="305"/>
      <c r="S9" s="306"/>
      <c r="T9" s="306"/>
      <c r="U9" s="307"/>
      <c r="V9" s="302"/>
      <c r="W9" s="303"/>
      <c r="X9" s="303"/>
      <c r="Y9" s="304"/>
      <c r="Z9" s="308"/>
      <c r="AA9" s="309"/>
      <c r="AB9" s="309"/>
      <c r="AC9" s="310"/>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3"/>
      <c r="BF9" s="353"/>
      <c r="BG9" s="353"/>
      <c r="BH9" s="353"/>
      <c r="BI9" s="353"/>
      <c r="BJ9" s="353"/>
      <c r="BK9" s="353"/>
      <c r="BL9" s="353"/>
      <c r="BM9" s="353"/>
      <c r="BN9" s="353"/>
      <c r="BO9" s="353"/>
      <c r="BP9" s="353"/>
      <c r="BQ9" s="353"/>
      <c r="BR9" s="353"/>
      <c r="BS9" s="353"/>
      <c r="BT9" s="353"/>
      <c r="BU9" s="353"/>
      <c r="BV9" s="353"/>
      <c r="BW9" s="353"/>
      <c r="BX9" s="353"/>
      <c r="BY9" s="353"/>
      <c r="BZ9" s="353"/>
      <c r="CA9" s="353"/>
      <c r="CB9" s="353"/>
      <c r="CC9" s="353"/>
      <c r="CD9" s="353"/>
      <c r="CE9" s="353"/>
      <c r="CF9" s="353"/>
      <c r="CG9" s="353"/>
      <c r="CH9" s="353"/>
      <c r="CI9" s="353"/>
      <c r="CJ9" s="353"/>
      <c r="CK9" s="353"/>
      <c r="CL9" s="353"/>
      <c r="CM9" s="353"/>
      <c r="CN9" s="353"/>
      <c r="CO9" s="353"/>
      <c r="CP9" s="353"/>
      <c r="CQ9" s="353"/>
      <c r="CR9" s="353"/>
      <c r="CS9" s="353"/>
      <c r="CT9" s="353"/>
      <c r="CU9" s="353"/>
      <c r="CV9" s="353"/>
      <c r="CW9" s="353"/>
      <c r="CX9" s="353"/>
      <c r="CY9" s="353"/>
      <c r="CZ9" s="353"/>
      <c r="DA9" s="353"/>
      <c r="DB9" s="353"/>
      <c r="DC9" s="353"/>
      <c r="DD9" s="353"/>
      <c r="DE9" s="353"/>
      <c r="DF9" s="353"/>
      <c r="DG9" s="353"/>
      <c r="DH9" s="353"/>
      <c r="DI9" s="353"/>
      <c r="DJ9" s="353"/>
      <c r="DK9" s="353"/>
      <c r="DL9" s="353"/>
      <c r="DM9" s="353"/>
      <c r="DN9" s="353"/>
      <c r="DO9" s="353"/>
      <c r="DP9" s="353"/>
      <c r="DQ9" s="353"/>
      <c r="DR9" s="353"/>
      <c r="DS9" s="353"/>
      <c r="DT9" s="353"/>
      <c r="DU9" s="353"/>
      <c r="DV9" s="353"/>
      <c r="DW9" s="353"/>
      <c r="DX9" s="353"/>
      <c r="DY9" s="353"/>
      <c r="DZ9" s="353"/>
      <c r="EA9" s="353"/>
      <c r="EB9" s="353"/>
      <c r="EC9" s="353"/>
      <c r="ED9" s="353"/>
      <c r="EE9" s="353"/>
      <c r="EF9" s="353"/>
      <c r="EG9" s="353"/>
      <c r="EH9" s="353"/>
      <c r="EI9" s="353"/>
      <c r="EJ9" s="353"/>
      <c r="EK9" s="353"/>
      <c r="EL9" s="353"/>
      <c r="EM9" s="353"/>
      <c r="EN9" s="353"/>
      <c r="EO9" s="353"/>
      <c r="EP9" s="353"/>
      <c r="EQ9" s="353"/>
      <c r="ER9" s="353"/>
      <c r="ES9" s="353"/>
      <c r="ET9" s="353"/>
    </row>
    <row r="10" spans="1:150" s="298" customFormat="1" ht="19.899999999999999" customHeight="1">
      <c r="A10" s="288">
        <v>22</v>
      </c>
      <c r="B10" s="334" t="s">
        <v>277</v>
      </c>
      <c r="C10" s="334"/>
      <c r="D10" s="334"/>
      <c r="E10" s="335"/>
      <c r="F10" s="333" t="s">
        <v>277</v>
      </c>
      <c r="G10" s="334"/>
      <c r="H10" s="334"/>
      <c r="I10" s="335"/>
      <c r="J10" s="319" t="s">
        <v>276</v>
      </c>
      <c r="K10" s="311"/>
      <c r="L10" s="311"/>
      <c r="M10" s="312"/>
      <c r="N10" s="313" t="s">
        <v>277</v>
      </c>
      <c r="O10" s="314"/>
      <c r="P10" s="314"/>
      <c r="Q10" s="315"/>
      <c r="R10" s="313" t="s">
        <v>277</v>
      </c>
      <c r="S10" s="314"/>
      <c r="T10" s="314"/>
      <c r="U10" s="315"/>
      <c r="V10" s="316" t="s">
        <v>277</v>
      </c>
      <c r="W10" s="317"/>
      <c r="X10" s="317"/>
      <c r="Y10" s="318"/>
      <c r="Z10" s="319" t="s">
        <v>277</v>
      </c>
      <c r="AA10" s="311"/>
      <c r="AB10" s="311"/>
      <c r="AC10" s="311"/>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53"/>
      <c r="CR10" s="353"/>
      <c r="CS10" s="353"/>
      <c r="CT10" s="353"/>
      <c r="CU10" s="353"/>
      <c r="CV10" s="353"/>
      <c r="CW10" s="353"/>
      <c r="CX10" s="353"/>
      <c r="CY10" s="353"/>
      <c r="CZ10" s="353"/>
      <c r="DA10" s="353"/>
      <c r="DB10" s="353"/>
      <c r="DC10" s="353"/>
      <c r="DD10" s="353"/>
      <c r="DE10" s="353"/>
      <c r="DF10" s="353"/>
      <c r="DG10" s="353"/>
      <c r="DH10" s="353"/>
      <c r="DI10" s="353"/>
      <c r="DJ10" s="353"/>
      <c r="DK10" s="353"/>
      <c r="DL10" s="353"/>
      <c r="DM10" s="353"/>
      <c r="DN10" s="353"/>
      <c r="DO10" s="353"/>
      <c r="DP10" s="353"/>
      <c r="DQ10" s="353"/>
      <c r="DR10" s="353"/>
      <c r="DS10" s="353"/>
      <c r="DT10" s="353"/>
      <c r="DU10" s="353"/>
      <c r="DV10" s="353"/>
      <c r="DW10" s="353"/>
      <c r="DX10" s="353"/>
      <c r="DY10" s="353"/>
      <c r="DZ10" s="353"/>
      <c r="EA10" s="353"/>
      <c r="EB10" s="353"/>
      <c r="EC10" s="353"/>
      <c r="ED10" s="353"/>
      <c r="EE10" s="353"/>
      <c r="EF10" s="353"/>
      <c r="EG10" s="353"/>
      <c r="EH10" s="353"/>
      <c r="EI10" s="353"/>
      <c r="EJ10" s="353"/>
      <c r="EK10" s="353"/>
      <c r="EL10" s="353"/>
      <c r="EM10" s="353"/>
      <c r="EN10" s="353"/>
      <c r="EO10" s="353"/>
      <c r="EP10" s="353"/>
      <c r="EQ10" s="353"/>
      <c r="ER10" s="353"/>
      <c r="ES10" s="353"/>
      <c r="ET10" s="353"/>
    </row>
    <row r="11" spans="1:150" s="298" customFormat="1" ht="21.6" hidden="1" customHeight="1">
      <c r="A11" s="288"/>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53"/>
      <c r="AF11" s="353"/>
      <c r="AG11" s="353"/>
      <c r="AH11" s="353"/>
      <c r="AI11" s="353"/>
      <c r="AJ11" s="353"/>
      <c r="AK11" s="353"/>
      <c r="AL11" s="353"/>
      <c r="AM11" s="353"/>
      <c r="AN11" s="353"/>
      <c r="AO11" s="353"/>
      <c r="AP11" s="353"/>
      <c r="AQ11" s="353"/>
      <c r="AR11" s="353"/>
      <c r="AS11" s="353"/>
      <c r="AT11" s="353"/>
      <c r="AU11" s="353"/>
      <c r="AV11" s="353"/>
      <c r="AW11" s="353"/>
      <c r="AX11" s="353"/>
      <c r="AY11" s="353"/>
      <c r="AZ11" s="353"/>
      <c r="BA11" s="353"/>
      <c r="BB11" s="353"/>
      <c r="BC11" s="353"/>
      <c r="BD11" s="353"/>
      <c r="BE11" s="353"/>
      <c r="BF11" s="353"/>
      <c r="BG11" s="353"/>
      <c r="BH11" s="353"/>
      <c r="BI11" s="353"/>
      <c r="BJ11" s="353"/>
      <c r="BK11" s="353"/>
      <c r="BL11" s="353"/>
      <c r="BM11" s="353"/>
      <c r="BN11" s="353"/>
      <c r="BO11" s="353"/>
      <c r="BP11" s="353"/>
      <c r="BQ11" s="353"/>
      <c r="BR11" s="353"/>
      <c r="BS11" s="353"/>
      <c r="BT11" s="353"/>
      <c r="BU11" s="353"/>
      <c r="BV11" s="353"/>
      <c r="BW11" s="353"/>
      <c r="BX11" s="353"/>
      <c r="BY11" s="353"/>
      <c r="BZ11" s="353"/>
      <c r="CA11" s="353"/>
      <c r="CB11" s="353"/>
      <c r="CC11" s="353"/>
      <c r="CD11" s="353"/>
      <c r="CE11" s="353"/>
      <c r="CF11" s="353"/>
      <c r="CG11" s="353"/>
      <c r="CH11" s="353"/>
      <c r="CI11" s="353"/>
      <c r="CJ11" s="353"/>
      <c r="CK11" s="353"/>
      <c r="CL11" s="353"/>
      <c r="CM11" s="353"/>
      <c r="CN11" s="353"/>
      <c r="CO11" s="353"/>
      <c r="CP11" s="353"/>
      <c r="CQ11" s="353"/>
      <c r="CR11" s="353"/>
      <c r="CS11" s="353"/>
      <c r="CT11" s="353"/>
      <c r="CU11" s="353"/>
      <c r="CV11" s="353"/>
      <c r="CW11" s="353"/>
      <c r="CX11" s="353"/>
      <c r="CY11" s="353"/>
      <c r="CZ11" s="353"/>
      <c r="DA11" s="353"/>
      <c r="DB11" s="353"/>
      <c r="DC11" s="353"/>
      <c r="DD11" s="353"/>
      <c r="DE11" s="353"/>
      <c r="DF11" s="353"/>
      <c r="DG11" s="353"/>
      <c r="DH11" s="353"/>
      <c r="DI11" s="353"/>
      <c r="DJ11" s="353"/>
      <c r="DK11" s="353"/>
      <c r="DL11" s="353"/>
      <c r="DM11" s="353"/>
      <c r="DN11" s="353"/>
      <c r="DO11" s="353"/>
      <c r="DP11" s="353"/>
      <c r="DQ11" s="353"/>
      <c r="DR11" s="353"/>
      <c r="DS11" s="353"/>
      <c r="DT11" s="353"/>
      <c r="DU11" s="353"/>
      <c r="DV11" s="353"/>
      <c r="DW11" s="353"/>
      <c r="DX11" s="353"/>
      <c r="DY11" s="353"/>
      <c r="DZ11" s="353"/>
      <c r="EA11" s="353"/>
      <c r="EB11" s="353"/>
      <c r="EC11" s="353"/>
      <c r="ED11" s="353"/>
      <c r="EE11" s="353"/>
      <c r="EF11" s="353"/>
      <c r="EG11" s="353"/>
      <c r="EH11" s="353"/>
      <c r="EI11" s="353"/>
      <c r="EJ11" s="353"/>
      <c r="EK11" s="353"/>
      <c r="EL11" s="353"/>
      <c r="EM11" s="353"/>
      <c r="EN11" s="353"/>
      <c r="EO11" s="353"/>
      <c r="EP11" s="353"/>
      <c r="EQ11" s="353"/>
      <c r="ER11" s="353"/>
      <c r="ES11" s="353"/>
      <c r="ET11" s="353"/>
    </row>
    <row r="12" spans="1:150" s="298" customFormat="1" ht="51.75" customHeight="1">
      <c r="A12" s="288">
        <v>21</v>
      </c>
      <c r="B12" s="328" t="e">
        <f>Z8+1</f>
        <v>#VALUE!</v>
      </c>
      <c r="C12" s="293"/>
      <c r="D12" s="293"/>
      <c r="E12" s="291" t="s">
        <v>270</v>
      </c>
      <c r="F12" s="292" t="e">
        <f>B12+1</f>
        <v>#VALUE!</v>
      </c>
      <c r="G12" s="293"/>
      <c r="H12" s="293"/>
      <c r="I12" s="291" t="s">
        <v>271</v>
      </c>
      <c r="J12" s="292" t="e">
        <f>F12+1</f>
        <v>#VALUE!</v>
      </c>
      <c r="K12" s="293"/>
      <c r="L12" s="293"/>
      <c r="M12" s="291" t="s">
        <v>272</v>
      </c>
      <c r="N12" s="292" t="e">
        <f>J12+1</f>
        <v>#VALUE!</v>
      </c>
      <c r="O12" s="293"/>
      <c r="P12" s="293"/>
      <c r="Q12" s="291" t="s">
        <v>273</v>
      </c>
      <c r="R12" s="292" t="e">
        <f>N12+1</f>
        <v>#VALUE!</v>
      </c>
      <c r="S12" s="293"/>
      <c r="T12" s="293"/>
      <c r="U12" s="291" t="s">
        <v>274</v>
      </c>
      <c r="V12" s="294" t="e">
        <f>R12+1</f>
        <v>#VALUE!</v>
      </c>
      <c r="W12" s="295"/>
      <c r="X12" s="295"/>
      <c r="Y12" s="291" t="s">
        <v>275</v>
      </c>
      <c r="Z12" s="296" t="e">
        <f>V12+1</f>
        <v>#VALUE!</v>
      </c>
      <c r="AA12" s="290"/>
      <c r="AB12" s="290"/>
      <c r="AC12" s="297" t="s">
        <v>270</v>
      </c>
      <c r="AE12" s="353"/>
      <c r="AF12" s="353"/>
      <c r="AG12" s="353"/>
      <c r="AH12" s="353"/>
      <c r="AI12" s="353"/>
      <c r="AJ12" s="353"/>
      <c r="AK12" s="353"/>
      <c r="AL12" s="353"/>
      <c r="AM12" s="353"/>
      <c r="AN12" s="353"/>
      <c r="AO12" s="353"/>
      <c r="AP12" s="353"/>
      <c r="AQ12" s="353"/>
      <c r="AR12" s="353"/>
      <c r="AS12" s="353"/>
      <c r="AT12" s="353"/>
      <c r="AU12" s="353"/>
      <c r="AV12" s="353"/>
      <c r="AW12" s="353"/>
      <c r="AX12" s="353"/>
      <c r="AY12" s="353"/>
      <c r="AZ12" s="353"/>
      <c r="BA12" s="353"/>
      <c r="BB12" s="353"/>
      <c r="BC12" s="353"/>
      <c r="BD12" s="353"/>
      <c r="BE12" s="353"/>
      <c r="BF12" s="353"/>
      <c r="BG12" s="353"/>
      <c r="BH12" s="353"/>
      <c r="BI12" s="353"/>
      <c r="BJ12" s="353"/>
      <c r="BK12" s="353"/>
      <c r="BL12" s="353"/>
      <c r="BM12" s="353"/>
      <c r="BN12" s="353"/>
      <c r="BO12" s="353"/>
      <c r="BP12" s="353"/>
      <c r="BQ12" s="353"/>
      <c r="BR12" s="353"/>
      <c r="BS12" s="353"/>
      <c r="BT12" s="353"/>
      <c r="BU12" s="353"/>
      <c r="BV12" s="353"/>
      <c r="BW12" s="353"/>
      <c r="BX12" s="353"/>
      <c r="BY12" s="353"/>
      <c r="BZ12" s="353"/>
      <c r="CA12" s="353"/>
      <c r="CB12" s="353"/>
      <c r="CC12" s="353"/>
      <c r="CD12" s="353"/>
      <c r="CE12" s="353"/>
      <c r="CF12" s="353"/>
      <c r="CG12" s="353"/>
      <c r="CH12" s="353"/>
      <c r="CI12" s="353"/>
      <c r="CJ12" s="353"/>
      <c r="CK12" s="353"/>
      <c r="CL12" s="353"/>
      <c r="CM12" s="353"/>
      <c r="CN12" s="353"/>
      <c r="CO12" s="353"/>
      <c r="CP12" s="353"/>
      <c r="CQ12" s="353"/>
      <c r="CR12" s="353"/>
      <c r="CS12" s="353"/>
      <c r="CT12" s="353"/>
      <c r="CU12" s="353"/>
      <c r="CV12" s="353"/>
      <c r="CW12" s="353"/>
      <c r="CX12" s="353"/>
      <c r="CY12" s="353"/>
      <c r="CZ12" s="353"/>
      <c r="DA12" s="353"/>
      <c r="DB12" s="353"/>
      <c r="DC12" s="353"/>
      <c r="DD12" s="353"/>
      <c r="DE12" s="353"/>
      <c r="DF12" s="353"/>
      <c r="DG12" s="353"/>
      <c r="DH12" s="353"/>
      <c r="DI12" s="353"/>
      <c r="DJ12" s="353"/>
      <c r="DK12" s="353"/>
      <c r="DL12" s="353"/>
      <c r="DM12" s="353"/>
      <c r="DN12" s="353"/>
      <c r="DO12" s="353"/>
      <c r="DP12" s="353"/>
      <c r="DQ12" s="353"/>
      <c r="DR12" s="353"/>
      <c r="DS12" s="353"/>
      <c r="DT12" s="353"/>
      <c r="DU12" s="353"/>
      <c r="DV12" s="353"/>
      <c r="DW12" s="353"/>
      <c r="DX12" s="353"/>
      <c r="DY12" s="353"/>
      <c r="DZ12" s="353"/>
      <c r="EA12" s="353"/>
      <c r="EB12" s="353"/>
      <c r="EC12" s="353"/>
      <c r="ED12" s="353"/>
      <c r="EE12" s="353"/>
      <c r="EF12" s="353"/>
      <c r="EG12" s="353"/>
      <c r="EH12" s="353"/>
      <c r="EI12" s="353"/>
      <c r="EJ12" s="353"/>
      <c r="EK12" s="353"/>
      <c r="EL12" s="353"/>
      <c r="EM12" s="353"/>
      <c r="EN12" s="353"/>
      <c r="EO12" s="353"/>
      <c r="EP12" s="353"/>
      <c r="EQ12" s="353"/>
      <c r="ER12" s="353"/>
      <c r="ES12" s="353"/>
      <c r="ET12" s="353"/>
    </row>
    <row r="13" spans="1:150" s="298" customFormat="1" ht="44.25" hidden="1" customHeight="1">
      <c r="A13" s="288"/>
      <c r="B13" s="299"/>
      <c r="C13" s="299"/>
      <c r="D13" s="299"/>
      <c r="E13" s="300"/>
      <c r="F13" s="301"/>
      <c r="G13" s="299"/>
      <c r="H13" s="299"/>
      <c r="I13" s="300"/>
      <c r="J13" s="302"/>
      <c r="K13" s="303"/>
      <c r="L13" s="303"/>
      <c r="M13" s="304"/>
      <c r="N13" s="302"/>
      <c r="O13" s="303"/>
      <c r="P13" s="303"/>
      <c r="Q13" s="304"/>
      <c r="R13" s="305"/>
      <c r="S13" s="306"/>
      <c r="T13" s="306"/>
      <c r="U13" s="307"/>
      <c r="V13" s="302"/>
      <c r="W13" s="303"/>
      <c r="X13" s="303"/>
      <c r="Y13" s="304"/>
      <c r="Z13" s="308"/>
      <c r="AA13" s="309"/>
      <c r="AB13" s="309"/>
      <c r="AC13" s="310"/>
      <c r="AE13" s="353"/>
      <c r="AF13" s="353"/>
      <c r="AG13" s="353"/>
      <c r="AH13" s="353"/>
      <c r="AI13" s="353"/>
      <c r="AJ13" s="353"/>
      <c r="AK13" s="353"/>
      <c r="AL13" s="353"/>
      <c r="AM13" s="353"/>
      <c r="AN13" s="353"/>
      <c r="AO13" s="353"/>
      <c r="AP13" s="353"/>
      <c r="AQ13" s="353"/>
      <c r="AR13" s="353"/>
      <c r="AS13" s="353"/>
      <c r="AT13" s="353"/>
      <c r="AU13" s="353"/>
      <c r="AV13" s="353"/>
      <c r="AW13" s="353"/>
      <c r="AX13" s="353"/>
      <c r="AY13" s="353"/>
      <c r="AZ13" s="353"/>
      <c r="BA13" s="353"/>
      <c r="BB13" s="353"/>
      <c r="BC13" s="353"/>
      <c r="BD13" s="353"/>
      <c r="BE13" s="353"/>
      <c r="BF13" s="353"/>
      <c r="BG13" s="353"/>
      <c r="BH13" s="353"/>
      <c r="BI13" s="353"/>
      <c r="BJ13" s="353"/>
      <c r="BK13" s="353"/>
      <c r="BL13" s="353"/>
      <c r="BM13" s="353"/>
      <c r="BN13" s="353"/>
      <c r="BO13" s="353"/>
      <c r="BP13" s="353"/>
      <c r="BQ13" s="353"/>
      <c r="BR13" s="353"/>
      <c r="BS13" s="353"/>
      <c r="BT13" s="353"/>
      <c r="BU13" s="353"/>
      <c r="BV13" s="353"/>
      <c r="BW13" s="353"/>
      <c r="BX13" s="353"/>
      <c r="BY13" s="353"/>
      <c r="BZ13" s="353"/>
      <c r="CA13" s="353"/>
      <c r="CB13" s="353"/>
      <c r="CC13" s="353"/>
      <c r="CD13" s="353"/>
      <c r="CE13" s="353"/>
      <c r="CF13" s="353"/>
      <c r="CG13" s="353"/>
      <c r="CH13" s="353"/>
      <c r="CI13" s="353"/>
      <c r="CJ13" s="353"/>
      <c r="CK13" s="353"/>
      <c r="CL13" s="353"/>
      <c r="CM13" s="353"/>
      <c r="CN13" s="353"/>
      <c r="CO13" s="353"/>
      <c r="CP13" s="353"/>
      <c r="CQ13" s="353"/>
      <c r="CR13" s="353"/>
      <c r="CS13" s="353"/>
      <c r="CT13" s="353"/>
      <c r="CU13" s="353"/>
      <c r="CV13" s="353"/>
      <c r="CW13" s="353"/>
      <c r="CX13" s="353"/>
      <c r="CY13" s="353"/>
      <c r="CZ13" s="353"/>
      <c r="DA13" s="353"/>
      <c r="DB13" s="353"/>
      <c r="DC13" s="353"/>
      <c r="DD13" s="353"/>
      <c r="DE13" s="353"/>
      <c r="DF13" s="353"/>
      <c r="DG13" s="353"/>
      <c r="DH13" s="353"/>
      <c r="DI13" s="353"/>
      <c r="DJ13" s="353"/>
      <c r="DK13" s="353"/>
      <c r="DL13" s="353"/>
      <c r="DM13" s="353"/>
      <c r="DN13" s="353"/>
      <c r="DO13" s="353"/>
      <c r="DP13" s="353"/>
      <c r="DQ13" s="353"/>
      <c r="DR13" s="353"/>
      <c r="DS13" s="353"/>
      <c r="DT13" s="353"/>
      <c r="DU13" s="353"/>
      <c r="DV13" s="353"/>
      <c r="DW13" s="353"/>
      <c r="DX13" s="353"/>
      <c r="DY13" s="353"/>
      <c r="DZ13" s="353"/>
      <c r="EA13" s="353"/>
      <c r="EB13" s="353"/>
      <c r="EC13" s="353"/>
      <c r="ED13" s="353"/>
      <c r="EE13" s="353"/>
      <c r="EF13" s="353"/>
      <c r="EG13" s="353"/>
      <c r="EH13" s="353"/>
      <c r="EI13" s="353"/>
      <c r="EJ13" s="353"/>
      <c r="EK13" s="353"/>
      <c r="EL13" s="353"/>
      <c r="EM13" s="353"/>
      <c r="EN13" s="353"/>
      <c r="EO13" s="353"/>
      <c r="EP13" s="353"/>
      <c r="EQ13" s="353"/>
      <c r="ER13" s="353"/>
      <c r="ES13" s="353"/>
      <c r="ET13" s="353"/>
    </row>
    <row r="14" spans="1:150" s="298" customFormat="1" ht="19.899999999999999" customHeight="1">
      <c r="A14" s="288">
        <v>22</v>
      </c>
      <c r="B14" s="314" t="s">
        <v>277</v>
      </c>
      <c r="C14" s="314"/>
      <c r="D14" s="314"/>
      <c r="E14" s="315"/>
      <c r="F14" s="313" t="s">
        <v>277</v>
      </c>
      <c r="G14" s="314"/>
      <c r="H14" s="314"/>
      <c r="I14" s="315"/>
      <c r="J14" s="313" t="s">
        <v>277</v>
      </c>
      <c r="K14" s="314"/>
      <c r="L14" s="314"/>
      <c r="M14" s="315"/>
      <c r="N14" s="313" t="s">
        <v>277</v>
      </c>
      <c r="O14" s="314"/>
      <c r="P14" s="314"/>
      <c r="Q14" s="315"/>
      <c r="R14" s="313" t="s">
        <v>277</v>
      </c>
      <c r="S14" s="314"/>
      <c r="T14" s="314"/>
      <c r="U14" s="315"/>
      <c r="V14" s="316" t="s">
        <v>277</v>
      </c>
      <c r="W14" s="317"/>
      <c r="X14" s="317"/>
      <c r="Y14" s="318"/>
      <c r="Z14" s="319" t="s">
        <v>277</v>
      </c>
      <c r="AA14" s="311"/>
      <c r="AB14" s="311"/>
      <c r="AC14" s="311"/>
      <c r="AE14" s="353"/>
      <c r="AF14" s="353"/>
      <c r="AG14" s="353"/>
      <c r="AH14" s="353"/>
      <c r="AI14" s="353"/>
      <c r="AJ14" s="353"/>
      <c r="AK14" s="353"/>
      <c r="AL14" s="353"/>
      <c r="AM14" s="353"/>
      <c r="AN14" s="353"/>
      <c r="AO14" s="353"/>
      <c r="AP14" s="353"/>
      <c r="AQ14" s="353"/>
      <c r="AR14" s="353"/>
      <c r="AS14" s="353"/>
      <c r="AT14" s="353"/>
      <c r="AU14" s="353"/>
      <c r="AV14" s="353"/>
      <c r="AW14" s="353"/>
      <c r="AX14" s="353"/>
      <c r="AY14" s="353"/>
      <c r="AZ14" s="353"/>
      <c r="BA14" s="353"/>
      <c r="BB14" s="353"/>
      <c r="BC14" s="353"/>
      <c r="BD14" s="353"/>
      <c r="BE14" s="353"/>
      <c r="BF14" s="353"/>
      <c r="BG14" s="353"/>
      <c r="BH14" s="353"/>
      <c r="BI14" s="353"/>
      <c r="BJ14" s="353"/>
      <c r="BK14" s="353"/>
      <c r="BL14" s="353"/>
      <c r="BM14" s="353"/>
      <c r="BN14" s="353"/>
      <c r="BO14" s="353"/>
      <c r="BP14" s="353"/>
      <c r="BQ14" s="353"/>
      <c r="BR14" s="353"/>
      <c r="BS14" s="353"/>
      <c r="BT14" s="353"/>
      <c r="BU14" s="353"/>
      <c r="BV14" s="353"/>
      <c r="BW14" s="353"/>
      <c r="BX14" s="353"/>
      <c r="BY14" s="353"/>
      <c r="BZ14" s="353"/>
      <c r="CA14" s="353"/>
      <c r="CB14" s="353"/>
      <c r="CC14" s="353"/>
      <c r="CD14" s="353"/>
      <c r="CE14" s="353"/>
      <c r="CF14" s="353"/>
      <c r="CG14" s="353"/>
      <c r="CH14" s="353"/>
      <c r="CI14" s="353"/>
      <c r="CJ14" s="353"/>
      <c r="CK14" s="353"/>
      <c r="CL14" s="353"/>
      <c r="CM14" s="353"/>
      <c r="CN14" s="353"/>
      <c r="CO14" s="353"/>
      <c r="CP14" s="353"/>
      <c r="CQ14" s="353"/>
      <c r="CR14" s="353"/>
      <c r="CS14" s="353"/>
      <c r="CT14" s="353"/>
      <c r="CU14" s="353"/>
      <c r="CV14" s="353"/>
      <c r="CW14" s="353"/>
      <c r="CX14" s="353"/>
      <c r="CY14" s="353"/>
      <c r="CZ14" s="353"/>
      <c r="DA14" s="353"/>
      <c r="DB14" s="353"/>
      <c r="DC14" s="353"/>
      <c r="DD14" s="353"/>
      <c r="DE14" s="353"/>
      <c r="DF14" s="353"/>
      <c r="DG14" s="353"/>
      <c r="DH14" s="353"/>
      <c r="DI14" s="353"/>
      <c r="DJ14" s="353"/>
      <c r="DK14" s="353"/>
      <c r="DL14" s="353"/>
      <c r="DM14" s="353"/>
      <c r="DN14" s="353"/>
      <c r="DO14" s="353"/>
      <c r="DP14" s="353"/>
      <c r="DQ14" s="353"/>
      <c r="DR14" s="353"/>
      <c r="DS14" s="353"/>
      <c r="DT14" s="353"/>
      <c r="DU14" s="353"/>
      <c r="DV14" s="353"/>
      <c r="DW14" s="353"/>
      <c r="DX14" s="353"/>
      <c r="DY14" s="353"/>
      <c r="DZ14" s="353"/>
      <c r="EA14" s="353"/>
      <c r="EB14" s="353"/>
      <c r="EC14" s="353"/>
      <c r="ED14" s="353"/>
      <c r="EE14" s="353"/>
      <c r="EF14" s="353"/>
      <c r="EG14" s="353"/>
      <c r="EH14" s="353"/>
      <c r="EI14" s="353"/>
      <c r="EJ14" s="353"/>
      <c r="EK14" s="353"/>
      <c r="EL14" s="353"/>
      <c r="EM14" s="353"/>
      <c r="EN14" s="353"/>
      <c r="EO14" s="353"/>
      <c r="EP14" s="353"/>
      <c r="EQ14" s="353"/>
      <c r="ER14" s="353"/>
      <c r="ES14" s="353"/>
      <c r="ET14" s="353"/>
    </row>
    <row r="15" spans="1:150" s="298" customFormat="1" ht="21.6" hidden="1" customHeight="1">
      <c r="A15" s="288"/>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53"/>
      <c r="AF15" s="353"/>
      <c r="AG15" s="353"/>
      <c r="AH15" s="353"/>
      <c r="AI15" s="353"/>
      <c r="AJ15" s="353"/>
      <c r="AK15" s="353"/>
      <c r="AL15" s="353"/>
      <c r="AM15" s="353"/>
      <c r="AN15" s="353"/>
      <c r="AO15" s="353"/>
      <c r="AP15" s="353"/>
      <c r="AQ15" s="353"/>
      <c r="AR15" s="353"/>
      <c r="AS15" s="353"/>
      <c r="AT15" s="353"/>
      <c r="AU15" s="353"/>
      <c r="AV15" s="353"/>
      <c r="AW15" s="353"/>
      <c r="AX15" s="353"/>
      <c r="AY15" s="353"/>
      <c r="AZ15" s="353"/>
      <c r="BA15" s="353"/>
      <c r="BB15" s="353"/>
      <c r="BC15" s="353"/>
      <c r="BD15" s="353"/>
      <c r="BE15" s="353"/>
      <c r="BF15" s="353"/>
      <c r="BG15" s="353"/>
      <c r="BH15" s="353"/>
      <c r="BI15" s="353"/>
      <c r="BJ15" s="353"/>
      <c r="BK15" s="353"/>
      <c r="BL15" s="353"/>
      <c r="BM15" s="353"/>
      <c r="BN15" s="353"/>
      <c r="BO15" s="353"/>
      <c r="BP15" s="353"/>
      <c r="BQ15" s="353"/>
      <c r="BR15" s="353"/>
      <c r="BS15" s="353"/>
      <c r="BT15" s="353"/>
      <c r="BU15" s="353"/>
      <c r="BV15" s="353"/>
      <c r="BW15" s="353"/>
      <c r="BX15" s="353"/>
      <c r="BY15" s="353"/>
      <c r="BZ15" s="353"/>
      <c r="CA15" s="353"/>
      <c r="CB15" s="353"/>
      <c r="CC15" s="353"/>
      <c r="CD15" s="353"/>
      <c r="CE15" s="353"/>
      <c r="CF15" s="353"/>
      <c r="CG15" s="353"/>
      <c r="CH15" s="353"/>
      <c r="CI15" s="353"/>
      <c r="CJ15" s="353"/>
      <c r="CK15" s="353"/>
      <c r="CL15" s="353"/>
      <c r="CM15" s="353"/>
      <c r="CN15" s="353"/>
      <c r="CO15" s="353"/>
      <c r="CP15" s="353"/>
      <c r="CQ15" s="353"/>
      <c r="CR15" s="353"/>
      <c r="CS15" s="353"/>
      <c r="CT15" s="353"/>
      <c r="CU15" s="353"/>
      <c r="CV15" s="353"/>
      <c r="CW15" s="353"/>
      <c r="CX15" s="353"/>
      <c r="CY15" s="353"/>
      <c r="CZ15" s="353"/>
      <c r="DA15" s="353"/>
      <c r="DB15" s="353"/>
      <c r="DC15" s="353"/>
      <c r="DD15" s="353"/>
      <c r="DE15" s="353"/>
      <c r="DF15" s="353"/>
      <c r="DG15" s="353"/>
      <c r="DH15" s="353"/>
      <c r="DI15" s="353"/>
      <c r="DJ15" s="353"/>
      <c r="DK15" s="353"/>
      <c r="DL15" s="353"/>
      <c r="DM15" s="353"/>
      <c r="DN15" s="353"/>
      <c r="DO15" s="353"/>
      <c r="DP15" s="353"/>
      <c r="DQ15" s="353"/>
      <c r="DR15" s="353"/>
      <c r="DS15" s="353"/>
      <c r="DT15" s="353"/>
      <c r="DU15" s="353"/>
      <c r="DV15" s="353"/>
      <c r="DW15" s="353"/>
      <c r="DX15" s="353"/>
      <c r="DY15" s="353"/>
      <c r="DZ15" s="353"/>
      <c r="EA15" s="353"/>
      <c r="EB15" s="353"/>
      <c r="EC15" s="353"/>
      <c r="ED15" s="353"/>
      <c r="EE15" s="353"/>
      <c r="EF15" s="353"/>
      <c r="EG15" s="353"/>
      <c r="EH15" s="353"/>
      <c r="EI15" s="353"/>
      <c r="EJ15" s="353"/>
      <c r="EK15" s="353"/>
      <c r="EL15" s="353"/>
      <c r="EM15" s="353"/>
      <c r="EN15" s="353"/>
      <c r="EO15" s="353"/>
      <c r="EP15" s="353"/>
      <c r="EQ15" s="353"/>
      <c r="ER15" s="353"/>
      <c r="ES15" s="353"/>
      <c r="ET15" s="353"/>
    </row>
    <row r="16" spans="1:150" s="298" customFormat="1" ht="51.75" customHeight="1">
      <c r="A16" s="288">
        <v>21</v>
      </c>
      <c r="B16" s="289" t="e">
        <f>Z12+1</f>
        <v>#VALUE!</v>
      </c>
      <c r="C16" s="290"/>
      <c r="D16" s="290"/>
      <c r="E16" s="291" t="s">
        <v>271</v>
      </c>
      <c r="F16" s="292" t="e">
        <f>B16+1</f>
        <v>#VALUE!</v>
      </c>
      <c r="G16" s="293"/>
      <c r="H16" s="293"/>
      <c r="I16" s="291" t="s">
        <v>272</v>
      </c>
      <c r="J16" s="292" t="e">
        <f>F16+1</f>
        <v>#VALUE!</v>
      </c>
      <c r="K16" s="293"/>
      <c r="L16" s="293"/>
      <c r="M16" s="291" t="s">
        <v>273</v>
      </c>
      <c r="N16" s="292" t="e">
        <f>J16+1</f>
        <v>#VALUE!</v>
      </c>
      <c r="O16" s="293"/>
      <c r="P16" s="293"/>
      <c r="Q16" s="291" t="s">
        <v>274</v>
      </c>
      <c r="R16" s="292" t="e">
        <f>N16+1</f>
        <v>#VALUE!</v>
      </c>
      <c r="S16" s="293"/>
      <c r="T16" s="293"/>
      <c r="U16" s="291" t="s">
        <v>275</v>
      </c>
      <c r="V16" s="294" t="e">
        <f>R16+1</f>
        <v>#VALUE!</v>
      </c>
      <c r="W16" s="295"/>
      <c r="X16" s="295"/>
      <c r="Y16" s="291" t="s">
        <v>270</v>
      </c>
      <c r="Z16" s="296" t="e">
        <f>V16+1</f>
        <v>#VALUE!</v>
      </c>
      <c r="AA16" s="290"/>
      <c r="AB16" s="290"/>
      <c r="AC16" s="297" t="s">
        <v>271</v>
      </c>
      <c r="AE16" s="353"/>
      <c r="AF16" s="353"/>
      <c r="AG16" s="353"/>
      <c r="AH16" s="353"/>
      <c r="AI16" s="353"/>
      <c r="AJ16" s="353"/>
      <c r="AK16" s="353"/>
      <c r="AL16" s="353"/>
      <c r="AM16" s="353"/>
      <c r="AN16" s="353"/>
      <c r="AO16" s="353"/>
      <c r="AP16" s="353"/>
      <c r="AQ16" s="353"/>
      <c r="AR16" s="353"/>
      <c r="AS16" s="353"/>
      <c r="AT16" s="353"/>
      <c r="AU16" s="353"/>
      <c r="AV16" s="353"/>
      <c r="AW16" s="353"/>
      <c r="AX16" s="353"/>
      <c r="AY16" s="353"/>
      <c r="AZ16" s="353"/>
      <c r="BA16" s="353"/>
      <c r="BB16" s="353"/>
      <c r="BC16" s="353"/>
      <c r="BD16" s="353"/>
      <c r="BE16" s="353"/>
      <c r="BF16" s="353"/>
      <c r="BG16" s="353"/>
      <c r="BH16" s="353"/>
      <c r="BI16" s="353"/>
      <c r="BJ16" s="353"/>
      <c r="BK16" s="353"/>
      <c r="BL16" s="353"/>
      <c r="BM16" s="353"/>
      <c r="BN16" s="353"/>
      <c r="BO16" s="353"/>
      <c r="BP16" s="353"/>
      <c r="BQ16" s="353"/>
      <c r="BR16" s="353"/>
      <c r="BS16" s="353"/>
      <c r="BT16" s="353"/>
      <c r="BU16" s="353"/>
      <c r="BV16" s="353"/>
      <c r="BW16" s="353"/>
      <c r="BX16" s="353"/>
      <c r="BY16" s="353"/>
      <c r="BZ16" s="353"/>
      <c r="CA16" s="353"/>
      <c r="CB16" s="353"/>
      <c r="CC16" s="353"/>
      <c r="CD16" s="353"/>
      <c r="CE16" s="353"/>
      <c r="CF16" s="353"/>
      <c r="CG16" s="353"/>
      <c r="CH16" s="353"/>
      <c r="CI16" s="353"/>
      <c r="CJ16" s="353"/>
      <c r="CK16" s="353"/>
      <c r="CL16" s="353"/>
      <c r="CM16" s="353"/>
      <c r="CN16" s="353"/>
      <c r="CO16" s="353"/>
      <c r="CP16" s="353"/>
      <c r="CQ16" s="353"/>
      <c r="CR16" s="353"/>
      <c r="CS16" s="353"/>
      <c r="CT16" s="353"/>
      <c r="CU16" s="353"/>
      <c r="CV16" s="353"/>
      <c r="CW16" s="353"/>
      <c r="CX16" s="353"/>
      <c r="CY16" s="353"/>
      <c r="CZ16" s="353"/>
      <c r="DA16" s="353"/>
      <c r="DB16" s="353"/>
      <c r="DC16" s="353"/>
      <c r="DD16" s="353"/>
      <c r="DE16" s="353"/>
      <c r="DF16" s="353"/>
      <c r="DG16" s="353"/>
      <c r="DH16" s="353"/>
      <c r="DI16" s="353"/>
      <c r="DJ16" s="353"/>
      <c r="DK16" s="353"/>
      <c r="DL16" s="353"/>
      <c r="DM16" s="353"/>
      <c r="DN16" s="353"/>
      <c r="DO16" s="353"/>
      <c r="DP16" s="353"/>
      <c r="DQ16" s="353"/>
      <c r="DR16" s="353"/>
      <c r="DS16" s="353"/>
      <c r="DT16" s="353"/>
      <c r="DU16" s="353"/>
      <c r="DV16" s="353"/>
      <c r="DW16" s="353"/>
      <c r="DX16" s="353"/>
      <c r="DY16" s="353"/>
      <c r="DZ16" s="353"/>
      <c r="EA16" s="353"/>
      <c r="EB16" s="353"/>
      <c r="EC16" s="353"/>
      <c r="ED16" s="353"/>
      <c r="EE16" s="353"/>
      <c r="EF16" s="353"/>
      <c r="EG16" s="353"/>
      <c r="EH16" s="353"/>
      <c r="EI16" s="353"/>
      <c r="EJ16" s="353"/>
      <c r="EK16" s="353"/>
      <c r="EL16" s="353"/>
      <c r="EM16" s="353"/>
      <c r="EN16" s="353"/>
      <c r="EO16" s="353"/>
      <c r="EP16" s="353"/>
      <c r="EQ16" s="353"/>
      <c r="ER16" s="353"/>
      <c r="ES16" s="353"/>
      <c r="ET16" s="353"/>
    </row>
    <row r="17" spans="1:150" s="298" customFormat="1" ht="44.25" hidden="1" customHeight="1">
      <c r="A17" s="288"/>
      <c r="B17" s="299"/>
      <c r="C17" s="299"/>
      <c r="D17" s="299"/>
      <c r="E17" s="300"/>
      <c r="F17" s="301"/>
      <c r="G17" s="299"/>
      <c r="H17" s="299"/>
      <c r="I17" s="300"/>
      <c r="J17" s="302"/>
      <c r="K17" s="303"/>
      <c r="L17" s="303"/>
      <c r="M17" s="304"/>
      <c r="N17" s="302"/>
      <c r="O17" s="303"/>
      <c r="P17" s="303"/>
      <c r="Q17" s="304"/>
      <c r="R17" s="305"/>
      <c r="S17" s="306"/>
      <c r="T17" s="306"/>
      <c r="U17" s="307"/>
      <c r="V17" s="302"/>
      <c r="W17" s="303"/>
      <c r="X17" s="303"/>
      <c r="Y17" s="304"/>
      <c r="Z17" s="308"/>
      <c r="AA17" s="309"/>
      <c r="AB17" s="309"/>
      <c r="AC17" s="310"/>
      <c r="AE17" s="353"/>
      <c r="AF17" s="353"/>
      <c r="AG17" s="353"/>
      <c r="AH17" s="353"/>
      <c r="AI17" s="353"/>
      <c r="AJ17" s="353"/>
      <c r="AK17" s="353"/>
      <c r="AL17" s="353"/>
      <c r="AM17" s="353"/>
      <c r="AN17" s="353"/>
      <c r="AO17" s="353"/>
      <c r="AP17" s="353"/>
      <c r="AQ17" s="353"/>
      <c r="AR17" s="353"/>
      <c r="AS17" s="353"/>
      <c r="AT17" s="353"/>
      <c r="AU17" s="353"/>
      <c r="AV17" s="353"/>
      <c r="AW17" s="353"/>
      <c r="AX17" s="353"/>
      <c r="AY17" s="353"/>
      <c r="AZ17" s="353"/>
      <c r="BA17" s="353"/>
      <c r="BB17" s="353"/>
      <c r="BC17" s="353"/>
      <c r="BD17" s="353"/>
      <c r="BE17" s="353"/>
      <c r="BF17" s="353"/>
      <c r="BG17" s="353"/>
      <c r="BH17" s="353"/>
      <c r="BI17" s="353"/>
      <c r="BJ17" s="353"/>
      <c r="BK17" s="353"/>
      <c r="BL17" s="353"/>
      <c r="BM17" s="353"/>
      <c r="BN17" s="353"/>
      <c r="BO17" s="353"/>
      <c r="BP17" s="353"/>
      <c r="BQ17" s="353"/>
      <c r="BR17" s="353"/>
      <c r="BS17" s="353"/>
      <c r="BT17" s="353"/>
      <c r="BU17" s="353"/>
      <c r="BV17" s="353"/>
      <c r="BW17" s="353"/>
      <c r="BX17" s="353"/>
      <c r="BY17" s="353"/>
      <c r="BZ17" s="353"/>
      <c r="CA17" s="353"/>
      <c r="CB17" s="353"/>
      <c r="CC17" s="353"/>
      <c r="CD17" s="353"/>
      <c r="CE17" s="353"/>
      <c r="CF17" s="353"/>
      <c r="CG17" s="353"/>
      <c r="CH17" s="353"/>
      <c r="CI17" s="353"/>
      <c r="CJ17" s="353"/>
      <c r="CK17" s="353"/>
      <c r="CL17" s="353"/>
      <c r="CM17" s="353"/>
      <c r="CN17" s="353"/>
      <c r="CO17" s="353"/>
      <c r="CP17" s="353"/>
      <c r="CQ17" s="353"/>
      <c r="CR17" s="353"/>
      <c r="CS17" s="353"/>
      <c r="CT17" s="353"/>
      <c r="CU17" s="353"/>
      <c r="CV17" s="353"/>
      <c r="CW17" s="353"/>
      <c r="CX17" s="353"/>
      <c r="CY17" s="353"/>
      <c r="CZ17" s="353"/>
      <c r="DA17" s="353"/>
      <c r="DB17" s="353"/>
      <c r="DC17" s="353"/>
      <c r="DD17" s="353"/>
      <c r="DE17" s="353"/>
      <c r="DF17" s="353"/>
      <c r="DG17" s="353"/>
      <c r="DH17" s="353"/>
      <c r="DI17" s="353"/>
      <c r="DJ17" s="353"/>
      <c r="DK17" s="353"/>
      <c r="DL17" s="353"/>
      <c r="DM17" s="353"/>
      <c r="DN17" s="353"/>
      <c r="DO17" s="353"/>
      <c r="DP17" s="353"/>
      <c r="DQ17" s="353"/>
      <c r="DR17" s="353"/>
      <c r="DS17" s="353"/>
      <c r="DT17" s="353"/>
      <c r="DU17" s="353"/>
      <c r="DV17" s="353"/>
      <c r="DW17" s="353"/>
      <c r="DX17" s="353"/>
      <c r="DY17" s="353"/>
      <c r="DZ17" s="353"/>
      <c r="EA17" s="353"/>
      <c r="EB17" s="353"/>
      <c r="EC17" s="353"/>
      <c r="ED17" s="353"/>
      <c r="EE17" s="353"/>
      <c r="EF17" s="353"/>
      <c r="EG17" s="353"/>
      <c r="EH17" s="353"/>
      <c r="EI17" s="353"/>
      <c r="EJ17" s="353"/>
      <c r="EK17" s="353"/>
      <c r="EL17" s="353"/>
      <c r="EM17" s="353"/>
      <c r="EN17" s="353"/>
      <c r="EO17" s="353"/>
      <c r="EP17" s="353"/>
      <c r="EQ17" s="353"/>
      <c r="ER17" s="353"/>
      <c r="ES17" s="353"/>
      <c r="ET17" s="353"/>
    </row>
    <row r="18" spans="1:150" s="298" customFormat="1" ht="19.899999999999999" customHeight="1">
      <c r="A18" s="288">
        <v>22</v>
      </c>
      <c r="B18" s="311" t="s">
        <v>278</v>
      </c>
      <c r="C18" s="311"/>
      <c r="D18" s="311"/>
      <c r="E18" s="312"/>
      <c r="F18" s="313" t="s">
        <v>277</v>
      </c>
      <c r="G18" s="314"/>
      <c r="H18" s="314"/>
      <c r="I18" s="315"/>
      <c r="J18" s="313" t="s">
        <v>277</v>
      </c>
      <c r="K18" s="314"/>
      <c r="L18" s="314"/>
      <c r="M18" s="315"/>
      <c r="N18" s="313" t="s">
        <v>277</v>
      </c>
      <c r="O18" s="314"/>
      <c r="P18" s="314"/>
      <c r="Q18" s="315"/>
      <c r="R18" s="313" t="s">
        <v>277</v>
      </c>
      <c r="S18" s="314"/>
      <c r="T18" s="314"/>
      <c r="U18" s="315"/>
      <c r="V18" s="316" t="s">
        <v>277</v>
      </c>
      <c r="W18" s="317"/>
      <c r="X18" s="317"/>
      <c r="Y18" s="318"/>
      <c r="Z18" s="319" t="s">
        <v>277</v>
      </c>
      <c r="AA18" s="311"/>
      <c r="AB18" s="311"/>
      <c r="AC18" s="311"/>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c r="ER18" s="353"/>
      <c r="ES18" s="353"/>
      <c r="ET18" s="353"/>
    </row>
    <row r="19" spans="1:150" s="298" customFormat="1" ht="21.6" hidden="1" customHeight="1">
      <c r="A19" s="288"/>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c r="ER19" s="353"/>
      <c r="ES19" s="353"/>
      <c r="ET19" s="353"/>
    </row>
    <row r="20" spans="1:150" s="298" customFormat="1" ht="51.75" customHeight="1">
      <c r="A20" s="288">
        <v>21</v>
      </c>
      <c r="B20" s="328" t="e">
        <f>Z16+1</f>
        <v>#VALUE!</v>
      </c>
      <c r="C20" s="293"/>
      <c r="D20" s="293"/>
      <c r="E20" s="291" t="s">
        <v>272</v>
      </c>
      <c r="F20" s="292" t="e">
        <f>B20+1</f>
        <v>#VALUE!</v>
      </c>
      <c r="G20" s="293"/>
      <c r="H20" s="293"/>
      <c r="I20" s="291" t="s">
        <v>273</v>
      </c>
      <c r="J20" s="292" t="e">
        <f>F20+1</f>
        <v>#VALUE!</v>
      </c>
      <c r="K20" s="293"/>
      <c r="L20" s="293"/>
      <c r="M20" s="291" t="s">
        <v>274</v>
      </c>
      <c r="N20" s="292" t="e">
        <f>J20+1</f>
        <v>#VALUE!</v>
      </c>
      <c r="O20" s="293"/>
      <c r="P20" s="293"/>
      <c r="Q20" s="291" t="s">
        <v>275</v>
      </c>
      <c r="R20" s="292" t="e">
        <f>N20+1</f>
        <v>#VALUE!</v>
      </c>
      <c r="S20" s="293"/>
      <c r="T20" s="293"/>
      <c r="U20" s="291" t="s">
        <v>270</v>
      </c>
      <c r="V20" s="294" t="e">
        <f>R20+1</f>
        <v>#VALUE!</v>
      </c>
      <c r="W20" s="295"/>
      <c r="X20" s="295"/>
      <c r="Y20" s="291" t="s">
        <v>271</v>
      </c>
      <c r="Z20" s="296" t="e">
        <f>V20+1</f>
        <v>#VALUE!</v>
      </c>
      <c r="AA20" s="290"/>
      <c r="AB20" s="290"/>
      <c r="AC20" s="297" t="s">
        <v>272</v>
      </c>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c r="ER20" s="353"/>
      <c r="ES20" s="353"/>
      <c r="ET20" s="353"/>
    </row>
    <row r="21" spans="1:150" s="298" customFormat="1" ht="44.25" hidden="1" customHeight="1">
      <c r="A21" s="288"/>
      <c r="B21" s="299"/>
      <c r="C21" s="299"/>
      <c r="D21" s="299"/>
      <c r="E21" s="300"/>
      <c r="F21" s="301"/>
      <c r="G21" s="299"/>
      <c r="H21" s="299"/>
      <c r="I21" s="300"/>
      <c r="J21" s="302"/>
      <c r="K21" s="303"/>
      <c r="L21" s="303"/>
      <c r="M21" s="304"/>
      <c r="N21" s="302"/>
      <c r="O21" s="303"/>
      <c r="P21" s="303"/>
      <c r="Q21" s="304"/>
      <c r="R21" s="305"/>
      <c r="S21" s="306"/>
      <c r="T21" s="306"/>
      <c r="U21" s="307"/>
      <c r="V21" s="302"/>
      <c r="W21" s="303"/>
      <c r="X21" s="303"/>
      <c r="Y21" s="304"/>
      <c r="Z21" s="308"/>
      <c r="AA21" s="309"/>
      <c r="AB21" s="309"/>
      <c r="AC21" s="310"/>
      <c r="AE21" s="353"/>
      <c r="AF21" s="353"/>
      <c r="AG21" s="353"/>
      <c r="AH21" s="353"/>
      <c r="AI21" s="353"/>
      <c r="AJ21" s="353"/>
      <c r="AK21" s="353"/>
      <c r="AL21" s="353"/>
      <c r="AM21" s="353"/>
      <c r="AN21" s="353"/>
      <c r="AO21" s="353"/>
      <c r="AP21" s="353"/>
      <c r="AQ21" s="353"/>
      <c r="AR21" s="353"/>
      <c r="AS21" s="353"/>
      <c r="AT21" s="353"/>
      <c r="AU21" s="353"/>
      <c r="AV21" s="353"/>
      <c r="AW21" s="353"/>
      <c r="AX21" s="353"/>
      <c r="AY21" s="353"/>
      <c r="AZ21" s="353"/>
      <c r="BA21" s="353"/>
      <c r="BB21" s="353"/>
      <c r="BC21" s="353"/>
      <c r="BD21" s="353"/>
      <c r="BE21" s="353"/>
      <c r="BF21" s="353"/>
      <c r="BG21" s="353"/>
      <c r="BH21" s="353"/>
      <c r="BI21" s="353"/>
      <c r="BJ21" s="353"/>
      <c r="BK21" s="353"/>
      <c r="BL21" s="353"/>
      <c r="BM21" s="353"/>
      <c r="BN21" s="353"/>
      <c r="BO21" s="353"/>
      <c r="BP21" s="353"/>
      <c r="BQ21" s="353"/>
      <c r="BR21" s="353"/>
      <c r="BS21" s="353"/>
      <c r="BT21" s="353"/>
      <c r="BU21" s="353"/>
      <c r="BV21" s="353"/>
      <c r="BW21" s="353"/>
      <c r="BX21" s="353"/>
      <c r="BY21" s="353"/>
      <c r="BZ21" s="353"/>
      <c r="CA21" s="353"/>
      <c r="CB21" s="353"/>
      <c r="CC21" s="353"/>
      <c r="CD21" s="353"/>
      <c r="CE21" s="353"/>
      <c r="CF21" s="353"/>
      <c r="CG21" s="353"/>
      <c r="CH21" s="353"/>
      <c r="CI21" s="353"/>
      <c r="CJ21" s="353"/>
      <c r="CK21" s="353"/>
      <c r="CL21" s="353"/>
      <c r="CM21" s="353"/>
      <c r="CN21" s="353"/>
      <c r="CO21" s="353"/>
      <c r="CP21" s="353"/>
      <c r="CQ21" s="353"/>
      <c r="CR21" s="353"/>
      <c r="CS21" s="353"/>
      <c r="CT21" s="353"/>
      <c r="CU21" s="353"/>
      <c r="CV21" s="353"/>
      <c r="CW21" s="353"/>
      <c r="CX21" s="353"/>
      <c r="CY21" s="353"/>
      <c r="CZ21" s="353"/>
      <c r="DA21" s="353"/>
      <c r="DB21" s="353"/>
      <c r="DC21" s="353"/>
      <c r="DD21" s="353"/>
      <c r="DE21" s="353"/>
      <c r="DF21" s="353"/>
      <c r="DG21" s="353"/>
      <c r="DH21" s="353"/>
      <c r="DI21" s="353"/>
      <c r="DJ21" s="353"/>
      <c r="DK21" s="353"/>
      <c r="DL21" s="353"/>
      <c r="DM21" s="353"/>
      <c r="DN21" s="353"/>
      <c r="DO21" s="353"/>
      <c r="DP21" s="353"/>
      <c r="DQ21" s="353"/>
      <c r="DR21" s="353"/>
      <c r="DS21" s="353"/>
      <c r="DT21" s="353"/>
      <c r="DU21" s="353"/>
      <c r="DV21" s="353"/>
      <c r="DW21" s="353"/>
      <c r="DX21" s="353"/>
      <c r="DY21" s="353"/>
      <c r="DZ21" s="353"/>
      <c r="EA21" s="353"/>
      <c r="EB21" s="353"/>
      <c r="EC21" s="353"/>
      <c r="ED21" s="353"/>
      <c r="EE21" s="353"/>
      <c r="EF21" s="353"/>
      <c r="EG21" s="353"/>
      <c r="EH21" s="353"/>
      <c r="EI21" s="353"/>
      <c r="EJ21" s="353"/>
      <c r="EK21" s="353"/>
      <c r="EL21" s="353"/>
      <c r="EM21" s="353"/>
      <c r="EN21" s="353"/>
      <c r="EO21" s="353"/>
      <c r="EP21" s="353"/>
      <c r="EQ21" s="353"/>
      <c r="ER21" s="353"/>
      <c r="ES21" s="353"/>
      <c r="ET21" s="353"/>
    </row>
    <row r="22" spans="1:150" s="298" customFormat="1" ht="19.899999999999999" customHeight="1">
      <c r="A22" s="288">
        <v>22</v>
      </c>
      <c r="B22" s="314" t="s">
        <v>277</v>
      </c>
      <c r="C22" s="314"/>
      <c r="D22" s="314"/>
      <c r="E22" s="315"/>
      <c r="F22" s="313" t="s">
        <v>277</v>
      </c>
      <c r="G22" s="314"/>
      <c r="H22" s="314"/>
      <c r="I22" s="315"/>
      <c r="J22" s="313" t="s">
        <v>277</v>
      </c>
      <c r="K22" s="314"/>
      <c r="L22" s="314"/>
      <c r="M22" s="315"/>
      <c r="N22" s="313" t="s">
        <v>277</v>
      </c>
      <c r="O22" s="314"/>
      <c r="P22" s="314"/>
      <c r="Q22" s="315"/>
      <c r="R22" s="313" t="s">
        <v>277</v>
      </c>
      <c r="S22" s="314"/>
      <c r="T22" s="314"/>
      <c r="U22" s="315"/>
      <c r="V22" s="316" t="s">
        <v>277</v>
      </c>
      <c r="W22" s="317"/>
      <c r="X22" s="317"/>
      <c r="Y22" s="318"/>
      <c r="Z22" s="319" t="s">
        <v>277</v>
      </c>
      <c r="AA22" s="311"/>
      <c r="AB22" s="311"/>
      <c r="AC22" s="311"/>
      <c r="AE22" s="353"/>
      <c r="AF22" s="353"/>
      <c r="AG22" s="353"/>
      <c r="AH22" s="353"/>
      <c r="AI22" s="353"/>
      <c r="AJ22" s="353"/>
      <c r="AK22" s="353"/>
      <c r="AL22" s="353"/>
      <c r="AM22" s="353"/>
      <c r="AN22" s="353"/>
      <c r="AO22" s="353"/>
      <c r="AP22" s="353"/>
      <c r="AQ22" s="353"/>
      <c r="AR22" s="353"/>
      <c r="AS22" s="353"/>
      <c r="AT22" s="353"/>
      <c r="AU22" s="353"/>
      <c r="AV22" s="353"/>
      <c r="AW22" s="353"/>
      <c r="AX22" s="353"/>
      <c r="AY22" s="353"/>
      <c r="AZ22" s="353"/>
      <c r="BA22" s="353"/>
      <c r="BB22" s="353"/>
      <c r="BC22" s="353"/>
      <c r="BD22" s="353"/>
      <c r="BE22" s="353"/>
      <c r="BF22" s="353"/>
      <c r="BG22" s="353"/>
      <c r="BH22" s="353"/>
      <c r="BI22" s="353"/>
      <c r="BJ22" s="353"/>
      <c r="BK22" s="353"/>
      <c r="BL22" s="353"/>
      <c r="BM22" s="353"/>
      <c r="BN22" s="353"/>
      <c r="BO22" s="353"/>
      <c r="BP22" s="353"/>
      <c r="BQ22" s="353"/>
      <c r="BR22" s="353"/>
      <c r="BS22" s="353"/>
      <c r="BT22" s="353"/>
      <c r="BU22" s="353"/>
      <c r="BV22" s="353"/>
      <c r="BW22" s="353"/>
      <c r="BX22" s="353"/>
      <c r="BY22" s="353"/>
      <c r="BZ22" s="353"/>
      <c r="CA22" s="353"/>
      <c r="CB22" s="353"/>
      <c r="CC22" s="353"/>
      <c r="CD22" s="353"/>
      <c r="CE22" s="353"/>
      <c r="CF22" s="353"/>
      <c r="CG22" s="353"/>
      <c r="CH22" s="353"/>
      <c r="CI22" s="353"/>
      <c r="CJ22" s="353"/>
      <c r="CK22" s="353"/>
      <c r="CL22" s="353"/>
      <c r="CM22" s="353"/>
      <c r="CN22" s="353"/>
      <c r="CO22" s="353"/>
      <c r="CP22" s="353"/>
      <c r="CQ22" s="353"/>
      <c r="CR22" s="353"/>
      <c r="CS22" s="353"/>
      <c r="CT22" s="353"/>
      <c r="CU22" s="353"/>
      <c r="CV22" s="353"/>
      <c r="CW22" s="353"/>
      <c r="CX22" s="353"/>
      <c r="CY22" s="353"/>
      <c r="CZ22" s="353"/>
      <c r="DA22" s="353"/>
      <c r="DB22" s="353"/>
      <c r="DC22" s="353"/>
      <c r="DD22" s="353"/>
      <c r="DE22" s="353"/>
      <c r="DF22" s="353"/>
      <c r="DG22" s="353"/>
      <c r="DH22" s="353"/>
      <c r="DI22" s="353"/>
      <c r="DJ22" s="353"/>
      <c r="DK22" s="353"/>
      <c r="DL22" s="353"/>
      <c r="DM22" s="353"/>
      <c r="DN22" s="353"/>
      <c r="DO22" s="353"/>
      <c r="DP22" s="353"/>
      <c r="DQ22" s="353"/>
      <c r="DR22" s="353"/>
      <c r="DS22" s="353"/>
      <c r="DT22" s="353"/>
      <c r="DU22" s="353"/>
      <c r="DV22" s="353"/>
      <c r="DW22" s="353"/>
      <c r="DX22" s="353"/>
      <c r="DY22" s="353"/>
      <c r="DZ22" s="353"/>
      <c r="EA22" s="353"/>
      <c r="EB22" s="353"/>
      <c r="EC22" s="353"/>
      <c r="ED22" s="353"/>
      <c r="EE22" s="353"/>
      <c r="EF22" s="353"/>
      <c r="EG22" s="353"/>
      <c r="EH22" s="353"/>
      <c r="EI22" s="353"/>
      <c r="EJ22" s="353"/>
      <c r="EK22" s="353"/>
      <c r="EL22" s="353"/>
      <c r="EM22" s="353"/>
      <c r="EN22" s="353"/>
      <c r="EO22" s="353"/>
      <c r="EP22" s="353"/>
      <c r="EQ22" s="353"/>
      <c r="ER22" s="353"/>
      <c r="ES22" s="353"/>
      <c r="ET22" s="353"/>
    </row>
    <row r="23" spans="1:150" s="298" customFormat="1" ht="21.6" hidden="1" customHeight="1">
      <c r="A23" s="288"/>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c r="BI23" s="353"/>
      <c r="BJ23" s="353"/>
      <c r="BK23" s="353"/>
      <c r="BL23" s="353"/>
      <c r="BM23" s="353"/>
      <c r="BN23" s="353"/>
      <c r="BO23" s="353"/>
      <c r="BP23" s="353"/>
      <c r="BQ23" s="353"/>
      <c r="BR23" s="353"/>
      <c r="BS23" s="353"/>
      <c r="BT23" s="353"/>
      <c r="BU23" s="353"/>
      <c r="BV23" s="353"/>
      <c r="BW23" s="353"/>
      <c r="BX23" s="353"/>
      <c r="BY23" s="353"/>
      <c r="BZ23" s="353"/>
      <c r="CA23" s="353"/>
      <c r="CB23" s="353"/>
      <c r="CC23" s="353"/>
      <c r="CD23" s="353"/>
      <c r="CE23" s="353"/>
      <c r="CF23" s="353"/>
      <c r="CG23" s="353"/>
      <c r="CH23" s="353"/>
      <c r="CI23" s="353"/>
      <c r="CJ23" s="353"/>
      <c r="CK23" s="353"/>
      <c r="CL23" s="353"/>
      <c r="CM23" s="353"/>
      <c r="CN23" s="353"/>
      <c r="CO23" s="353"/>
      <c r="CP23" s="353"/>
      <c r="CQ23" s="353"/>
      <c r="CR23" s="353"/>
      <c r="CS23" s="353"/>
      <c r="CT23" s="353"/>
      <c r="CU23" s="353"/>
      <c r="CV23" s="353"/>
      <c r="CW23" s="353"/>
      <c r="CX23" s="353"/>
      <c r="CY23" s="353"/>
      <c r="CZ23" s="353"/>
      <c r="DA23" s="353"/>
      <c r="DB23" s="353"/>
      <c r="DC23" s="353"/>
      <c r="DD23" s="353"/>
      <c r="DE23" s="353"/>
      <c r="DF23" s="353"/>
      <c r="DG23" s="353"/>
      <c r="DH23" s="353"/>
      <c r="DI23" s="353"/>
      <c r="DJ23" s="353"/>
      <c r="DK23" s="353"/>
      <c r="DL23" s="353"/>
      <c r="DM23" s="353"/>
      <c r="DN23" s="353"/>
      <c r="DO23" s="353"/>
      <c r="DP23" s="353"/>
      <c r="DQ23" s="353"/>
      <c r="DR23" s="353"/>
      <c r="DS23" s="353"/>
      <c r="DT23" s="353"/>
      <c r="DU23" s="353"/>
      <c r="DV23" s="353"/>
      <c r="DW23" s="353"/>
      <c r="DX23" s="353"/>
      <c r="DY23" s="353"/>
      <c r="DZ23" s="353"/>
      <c r="EA23" s="353"/>
      <c r="EB23" s="353"/>
      <c r="EC23" s="353"/>
      <c r="ED23" s="353"/>
      <c r="EE23" s="353"/>
      <c r="EF23" s="353"/>
      <c r="EG23" s="353"/>
      <c r="EH23" s="353"/>
      <c r="EI23" s="353"/>
      <c r="EJ23" s="353"/>
      <c r="EK23" s="353"/>
      <c r="EL23" s="353"/>
      <c r="EM23" s="353"/>
      <c r="EN23" s="353"/>
      <c r="EO23" s="353"/>
      <c r="EP23" s="353"/>
      <c r="EQ23" s="353"/>
      <c r="ER23" s="353"/>
      <c r="ES23" s="353"/>
      <c r="ET23" s="353"/>
    </row>
    <row r="24" spans="1:150" s="298" customFormat="1" ht="51.75" customHeight="1">
      <c r="A24" s="288">
        <v>21</v>
      </c>
      <c r="B24" s="328" t="e">
        <f>Z20+1</f>
        <v>#VALUE!</v>
      </c>
      <c r="C24" s="293"/>
      <c r="D24" s="293"/>
      <c r="E24" s="291" t="s">
        <v>273</v>
      </c>
      <c r="F24" s="292" t="e">
        <f>B24+1</f>
        <v>#VALUE!</v>
      </c>
      <c r="G24" s="293"/>
      <c r="H24" s="293"/>
      <c r="I24" s="291" t="s">
        <v>274</v>
      </c>
      <c r="J24" s="292" t="e">
        <f>F24+1</f>
        <v>#VALUE!</v>
      </c>
      <c r="K24" s="293"/>
      <c r="L24" s="293"/>
      <c r="M24" s="291" t="s">
        <v>271</v>
      </c>
      <c r="N24" s="292" t="e">
        <f>J24+1</f>
        <v>#VALUE!</v>
      </c>
      <c r="O24" s="293"/>
      <c r="P24" s="293"/>
      <c r="Q24" s="291" t="s">
        <v>272</v>
      </c>
      <c r="R24" s="292" t="e">
        <f>N24+1</f>
        <v>#VALUE!</v>
      </c>
      <c r="S24" s="293"/>
      <c r="T24" s="293"/>
      <c r="U24" s="291" t="s">
        <v>273</v>
      </c>
      <c r="V24" s="329" t="e">
        <f>R24+1</f>
        <v>#VALUE!</v>
      </c>
      <c r="W24" s="330"/>
      <c r="X24" s="330"/>
      <c r="Y24" s="331" t="s">
        <v>274</v>
      </c>
      <c r="Z24" s="329" t="e">
        <f>V24+1</f>
        <v>#VALUE!</v>
      </c>
      <c r="AA24" s="330"/>
      <c r="AB24" s="330"/>
      <c r="AC24" s="332" t="s">
        <v>275</v>
      </c>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53"/>
      <c r="BA24" s="353"/>
      <c r="BB24" s="353"/>
      <c r="BC24" s="353"/>
      <c r="BD24" s="353"/>
      <c r="BE24" s="353"/>
      <c r="BF24" s="353"/>
      <c r="BG24" s="353"/>
      <c r="BH24" s="353"/>
      <c r="BI24" s="353"/>
      <c r="BJ24" s="353"/>
      <c r="BK24" s="353"/>
      <c r="BL24" s="353"/>
      <c r="BM24" s="353"/>
      <c r="BN24" s="353"/>
      <c r="BO24" s="353"/>
      <c r="BP24" s="353"/>
      <c r="BQ24" s="353"/>
      <c r="BR24" s="353"/>
      <c r="BS24" s="353"/>
      <c r="BT24" s="353"/>
      <c r="BU24" s="353"/>
      <c r="BV24" s="353"/>
      <c r="BW24" s="353"/>
      <c r="BX24" s="353"/>
      <c r="BY24" s="353"/>
      <c r="BZ24" s="353"/>
      <c r="CA24" s="353"/>
      <c r="CB24" s="353"/>
      <c r="CC24" s="353"/>
      <c r="CD24" s="353"/>
      <c r="CE24" s="353"/>
      <c r="CF24" s="353"/>
      <c r="CG24" s="353"/>
      <c r="CH24" s="353"/>
      <c r="CI24" s="353"/>
      <c r="CJ24" s="353"/>
      <c r="CK24" s="353"/>
      <c r="CL24" s="353"/>
      <c r="CM24" s="353"/>
      <c r="CN24" s="353"/>
      <c r="CO24" s="353"/>
      <c r="CP24" s="353"/>
      <c r="CQ24" s="353"/>
      <c r="CR24" s="353"/>
      <c r="CS24" s="353"/>
      <c r="CT24" s="353"/>
      <c r="CU24" s="353"/>
      <c r="CV24" s="353"/>
      <c r="CW24" s="353"/>
      <c r="CX24" s="353"/>
      <c r="CY24" s="353"/>
      <c r="CZ24" s="353"/>
      <c r="DA24" s="353"/>
      <c r="DB24" s="353"/>
      <c r="DC24" s="353"/>
      <c r="DD24" s="353"/>
      <c r="DE24" s="353"/>
      <c r="DF24" s="353"/>
      <c r="DG24" s="353"/>
      <c r="DH24" s="353"/>
      <c r="DI24" s="353"/>
      <c r="DJ24" s="353"/>
      <c r="DK24" s="353"/>
      <c r="DL24" s="353"/>
      <c r="DM24" s="353"/>
      <c r="DN24" s="353"/>
      <c r="DO24" s="353"/>
      <c r="DP24" s="353"/>
      <c r="DQ24" s="353"/>
      <c r="DR24" s="353"/>
      <c r="DS24" s="353"/>
      <c r="DT24" s="353"/>
      <c r="DU24" s="353"/>
      <c r="DV24" s="353"/>
      <c r="DW24" s="353"/>
      <c r="DX24" s="353"/>
      <c r="DY24" s="353"/>
      <c r="DZ24" s="353"/>
      <c r="EA24" s="353"/>
      <c r="EB24" s="353"/>
      <c r="EC24" s="353"/>
      <c r="ED24" s="353"/>
      <c r="EE24" s="353"/>
      <c r="EF24" s="353"/>
      <c r="EG24" s="353"/>
      <c r="EH24" s="353"/>
      <c r="EI24" s="353"/>
      <c r="EJ24" s="353"/>
      <c r="EK24" s="353"/>
      <c r="EL24" s="353"/>
      <c r="EM24" s="353"/>
      <c r="EN24" s="353"/>
      <c r="EO24" s="353"/>
      <c r="EP24" s="353"/>
      <c r="EQ24" s="353"/>
      <c r="ER24" s="353"/>
      <c r="ES24" s="353"/>
      <c r="ET24" s="353"/>
    </row>
    <row r="25" spans="1:150" s="298" customFormat="1" ht="44.25" hidden="1" customHeight="1">
      <c r="A25" s="288"/>
      <c r="B25" s="299"/>
      <c r="C25" s="299"/>
      <c r="D25" s="299"/>
      <c r="E25" s="300"/>
      <c r="F25" s="301"/>
      <c r="G25" s="299"/>
      <c r="H25" s="299"/>
      <c r="I25" s="300"/>
      <c r="J25" s="302"/>
      <c r="K25" s="303"/>
      <c r="L25" s="303"/>
      <c r="M25" s="304"/>
      <c r="N25" s="302"/>
      <c r="O25" s="303"/>
      <c r="P25" s="303"/>
      <c r="Q25" s="304"/>
      <c r="R25" s="305"/>
      <c r="S25" s="306"/>
      <c r="T25" s="306"/>
      <c r="U25" s="307"/>
      <c r="V25" s="302"/>
      <c r="W25" s="303"/>
      <c r="X25" s="303"/>
      <c r="Y25" s="304"/>
      <c r="Z25" s="308"/>
      <c r="AA25" s="309"/>
      <c r="AB25" s="309"/>
      <c r="AC25" s="310"/>
      <c r="AE25" s="353"/>
      <c r="AF25" s="353"/>
      <c r="AG25" s="353"/>
      <c r="AH25" s="353"/>
      <c r="AI25" s="353"/>
      <c r="AJ25" s="353"/>
      <c r="AK25" s="353"/>
      <c r="AL25" s="353"/>
      <c r="AM25" s="353"/>
      <c r="AN25" s="353"/>
      <c r="AO25" s="353"/>
      <c r="AP25" s="353"/>
      <c r="AQ25" s="353"/>
      <c r="AR25" s="353"/>
      <c r="AS25" s="353"/>
      <c r="AT25" s="353"/>
      <c r="AU25" s="353"/>
      <c r="AV25" s="353"/>
      <c r="AW25" s="353"/>
      <c r="AX25" s="353"/>
      <c r="AY25" s="353"/>
      <c r="AZ25" s="353"/>
      <c r="BA25" s="353"/>
      <c r="BB25" s="353"/>
      <c r="BC25" s="353"/>
      <c r="BD25" s="353"/>
      <c r="BE25" s="353"/>
      <c r="BF25" s="353"/>
      <c r="BG25" s="353"/>
      <c r="BH25" s="353"/>
      <c r="BI25" s="353"/>
      <c r="BJ25" s="353"/>
      <c r="BK25" s="353"/>
      <c r="BL25" s="353"/>
      <c r="BM25" s="353"/>
      <c r="BN25" s="353"/>
      <c r="BO25" s="353"/>
      <c r="BP25" s="353"/>
      <c r="BQ25" s="353"/>
      <c r="BR25" s="353"/>
      <c r="BS25" s="353"/>
      <c r="BT25" s="353"/>
      <c r="BU25" s="353"/>
      <c r="BV25" s="353"/>
      <c r="BW25" s="353"/>
      <c r="BX25" s="353"/>
      <c r="BY25" s="353"/>
      <c r="BZ25" s="353"/>
      <c r="CA25" s="353"/>
      <c r="CB25" s="353"/>
      <c r="CC25" s="353"/>
      <c r="CD25" s="353"/>
      <c r="CE25" s="353"/>
      <c r="CF25" s="353"/>
      <c r="CG25" s="353"/>
      <c r="CH25" s="353"/>
      <c r="CI25" s="353"/>
      <c r="CJ25" s="353"/>
      <c r="CK25" s="353"/>
      <c r="CL25" s="353"/>
      <c r="CM25" s="353"/>
      <c r="CN25" s="353"/>
      <c r="CO25" s="353"/>
      <c r="CP25" s="353"/>
      <c r="CQ25" s="353"/>
      <c r="CR25" s="353"/>
      <c r="CS25" s="353"/>
      <c r="CT25" s="353"/>
      <c r="CU25" s="353"/>
      <c r="CV25" s="353"/>
      <c r="CW25" s="353"/>
      <c r="CX25" s="353"/>
      <c r="CY25" s="353"/>
      <c r="CZ25" s="353"/>
      <c r="DA25" s="353"/>
      <c r="DB25" s="353"/>
      <c r="DC25" s="353"/>
      <c r="DD25" s="353"/>
      <c r="DE25" s="353"/>
      <c r="DF25" s="353"/>
      <c r="DG25" s="353"/>
      <c r="DH25" s="353"/>
      <c r="DI25" s="353"/>
      <c r="DJ25" s="353"/>
      <c r="DK25" s="353"/>
      <c r="DL25" s="353"/>
      <c r="DM25" s="353"/>
      <c r="DN25" s="353"/>
      <c r="DO25" s="353"/>
      <c r="DP25" s="353"/>
      <c r="DQ25" s="353"/>
      <c r="DR25" s="353"/>
      <c r="DS25" s="353"/>
      <c r="DT25" s="353"/>
      <c r="DU25" s="353"/>
      <c r="DV25" s="353"/>
      <c r="DW25" s="353"/>
      <c r="DX25" s="353"/>
      <c r="DY25" s="353"/>
      <c r="DZ25" s="353"/>
      <c r="EA25" s="353"/>
      <c r="EB25" s="353"/>
      <c r="EC25" s="353"/>
      <c r="ED25" s="353"/>
      <c r="EE25" s="353"/>
      <c r="EF25" s="353"/>
      <c r="EG25" s="353"/>
      <c r="EH25" s="353"/>
      <c r="EI25" s="353"/>
      <c r="EJ25" s="353"/>
      <c r="EK25" s="353"/>
      <c r="EL25" s="353"/>
      <c r="EM25" s="353"/>
      <c r="EN25" s="353"/>
      <c r="EO25" s="353"/>
      <c r="EP25" s="353"/>
      <c r="EQ25" s="353"/>
      <c r="ER25" s="353"/>
      <c r="ES25" s="353"/>
      <c r="ET25" s="353"/>
    </row>
    <row r="26" spans="1:150" s="298" customFormat="1" ht="19.899999999999999" customHeight="1">
      <c r="A26" s="288">
        <v>22</v>
      </c>
      <c r="B26" s="314" t="s">
        <v>277</v>
      </c>
      <c r="C26" s="314"/>
      <c r="D26" s="314"/>
      <c r="E26" s="315"/>
      <c r="F26" s="313" t="s">
        <v>277</v>
      </c>
      <c r="G26" s="314"/>
      <c r="H26" s="314"/>
      <c r="I26" s="315"/>
      <c r="J26" s="313" t="s">
        <v>277</v>
      </c>
      <c r="K26" s="314"/>
      <c r="L26" s="314"/>
      <c r="M26" s="315"/>
      <c r="N26" s="313" t="s">
        <v>277</v>
      </c>
      <c r="O26" s="314"/>
      <c r="P26" s="314"/>
      <c r="Q26" s="315"/>
      <c r="R26" s="313" t="s">
        <v>277</v>
      </c>
      <c r="S26" s="314"/>
      <c r="T26" s="314"/>
      <c r="U26" s="315"/>
      <c r="V26" s="333" t="s">
        <v>277</v>
      </c>
      <c r="W26" s="334"/>
      <c r="X26" s="334"/>
      <c r="Y26" s="335"/>
      <c r="Z26" s="333" t="s">
        <v>277</v>
      </c>
      <c r="AA26" s="334"/>
      <c r="AB26" s="334"/>
      <c r="AC26" s="334"/>
      <c r="AE26" s="353"/>
      <c r="AF26" s="353"/>
      <c r="AG26" s="353"/>
      <c r="AH26" s="353"/>
      <c r="AI26" s="353"/>
      <c r="AJ26" s="353"/>
      <c r="AK26" s="353"/>
      <c r="AL26" s="353"/>
      <c r="AM26" s="353"/>
      <c r="AN26" s="353"/>
      <c r="AO26" s="353"/>
      <c r="AP26" s="353"/>
      <c r="AQ26" s="353"/>
      <c r="AR26" s="353"/>
      <c r="AS26" s="353"/>
      <c r="AT26" s="353"/>
      <c r="AU26" s="353"/>
      <c r="AV26" s="353"/>
      <c r="AW26" s="353"/>
      <c r="AX26" s="353"/>
      <c r="AY26" s="353"/>
      <c r="AZ26" s="353"/>
      <c r="BA26" s="353"/>
      <c r="BB26" s="353"/>
      <c r="BC26" s="353"/>
      <c r="BD26" s="353"/>
      <c r="BE26" s="353"/>
      <c r="BF26" s="353"/>
      <c r="BG26" s="353"/>
      <c r="BH26" s="353"/>
      <c r="BI26" s="353"/>
      <c r="BJ26" s="353"/>
      <c r="BK26" s="353"/>
      <c r="BL26" s="353"/>
      <c r="BM26" s="353"/>
      <c r="BN26" s="353"/>
      <c r="BO26" s="353"/>
      <c r="BP26" s="353"/>
      <c r="BQ26" s="353"/>
      <c r="BR26" s="353"/>
      <c r="BS26" s="353"/>
      <c r="BT26" s="353"/>
      <c r="BU26" s="353"/>
      <c r="BV26" s="353"/>
      <c r="BW26" s="353"/>
      <c r="BX26" s="353"/>
      <c r="BY26" s="353"/>
      <c r="BZ26" s="353"/>
      <c r="CA26" s="353"/>
      <c r="CB26" s="353"/>
      <c r="CC26" s="353"/>
      <c r="CD26" s="353"/>
      <c r="CE26" s="353"/>
      <c r="CF26" s="353"/>
      <c r="CG26" s="353"/>
      <c r="CH26" s="353"/>
      <c r="CI26" s="353"/>
      <c r="CJ26" s="353"/>
      <c r="CK26" s="353"/>
      <c r="CL26" s="353"/>
      <c r="CM26" s="353"/>
      <c r="CN26" s="353"/>
      <c r="CO26" s="353"/>
      <c r="CP26" s="353"/>
      <c r="CQ26" s="353"/>
      <c r="CR26" s="353"/>
      <c r="CS26" s="353"/>
      <c r="CT26" s="353"/>
      <c r="CU26" s="353"/>
      <c r="CV26" s="353"/>
      <c r="CW26" s="353"/>
      <c r="CX26" s="353"/>
      <c r="CY26" s="353"/>
      <c r="CZ26" s="353"/>
      <c r="DA26" s="353"/>
      <c r="DB26" s="353"/>
      <c r="DC26" s="353"/>
      <c r="DD26" s="353"/>
      <c r="DE26" s="353"/>
      <c r="DF26" s="353"/>
      <c r="DG26" s="353"/>
      <c r="DH26" s="353"/>
      <c r="DI26" s="353"/>
      <c r="DJ26" s="353"/>
      <c r="DK26" s="353"/>
      <c r="DL26" s="353"/>
      <c r="DM26" s="353"/>
      <c r="DN26" s="353"/>
      <c r="DO26" s="353"/>
      <c r="DP26" s="353"/>
      <c r="DQ26" s="353"/>
      <c r="DR26" s="353"/>
      <c r="DS26" s="353"/>
      <c r="DT26" s="353"/>
      <c r="DU26" s="353"/>
      <c r="DV26" s="353"/>
      <c r="DW26" s="353"/>
      <c r="DX26" s="353"/>
      <c r="DY26" s="353"/>
      <c r="DZ26" s="353"/>
      <c r="EA26" s="353"/>
      <c r="EB26" s="353"/>
      <c r="EC26" s="353"/>
      <c r="ED26" s="353"/>
      <c r="EE26" s="353"/>
      <c r="EF26" s="353"/>
      <c r="EG26" s="353"/>
      <c r="EH26" s="353"/>
      <c r="EI26" s="353"/>
      <c r="EJ26" s="353"/>
      <c r="EK26" s="353"/>
      <c r="EL26" s="353"/>
      <c r="EM26" s="353"/>
      <c r="EN26" s="353"/>
      <c r="EO26" s="353"/>
      <c r="EP26" s="353"/>
      <c r="EQ26" s="353"/>
      <c r="ER26" s="353"/>
      <c r="ES26" s="353"/>
      <c r="ET26" s="353"/>
    </row>
    <row r="27" spans="1:150" s="298" customFormat="1" ht="21.6" hidden="1" customHeight="1">
      <c r="A27" s="288"/>
      <c r="B27" s="320"/>
      <c r="C27" s="320"/>
      <c r="D27" s="320"/>
      <c r="E27" s="321"/>
      <c r="F27" s="323"/>
      <c r="G27" s="324"/>
      <c r="H27" s="324"/>
      <c r="I27" s="325"/>
      <c r="J27" s="323"/>
      <c r="K27" s="324"/>
      <c r="L27" s="324"/>
      <c r="M27" s="325"/>
      <c r="N27" s="336"/>
      <c r="O27" s="337"/>
      <c r="P27" s="337"/>
      <c r="Q27" s="338"/>
      <c r="R27" s="336"/>
      <c r="S27" s="337"/>
      <c r="T27" s="337"/>
      <c r="U27" s="338"/>
      <c r="V27" s="336"/>
      <c r="W27" s="337"/>
      <c r="X27" s="337"/>
      <c r="Y27" s="338"/>
      <c r="Z27" s="336"/>
      <c r="AA27" s="337"/>
      <c r="AB27" s="337"/>
      <c r="AC27" s="337"/>
      <c r="AE27" s="353"/>
      <c r="AF27" s="353"/>
      <c r="AG27" s="353"/>
      <c r="AH27" s="353"/>
      <c r="AI27" s="353"/>
      <c r="AJ27" s="353"/>
      <c r="AK27" s="353"/>
      <c r="AL27" s="353"/>
      <c r="AM27" s="353"/>
      <c r="AN27" s="353"/>
      <c r="AO27" s="353"/>
      <c r="AP27" s="353"/>
      <c r="AQ27" s="353"/>
      <c r="AR27" s="353"/>
      <c r="AS27" s="353"/>
      <c r="AT27" s="353"/>
      <c r="AU27" s="353"/>
      <c r="AV27" s="353"/>
      <c r="AW27" s="353"/>
      <c r="AX27" s="353"/>
      <c r="AY27" s="353"/>
      <c r="AZ27" s="353"/>
      <c r="BA27" s="353"/>
      <c r="BB27" s="353"/>
      <c r="BC27" s="353"/>
      <c r="BD27" s="353"/>
      <c r="BE27" s="353"/>
      <c r="BF27" s="353"/>
      <c r="BG27" s="353"/>
      <c r="BH27" s="353"/>
      <c r="BI27" s="353"/>
      <c r="BJ27" s="353"/>
      <c r="BK27" s="353"/>
      <c r="BL27" s="353"/>
      <c r="BM27" s="353"/>
      <c r="BN27" s="353"/>
      <c r="BO27" s="353"/>
      <c r="BP27" s="353"/>
      <c r="BQ27" s="353"/>
      <c r="BR27" s="353"/>
      <c r="BS27" s="353"/>
      <c r="BT27" s="353"/>
      <c r="BU27" s="353"/>
      <c r="BV27" s="353"/>
      <c r="BW27" s="353"/>
      <c r="BX27" s="353"/>
      <c r="BY27" s="353"/>
      <c r="BZ27" s="353"/>
      <c r="CA27" s="353"/>
      <c r="CB27" s="353"/>
      <c r="CC27" s="353"/>
      <c r="CD27" s="353"/>
      <c r="CE27" s="353"/>
      <c r="CF27" s="353"/>
      <c r="CG27" s="353"/>
      <c r="CH27" s="353"/>
      <c r="CI27" s="353"/>
      <c r="CJ27" s="353"/>
      <c r="CK27" s="353"/>
      <c r="CL27" s="353"/>
      <c r="CM27" s="353"/>
      <c r="CN27" s="353"/>
      <c r="CO27" s="353"/>
      <c r="CP27" s="353"/>
      <c r="CQ27" s="353"/>
      <c r="CR27" s="353"/>
      <c r="CS27" s="353"/>
      <c r="CT27" s="353"/>
      <c r="CU27" s="353"/>
      <c r="CV27" s="353"/>
      <c r="CW27" s="353"/>
      <c r="CX27" s="353"/>
      <c r="CY27" s="353"/>
      <c r="CZ27" s="353"/>
      <c r="DA27" s="353"/>
      <c r="DB27" s="353"/>
      <c r="DC27" s="353"/>
      <c r="DD27" s="353"/>
      <c r="DE27" s="353"/>
      <c r="DF27" s="353"/>
      <c r="DG27" s="353"/>
      <c r="DH27" s="353"/>
      <c r="DI27" s="353"/>
      <c r="DJ27" s="353"/>
      <c r="DK27" s="353"/>
      <c r="DL27" s="353"/>
      <c r="DM27" s="353"/>
      <c r="DN27" s="353"/>
      <c r="DO27" s="353"/>
      <c r="DP27" s="353"/>
      <c r="DQ27" s="353"/>
      <c r="DR27" s="353"/>
      <c r="DS27" s="353"/>
      <c r="DT27" s="353"/>
      <c r="DU27" s="353"/>
      <c r="DV27" s="353"/>
      <c r="DW27" s="353"/>
      <c r="DX27" s="353"/>
      <c r="DY27" s="353"/>
      <c r="DZ27" s="353"/>
      <c r="EA27" s="353"/>
      <c r="EB27" s="353"/>
      <c r="EC27" s="353"/>
      <c r="ED27" s="353"/>
      <c r="EE27" s="353"/>
      <c r="EF27" s="353"/>
      <c r="EG27" s="353"/>
      <c r="EH27" s="353"/>
      <c r="EI27" s="353"/>
      <c r="EJ27" s="353"/>
      <c r="EK27" s="353"/>
      <c r="EL27" s="353"/>
      <c r="EM27" s="353"/>
      <c r="EN27" s="353"/>
      <c r="EO27" s="353"/>
      <c r="EP27" s="353"/>
      <c r="EQ27" s="353"/>
      <c r="ER27" s="353"/>
      <c r="ES27" s="353"/>
      <c r="ET27" s="353"/>
    </row>
    <row r="28" spans="1:150" s="298" customFormat="1" ht="51.75" customHeight="1">
      <c r="A28" s="288">
        <v>21</v>
      </c>
      <c r="B28" s="339" t="e">
        <f>Z24+1</f>
        <v>#VALUE!</v>
      </c>
      <c r="C28" s="330"/>
      <c r="D28" s="330"/>
      <c r="E28" s="331" t="s">
        <v>270</v>
      </c>
      <c r="F28" s="329" t="e">
        <f>B28+1</f>
        <v>#VALUE!</v>
      </c>
      <c r="G28" s="330"/>
      <c r="H28" s="330"/>
      <c r="I28" s="331" t="s">
        <v>271</v>
      </c>
      <c r="J28" s="329" t="e">
        <f>F28+1</f>
        <v>#VALUE!</v>
      </c>
      <c r="K28" s="330"/>
      <c r="L28" s="330"/>
      <c r="M28" s="331" t="s">
        <v>272</v>
      </c>
      <c r="N28" s="329" t="e">
        <f>J28+1</f>
        <v>#VALUE!</v>
      </c>
      <c r="O28" s="330"/>
      <c r="P28" s="330"/>
      <c r="Q28" s="331" t="s">
        <v>273</v>
      </c>
      <c r="R28" s="329" t="e">
        <f>N28+1</f>
        <v>#VALUE!</v>
      </c>
      <c r="S28" s="330"/>
      <c r="T28" s="330"/>
      <c r="U28" s="331" t="s">
        <v>274</v>
      </c>
      <c r="V28" s="329" t="e">
        <f>R28+1</f>
        <v>#VALUE!</v>
      </c>
      <c r="W28" s="330"/>
      <c r="X28" s="330"/>
      <c r="Y28" s="331" t="s">
        <v>275</v>
      </c>
      <c r="Z28" s="329" t="e">
        <f>V28+1</f>
        <v>#VALUE!</v>
      </c>
      <c r="AA28" s="330"/>
      <c r="AB28" s="330"/>
      <c r="AC28" s="332" t="s">
        <v>270</v>
      </c>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353"/>
      <c r="BF28" s="353"/>
      <c r="BG28" s="353"/>
      <c r="BH28" s="353"/>
      <c r="BI28" s="353"/>
      <c r="BJ28" s="353"/>
      <c r="BK28" s="353"/>
      <c r="BL28" s="353"/>
      <c r="BM28" s="353"/>
      <c r="BN28" s="353"/>
      <c r="BO28" s="353"/>
      <c r="BP28" s="353"/>
      <c r="BQ28" s="353"/>
      <c r="BR28" s="353"/>
      <c r="BS28" s="353"/>
      <c r="BT28" s="353"/>
      <c r="BU28" s="353"/>
      <c r="BV28" s="353"/>
      <c r="BW28" s="353"/>
      <c r="BX28" s="353"/>
      <c r="BY28" s="353"/>
      <c r="BZ28" s="353"/>
      <c r="CA28" s="353"/>
      <c r="CB28" s="353"/>
      <c r="CC28" s="353"/>
      <c r="CD28" s="353"/>
      <c r="CE28" s="353"/>
      <c r="CF28" s="353"/>
      <c r="CG28" s="353"/>
      <c r="CH28" s="353"/>
      <c r="CI28" s="353"/>
      <c r="CJ28" s="353"/>
      <c r="CK28" s="353"/>
      <c r="CL28" s="353"/>
      <c r="CM28" s="353"/>
      <c r="CN28" s="353"/>
      <c r="CO28" s="353"/>
      <c r="CP28" s="353"/>
      <c r="CQ28" s="353"/>
      <c r="CR28" s="353"/>
      <c r="CS28" s="353"/>
      <c r="CT28" s="353"/>
      <c r="CU28" s="353"/>
      <c r="CV28" s="353"/>
      <c r="CW28" s="353"/>
      <c r="CX28" s="353"/>
      <c r="CY28" s="353"/>
      <c r="CZ28" s="353"/>
      <c r="DA28" s="353"/>
      <c r="DB28" s="353"/>
      <c r="DC28" s="353"/>
      <c r="DD28" s="353"/>
      <c r="DE28" s="353"/>
      <c r="DF28" s="353"/>
      <c r="DG28" s="353"/>
      <c r="DH28" s="353"/>
      <c r="DI28" s="353"/>
      <c r="DJ28" s="353"/>
      <c r="DK28" s="353"/>
      <c r="DL28" s="353"/>
      <c r="DM28" s="353"/>
      <c r="DN28" s="353"/>
      <c r="DO28" s="353"/>
      <c r="DP28" s="353"/>
      <c r="DQ28" s="353"/>
      <c r="DR28" s="353"/>
      <c r="DS28" s="353"/>
      <c r="DT28" s="353"/>
      <c r="DU28" s="353"/>
      <c r="DV28" s="353"/>
      <c r="DW28" s="353"/>
      <c r="DX28" s="353"/>
      <c r="DY28" s="353"/>
      <c r="DZ28" s="353"/>
      <c r="EA28" s="353"/>
      <c r="EB28" s="353"/>
      <c r="EC28" s="353"/>
      <c r="ED28" s="353"/>
      <c r="EE28" s="353"/>
      <c r="EF28" s="353"/>
      <c r="EG28" s="353"/>
      <c r="EH28" s="353"/>
      <c r="EI28" s="353"/>
      <c r="EJ28" s="353"/>
      <c r="EK28" s="353"/>
      <c r="EL28" s="353"/>
      <c r="EM28" s="353"/>
      <c r="EN28" s="353"/>
      <c r="EO28" s="353"/>
      <c r="EP28" s="353"/>
      <c r="EQ28" s="353"/>
      <c r="ER28" s="353"/>
      <c r="ES28" s="353"/>
      <c r="ET28" s="353"/>
    </row>
    <row r="29" spans="1:150" s="298" customFormat="1" ht="44.25" hidden="1" customHeight="1">
      <c r="A29" s="288"/>
      <c r="B29" s="299"/>
      <c r="C29" s="299"/>
      <c r="D29" s="299"/>
      <c r="E29" s="300"/>
      <c r="F29" s="301"/>
      <c r="G29" s="299"/>
      <c r="H29" s="299"/>
      <c r="I29" s="300"/>
      <c r="J29" s="302"/>
      <c r="K29" s="303"/>
      <c r="L29" s="303"/>
      <c r="M29" s="304"/>
      <c r="N29" s="302"/>
      <c r="O29" s="303"/>
      <c r="P29" s="303"/>
      <c r="Q29" s="304"/>
      <c r="R29" s="305"/>
      <c r="S29" s="306"/>
      <c r="T29" s="306"/>
      <c r="U29" s="307"/>
      <c r="V29" s="302"/>
      <c r="W29" s="303"/>
      <c r="X29" s="303"/>
      <c r="Y29" s="304"/>
      <c r="Z29" s="308"/>
      <c r="AA29" s="309"/>
      <c r="AB29" s="309"/>
      <c r="AC29" s="310"/>
      <c r="AE29" s="353"/>
      <c r="AF29" s="353"/>
      <c r="AG29" s="353"/>
      <c r="AH29" s="353"/>
      <c r="AI29" s="353"/>
      <c r="AJ29" s="353"/>
      <c r="AK29" s="353"/>
      <c r="AL29" s="353"/>
      <c r="AM29" s="353"/>
      <c r="AN29" s="353"/>
      <c r="AO29" s="353"/>
      <c r="AP29" s="353"/>
      <c r="AQ29" s="353"/>
      <c r="AR29" s="353"/>
      <c r="AS29" s="353"/>
      <c r="AT29" s="353"/>
      <c r="AU29" s="353"/>
      <c r="AV29" s="353"/>
      <c r="AW29" s="353"/>
      <c r="AX29" s="353"/>
      <c r="AY29" s="353"/>
      <c r="AZ29" s="353"/>
      <c r="BA29" s="353"/>
      <c r="BB29" s="353"/>
      <c r="BC29" s="353"/>
      <c r="BD29" s="353"/>
      <c r="BE29" s="353"/>
      <c r="BF29" s="353"/>
      <c r="BG29" s="353"/>
      <c r="BH29" s="353"/>
      <c r="BI29" s="353"/>
      <c r="BJ29" s="353"/>
      <c r="BK29" s="353"/>
      <c r="BL29" s="353"/>
      <c r="BM29" s="353"/>
      <c r="BN29" s="353"/>
      <c r="BO29" s="353"/>
      <c r="BP29" s="353"/>
      <c r="BQ29" s="353"/>
      <c r="BR29" s="353"/>
      <c r="BS29" s="353"/>
      <c r="BT29" s="353"/>
      <c r="BU29" s="353"/>
      <c r="BV29" s="353"/>
      <c r="BW29" s="353"/>
      <c r="BX29" s="353"/>
      <c r="BY29" s="353"/>
      <c r="BZ29" s="353"/>
      <c r="CA29" s="353"/>
      <c r="CB29" s="353"/>
      <c r="CC29" s="353"/>
      <c r="CD29" s="353"/>
      <c r="CE29" s="353"/>
      <c r="CF29" s="353"/>
      <c r="CG29" s="353"/>
      <c r="CH29" s="353"/>
      <c r="CI29" s="353"/>
      <c r="CJ29" s="353"/>
      <c r="CK29" s="353"/>
      <c r="CL29" s="353"/>
      <c r="CM29" s="353"/>
      <c r="CN29" s="353"/>
      <c r="CO29" s="353"/>
      <c r="CP29" s="353"/>
      <c r="CQ29" s="353"/>
      <c r="CR29" s="353"/>
      <c r="CS29" s="353"/>
      <c r="CT29" s="353"/>
      <c r="CU29" s="353"/>
      <c r="CV29" s="353"/>
      <c r="CW29" s="353"/>
      <c r="CX29" s="353"/>
      <c r="CY29" s="353"/>
      <c r="CZ29" s="353"/>
      <c r="DA29" s="353"/>
      <c r="DB29" s="353"/>
      <c r="DC29" s="353"/>
      <c r="DD29" s="353"/>
      <c r="DE29" s="353"/>
      <c r="DF29" s="353"/>
      <c r="DG29" s="353"/>
      <c r="DH29" s="353"/>
      <c r="DI29" s="353"/>
      <c r="DJ29" s="353"/>
      <c r="DK29" s="353"/>
      <c r="DL29" s="353"/>
      <c r="DM29" s="353"/>
      <c r="DN29" s="353"/>
      <c r="DO29" s="353"/>
      <c r="DP29" s="353"/>
      <c r="DQ29" s="353"/>
      <c r="DR29" s="353"/>
      <c r="DS29" s="353"/>
      <c r="DT29" s="353"/>
      <c r="DU29" s="353"/>
      <c r="DV29" s="353"/>
      <c r="DW29" s="353"/>
      <c r="DX29" s="353"/>
      <c r="DY29" s="353"/>
      <c r="DZ29" s="353"/>
      <c r="EA29" s="353"/>
      <c r="EB29" s="353"/>
      <c r="EC29" s="353"/>
      <c r="ED29" s="353"/>
      <c r="EE29" s="353"/>
      <c r="EF29" s="353"/>
      <c r="EG29" s="353"/>
      <c r="EH29" s="353"/>
      <c r="EI29" s="353"/>
      <c r="EJ29" s="353"/>
      <c r="EK29" s="353"/>
      <c r="EL29" s="353"/>
      <c r="EM29" s="353"/>
      <c r="EN29" s="353"/>
      <c r="EO29" s="353"/>
      <c r="EP29" s="353"/>
      <c r="EQ29" s="353"/>
      <c r="ER29" s="353"/>
      <c r="ES29" s="353"/>
      <c r="ET29" s="353"/>
    </row>
    <row r="30" spans="1:150" s="298" customFormat="1" ht="19.899999999999999" customHeight="1">
      <c r="A30" s="288">
        <v>22</v>
      </c>
      <c r="B30" s="334" t="s">
        <v>277</v>
      </c>
      <c r="C30" s="334"/>
      <c r="D30" s="334"/>
      <c r="E30" s="335"/>
      <c r="F30" s="333" t="s">
        <v>277</v>
      </c>
      <c r="G30" s="334"/>
      <c r="H30" s="334"/>
      <c r="I30" s="335"/>
      <c r="J30" s="333" t="s">
        <v>277</v>
      </c>
      <c r="K30" s="334"/>
      <c r="L30" s="334"/>
      <c r="M30" s="335"/>
      <c r="N30" s="333" t="s">
        <v>277</v>
      </c>
      <c r="O30" s="334"/>
      <c r="P30" s="334"/>
      <c r="Q30" s="335"/>
      <c r="R30" s="333" t="s">
        <v>277</v>
      </c>
      <c r="S30" s="334"/>
      <c r="T30" s="334"/>
      <c r="U30" s="335"/>
      <c r="V30" s="333" t="s">
        <v>277</v>
      </c>
      <c r="W30" s="334"/>
      <c r="X30" s="334"/>
      <c r="Y30" s="335"/>
      <c r="Z30" s="333" t="s">
        <v>277</v>
      </c>
      <c r="AA30" s="334"/>
      <c r="AB30" s="334"/>
      <c r="AC30" s="334"/>
      <c r="AE30" s="353"/>
      <c r="AF30" s="353"/>
      <c r="AG30" s="353"/>
      <c r="AH30" s="353"/>
      <c r="AI30" s="353"/>
      <c r="AJ30" s="353"/>
      <c r="AK30" s="353"/>
      <c r="AL30" s="353"/>
      <c r="AM30" s="353"/>
      <c r="AN30" s="353"/>
      <c r="AO30" s="353"/>
      <c r="AP30" s="353"/>
      <c r="AQ30" s="353"/>
      <c r="AR30" s="353"/>
      <c r="AS30" s="353"/>
      <c r="AT30" s="353"/>
      <c r="AU30" s="353"/>
      <c r="AV30" s="353"/>
      <c r="AW30" s="353"/>
      <c r="AX30" s="353"/>
      <c r="AY30" s="353"/>
      <c r="AZ30" s="353"/>
      <c r="BA30" s="353"/>
      <c r="BB30" s="353"/>
      <c r="BC30" s="353"/>
      <c r="BD30" s="353"/>
      <c r="BE30" s="353"/>
      <c r="BF30" s="353"/>
      <c r="BG30" s="353"/>
      <c r="BH30" s="353"/>
      <c r="BI30" s="353"/>
      <c r="BJ30" s="353"/>
      <c r="BK30" s="353"/>
      <c r="BL30" s="353"/>
      <c r="BM30" s="353"/>
      <c r="BN30" s="353"/>
      <c r="BO30" s="353"/>
      <c r="BP30" s="353"/>
      <c r="BQ30" s="353"/>
      <c r="BR30" s="353"/>
      <c r="BS30" s="353"/>
      <c r="BT30" s="353"/>
      <c r="BU30" s="353"/>
      <c r="BV30" s="353"/>
      <c r="BW30" s="353"/>
      <c r="BX30" s="353"/>
      <c r="BY30" s="353"/>
      <c r="BZ30" s="353"/>
      <c r="CA30" s="353"/>
      <c r="CB30" s="353"/>
      <c r="CC30" s="353"/>
      <c r="CD30" s="353"/>
      <c r="CE30" s="353"/>
      <c r="CF30" s="353"/>
      <c r="CG30" s="353"/>
      <c r="CH30" s="353"/>
      <c r="CI30" s="353"/>
      <c r="CJ30" s="353"/>
      <c r="CK30" s="353"/>
      <c r="CL30" s="353"/>
      <c r="CM30" s="353"/>
      <c r="CN30" s="353"/>
      <c r="CO30" s="353"/>
      <c r="CP30" s="353"/>
      <c r="CQ30" s="353"/>
      <c r="CR30" s="353"/>
      <c r="CS30" s="353"/>
      <c r="CT30" s="353"/>
      <c r="CU30" s="353"/>
      <c r="CV30" s="353"/>
      <c r="CW30" s="353"/>
      <c r="CX30" s="353"/>
      <c r="CY30" s="353"/>
      <c r="CZ30" s="353"/>
      <c r="DA30" s="353"/>
      <c r="DB30" s="353"/>
      <c r="DC30" s="353"/>
      <c r="DD30" s="353"/>
      <c r="DE30" s="353"/>
      <c r="DF30" s="353"/>
      <c r="DG30" s="353"/>
      <c r="DH30" s="353"/>
      <c r="DI30" s="353"/>
      <c r="DJ30" s="353"/>
      <c r="DK30" s="353"/>
      <c r="DL30" s="353"/>
      <c r="DM30" s="353"/>
      <c r="DN30" s="353"/>
      <c r="DO30" s="353"/>
      <c r="DP30" s="353"/>
      <c r="DQ30" s="353"/>
      <c r="DR30" s="353"/>
      <c r="DS30" s="353"/>
      <c r="DT30" s="353"/>
      <c r="DU30" s="353"/>
      <c r="DV30" s="353"/>
      <c r="DW30" s="353"/>
      <c r="DX30" s="353"/>
      <c r="DY30" s="353"/>
      <c r="DZ30" s="353"/>
      <c r="EA30" s="353"/>
      <c r="EB30" s="353"/>
      <c r="EC30" s="353"/>
      <c r="ED30" s="353"/>
      <c r="EE30" s="353"/>
      <c r="EF30" s="353"/>
      <c r="EG30" s="353"/>
      <c r="EH30" s="353"/>
      <c r="EI30" s="353"/>
      <c r="EJ30" s="353"/>
      <c r="EK30" s="353"/>
      <c r="EL30" s="353"/>
      <c r="EM30" s="353"/>
      <c r="EN30" s="353"/>
      <c r="EO30" s="353"/>
      <c r="EP30" s="353"/>
      <c r="EQ30" s="353"/>
      <c r="ER30" s="353"/>
      <c r="ES30" s="353"/>
      <c r="ET30" s="353"/>
    </row>
    <row r="31" spans="1:150" s="298" customFormat="1" ht="21.6" hidden="1" customHeight="1">
      <c r="A31" s="288"/>
      <c r="B31" s="340"/>
      <c r="C31" s="340"/>
      <c r="D31" s="340"/>
      <c r="E31" s="341"/>
      <c r="F31" s="342"/>
      <c r="G31" s="343"/>
      <c r="H31" s="343"/>
      <c r="I31" s="344"/>
      <c r="J31" s="342"/>
      <c r="K31" s="343"/>
      <c r="L31" s="343"/>
      <c r="M31" s="344"/>
      <c r="N31" s="345"/>
      <c r="O31" s="346"/>
      <c r="P31" s="346"/>
      <c r="Q31" s="347"/>
      <c r="R31" s="345"/>
      <c r="S31" s="346"/>
      <c r="T31" s="346"/>
      <c r="U31" s="347"/>
      <c r="V31" s="345"/>
      <c r="W31" s="346"/>
      <c r="X31" s="346"/>
      <c r="Y31" s="347"/>
      <c r="Z31" s="345"/>
      <c r="AA31" s="346"/>
      <c r="AB31" s="346"/>
      <c r="AC31" s="346"/>
      <c r="AE31" s="353"/>
      <c r="AF31" s="353"/>
      <c r="AG31" s="353"/>
      <c r="AH31" s="353"/>
      <c r="AI31" s="353"/>
      <c r="AJ31" s="353"/>
      <c r="AK31" s="353"/>
      <c r="AL31" s="353"/>
      <c r="AM31" s="353"/>
      <c r="AN31" s="353"/>
      <c r="AO31" s="353"/>
      <c r="AP31" s="353"/>
      <c r="AQ31" s="353"/>
      <c r="AR31" s="353"/>
      <c r="AS31" s="353"/>
      <c r="AT31" s="353"/>
      <c r="AU31" s="353"/>
      <c r="AV31" s="353"/>
      <c r="AW31" s="353"/>
      <c r="AX31" s="353"/>
      <c r="AY31" s="353"/>
      <c r="AZ31" s="353"/>
      <c r="BA31" s="353"/>
      <c r="BB31" s="353"/>
      <c r="BC31" s="353"/>
      <c r="BD31" s="353"/>
      <c r="BE31" s="353"/>
      <c r="BF31" s="353"/>
      <c r="BG31" s="353"/>
      <c r="BH31" s="353"/>
      <c r="BI31" s="353"/>
      <c r="BJ31" s="353"/>
      <c r="BK31" s="353"/>
      <c r="BL31" s="353"/>
      <c r="BM31" s="353"/>
      <c r="BN31" s="353"/>
      <c r="BO31" s="353"/>
      <c r="BP31" s="353"/>
      <c r="BQ31" s="353"/>
      <c r="BR31" s="353"/>
      <c r="BS31" s="353"/>
      <c r="BT31" s="353"/>
      <c r="BU31" s="353"/>
      <c r="BV31" s="353"/>
      <c r="BW31" s="353"/>
      <c r="BX31" s="353"/>
      <c r="BY31" s="353"/>
      <c r="BZ31" s="353"/>
      <c r="CA31" s="353"/>
      <c r="CB31" s="353"/>
      <c r="CC31" s="353"/>
      <c r="CD31" s="353"/>
      <c r="CE31" s="353"/>
      <c r="CF31" s="353"/>
      <c r="CG31" s="353"/>
      <c r="CH31" s="353"/>
      <c r="CI31" s="353"/>
      <c r="CJ31" s="353"/>
      <c r="CK31" s="353"/>
      <c r="CL31" s="353"/>
      <c r="CM31" s="353"/>
      <c r="CN31" s="353"/>
      <c r="CO31" s="353"/>
      <c r="CP31" s="353"/>
      <c r="CQ31" s="353"/>
      <c r="CR31" s="353"/>
      <c r="CS31" s="353"/>
      <c r="CT31" s="353"/>
      <c r="CU31" s="353"/>
      <c r="CV31" s="353"/>
      <c r="CW31" s="353"/>
      <c r="CX31" s="353"/>
      <c r="CY31" s="353"/>
      <c r="CZ31" s="353"/>
      <c r="DA31" s="353"/>
      <c r="DB31" s="353"/>
      <c r="DC31" s="353"/>
      <c r="DD31" s="353"/>
      <c r="DE31" s="353"/>
      <c r="DF31" s="353"/>
      <c r="DG31" s="353"/>
      <c r="DH31" s="353"/>
      <c r="DI31" s="353"/>
      <c r="DJ31" s="353"/>
      <c r="DK31" s="353"/>
      <c r="DL31" s="353"/>
      <c r="DM31" s="353"/>
      <c r="DN31" s="353"/>
      <c r="DO31" s="353"/>
      <c r="DP31" s="353"/>
      <c r="DQ31" s="353"/>
      <c r="DR31" s="353"/>
      <c r="DS31" s="353"/>
      <c r="DT31" s="353"/>
      <c r="DU31" s="353"/>
      <c r="DV31" s="353"/>
      <c r="DW31" s="353"/>
      <c r="DX31" s="353"/>
      <c r="DY31" s="353"/>
      <c r="DZ31" s="353"/>
      <c r="EA31" s="353"/>
      <c r="EB31" s="353"/>
      <c r="EC31" s="353"/>
      <c r="ED31" s="353"/>
      <c r="EE31" s="353"/>
      <c r="EF31" s="353"/>
      <c r="EG31" s="353"/>
      <c r="EH31" s="353"/>
      <c r="EI31" s="353"/>
      <c r="EJ31" s="353"/>
      <c r="EK31" s="353"/>
      <c r="EL31" s="353"/>
      <c r="EM31" s="353"/>
      <c r="EN31" s="353"/>
      <c r="EO31" s="353"/>
      <c r="EP31" s="353"/>
      <c r="EQ31" s="353"/>
      <c r="ER31" s="353"/>
      <c r="ES31" s="353"/>
      <c r="ET31" s="353"/>
    </row>
    <row r="32" spans="1:150" ht="15.2" customHeight="1">
      <c r="A32" s="273">
        <v>24</v>
      </c>
      <c r="B32" s="348"/>
      <c r="C32" s="348"/>
      <c r="D32" s="348"/>
      <c r="E32" s="348"/>
      <c r="F32" s="348"/>
      <c r="G32" s="348"/>
      <c r="H32" s="348"/>
      <c r="I32" s="348"/>
      <c r="J32" s="348"/>
      <c r="K32" s="348"/>
      <c r="L32" s="348"/>
      <c r="M32" s="348"/>
      <c r="N32" s="348"/>
      <c r="O32" s="348"/>
      <c r="P32" s="348"/>
      <c r="Q32" s="348"/>
      <c r="R32" s="348"/>
      <c r="S32" s="348"/>
      <c r="T32" s="348"/>
      <c r="U32" s="348"/>
      <c r="V32" s="348"/>
      <c r="W32" s="348"/>
      <c r="X32" s="348"/>
      <c r="Y32" s="348"/>
      <c r="Z32" s="348"/>
      <c r="AA32" s="348"/>
      <c r="AB32" s="348"/>
      <c r="AC32" s="348"/>
    </row>
    <row r="33" spans="1:150" ht="38.25" customHeight="1">
      <c r="A33" s="273">
        <v>2</v>
      </c>
      <c r="B33" s="276" t="s">
        <v>280</v>
      </c>
      <c r="C33" s="276"/>
      <c r="D33" s="276"/>
      <c r="E33" s="276"/>
      <c r="F33" s="277" t="s">
        <v>574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575</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174</v>
      </c>
      <c r="C36" s="280"/>
      <c r="D36" s="280"/>
      <c r="E36" s="280"/>
      <c r="F36" s="281" t="s">
        <v>263</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298" customFormat="1" ht="51.75" customHeight="1">
      <c r="A38" s="288">
        <v>21</v>
      </c>
      <c r="B38" s="339" t="s">
        <v>576</v>
      </c>
      <c r="C38" s="330"/>
      <c r="D38" s="330"/>
      <c r="E38" s="331" t="s">
        <v>273</v>
      </c>
      <c r="F38" s="329" t="e">
        <f>B38+1</f>
        <v>#VALUE!</v>
      </c>
      <c r="G38" s="330"/>
      <c r="H38" s="330"/>
      <c r="I38" s="331" t="s">
        <v>274</v>
      </c>
      <c r="J38" s="329" t="e">
        <f>F38+1</f>
        <v>#VALUE!</v>
      </c>
      <c r="K38" s="330"/>
      <c r="L38" s="330"/>
      <c r="M38" s="331" t="s">
        <v>271</v>
      </c>
      <c r="N38" s="329" t="e">
        <f>J38+1</f>
        <v>#VALUE!</v>
      </c>
      <c r="O38" s="330"/>
      <c r="P38" s="330"/>
      <c r="Q38" s="331" t="s">
        <v>272</v>
      </c>
      <c r="R38" s="329" t="e">
        <f>N38+1</f>
        <v>#VALUE!</v>
      </c>
      <c r="S38" s="330"/>
      <c r="T38" s="330"/>
      <c r="U38" s="331" t="s">
        <v>273</v>
      </c>
      <c r="V38" s="294" t="e">
        <f>R38+1</f>
        <v>#VALUE!</v>
      </c>
      <c r="W38" s="295"/>
      <c r="X38" s="295"/>
      <c r="Y38" s="291" t="s">
        <v>274</v>
      </c>
      <c r="Z38" s="296" t="e">
        <f>V38+1</f>
        <v>#VALUE!</v>
      </c>
      <c r="AA38" s="290"/>
      <c r="AB38" s="290"/>
      <c r="AC38" s="297" t="s">
        <v>275</v>
      </c>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row>
    <row r="39" spans="1:150" s="298" customFormat="1" ht="44.25" hidden="1" customHeight="1">
      <c r="A39" s="288"/>
      <c r="B39" s="299"/>
      <c r="C39" s="299"/>
      <c r="D39" s="299"/>
      <c r="E39" s="300"/>
      <c r="F39" s="301"/>
      <c r="G39" s="299"/>
      <c r="H39" s="299"/>
      <c r="I39" s="300"/>
      <c r="J39" s="302"/>
      <c r="K39" s="303"/>
      <c r="L39" s="303"/>
      <c r="M39" s="304"/>
      <c r="N39" s="302"/>
      <c r="O39" s="303"/>
      <c r="P39" s="303"/>
      <c r="Q39" s="304"/>
      <c r="R39" s="305"/>
      <c r="S39" s="306"/>
      <c r="T39" s="306"/>
      <c r="U39" s="307"/>
      <c r="V39" s="302"/>
      <c r="W39" s="303"/>
      <c r="X39" s="303"/>
      <c r="Y39" s="304"/>
      <c r="Z39" s="308"/>
      <c r="AA39" s="309"/>
      <c r="AB39" s="309"/>
      <c r="AC39" s="310"/>
      <c r="AE39" s="353"/>
      <c r="AF39" s="353"/>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row>
    <row r="40" spans="1:150" s="298" customFormat="1" ht="19.899999999999999" customHeight="1">
      <c r="A40" s="288">
        <v>22</v>
      </c>
      <c r="B40" s="334" t="s">
        <v>277</v>
      </c>
      <c r="C40" s="334"/>
      <c r="D40" s="334"/>
      <c r="E40" s="335"/>
      <c r="F40" s="333" t="s">
        <v>277</v>
      </c>
      <c r="G40" s="334"/>
      <c r="H40" s="334"/>
      <c r="I40" s="335"/>
      <c r="J40" s="333" t="s">
        <v>277</v>
      </c>
      <c r="K40" s="334"/>
      <c r="L40" s="334"/>
      <c r="M40" s="335"/>
      <c r="N40" s="333" t="s">
        <v>277</v>
      </c>
      <c r="O40" s="334"/>
      <c r="P40" s="334"/>
      <c r="Q40" s="335"/>
      <c r="R40" s="333" t="s">
        <v>277</v>
      </c>
      <c r="S40" s="334"/>
      <c r="T40" s="334"/>
      <c r="U40" s="335"/>
      <c r="V40" s="316" t="s">
        <v>277</v>
      </c>
      <c r="W40" s="317"/>
      <c r="X40" s="317"/>
      <c r="Y40" s="318"/>
      <c r="Z40" s="319" t="s">
        <v>277</v>
      </c>
      <c r="AA40" s="311"/>
      <c r="AB40" s="311"/>
      <c r="AC40" s="311"/>
      <c r="AE40" s="353"/>
      <c r="AF40" s="353"/>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row>
    <row r="41" spans="1:150" s="298" customFormat="1" ht="21.6" hidden="1" customHeight="1">
      <c r="A41" s="288"/>
      <c r="B41" s="337"/>
      <c r="C41" s="337"/>
      <c r="D41" s="337"/>
      <c r="E41" s="338"/>
      <c r="F41" s="336"/>
      <c r="G41" s="337"/>
      <c r="H41" s="337"/>
      <c r="I41" s="338"/>
      <c r="J41" s="336"/>
      <c r="K41" s="337"/>
      <c r="L41" s="337"/>
      <c r="M41" s="338"/>
      <c r="N41" s="323"/>
      <c r="O41" s="324"/>
      <c r="P41" s="324"/>
      <c r="Q41" s="325"/>
      <c r="R41" s="323"/>
      <c r="S41" s="324"/>
      <c r="T41" s="324"/>
      <c r="U41" s="325"/>
      <c r="V41" s="323"/>
      <c r="W41" s="324"/>
      <c r="X41" s="324"/>
      <c r="Y41" s="325"/>
      <c r="Z41" s="326"/>
      <c r="AA41" s="327"/>
      <c r="AB41" s="327"/>
      <c r="AC41" s="327"/>
      <c r="AE41" s="353"/>
      <c r="AF41" s="353"/>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row>
    <row r="42" spans="1:150" s="298" customFormat="1" ht="51.75" customHeight="1">
      <c r="A42" s="288">
        <v>21</v>
      </c>
      <c r="B42" s="328" t="e">
        <f>Z38+1</f>
        <v>#VALUE!</v>
      </c>
      <c r="C42" s="293"/>
      <c r="D42" s="293"/>
      <c r="E42" s="291" t="s">
        <v>270</v>
      </c>
      <c r="F42" s="292" t="e">
        <f>B42+1</f>
        <v>#VALUE!</v>
      </c>
      <c r="G42" s="293"/>
      <c r="H42" s="293"/>
      <c r="I42" s="291" t="s">
        <v>271</v>
      </c>
      <c r="J42" s="292" t="e">
        <f>F42+1</f>
        <v>#VALUE!</v>
      </c>
      <c r="K42" s="293"/>
      <c r="L42" s="293"/>
      <c r="M42" s="291" t="s">
        <v>272</v>
      </c>
      <c r="N42" s="292" t="e">
        <f>J42+1</f>
        <v>#VALUE!</v>
      </c>
      <c r="O42" s="293"/>
      <c r="P42" s="293"/>
      <c r="Q42" s="291" t="s">
        <v>273</v>
      </c>
      <c r="R42" s="292" t="e">
        <f>N42+1</f>
        <v>#VALUE!</v>
      </c>
      <c r="S42" s="293"/>
      <c r="T42" s="293"/>
      <c r="U42" s="291" t="s">
        <v>274</v>
      </c>
      <c r="V42" s="294" t="e">
        <f>R42+1</f>
        <v>#VALUE!</v>
      </c>
      <c r="W42" s="295"/>
      <c r="X42" s="295"/>
      <c r="Y42" s="291" t="s">
        <v>275</v>
      </c>
      <c r="Z42" s="296" t="e">
        <f>V42+1</f>
        <v>#VALUE!</v>
      </c>
      <c r="AA42" s="290"/>
      <c r="AB42" s="290"/>
      <c r="AC42" s="297" t="s">
        <v>270</v>
      </c>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row>
    <row r="43" spans="1:150" s="298" customFormat="1" ht="44.25" hidden="1" customHeight="1">
      <c r="A43" s="288"/>
      <c r="B43" s="299"/>
      <c r="C43" s="299"/>
      <c r="D43" s="299"/>
      <c r="E43" s="300"/>
      <c r="F43" s="301"/>
      <c r="G43" s="299"/>
      <c r="H43" s="299"/>
      <c r="I43" s="300"/>
      <c r="J43" s="302"/>
      <c r="K43" s="303"/>
      <c r="L43" s="303"/>
      <c r="M43" s="304"/>
      <c r="N43" s="302"/>
      <c r="O43" s="303"/>
      <c r="P43" s="303"/>
      <c r="Q43" s="304"/>
      <c r="R43" s="305"/>
      <c r="S43" s="306"/>
      <c r="T43" s="306"/>
      <c r="U43" s="307"/>
      <c r="V43" s="302"/>
      <c r="W43" s="303"/>
      <c r="X43" s="303"/>
      <c r="Y43" s="304"/>
      <c r="Z43" s="308"/>
      <c r="AA43" s="309"/>
      <c r="AB43" s="309"/>
      <c r="AC43" s="310"/>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row>
    <row r="44" spans="1:150" s="298" customFormat="1" ht="19.899999999999999" customHeight="1">
      <c r="A44" s="288">
        <v>22</v>
      </c>
      <c r="B44" s="314" t="s">
        <v>277</v>
      </c>
      <c r="C44" s="314"/>
      <c r="D44" s="314"/>
      <c r="E44" s="315"/>
      <c r="F44" s="313" t="s">
        <v>277</v>
      </c>
      <c r="G44" s="314"/>
      <c r="H44" s="314"/>
      <c r="I44" s="315"/>
      <c r="J44" s="313" t="s">
        <v>277</v>
      </c>
      <c r="K44" s="314"/>
      <c r="L44" s="314"/>
      <c r="M44" s="315"/>
      <c r="N44" s="313" t="s">
        <v>277</v>
      </c>
      <c r="O44" s="314"/>
      <c r="P44" s="314"/>
      <c r="Q44" s="315"/>
      <c r="R44" s="313" t="s">
        <v>277</v>
      </c>
      <c r="S44" s="314"/>
      <c r="T44" s="314"/>
      <c r="U44" s="315"/>
      <c r="V44" s="316" t="s">
        <v>277</v>
      </c>
      <c r="W44" s="317"/>
      <c r="X44" s="317"/>
      <c r="Y44" s="318"/>
      <c r="Z44" s="319" t="s">
        <v>277</v>
      </c>
      <c r="AA44" s="311"/>
      <c r="AB44" s="311"/>
      <c r="AC44" s="311"/>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row>
    <row r="45" spans="1:150" s="298" customFormat="1" ht="21.6" hidden="1" customHeight="1">
      <c r="A45" s="288"/>
      <c r="B45" s="320"/>
      <c r="C45" s="320"/>
      <c r="D45" s="320"/>
      <c r="E45" s="321"/>
      <c r="F45" s="323"/>
      <c r="G45" s="324"/>
      <c r="H45" s="324"/>
      <c r="I45" s="325"/>
      <c r="J45" s="323"/>
      <c r="K45" s="324"/>
      <c r="L45" s="324"/>
      <c r="M45" s="325"/>
      <c r="N45" s="323"/>
      <c r="O45" s="324"/>
      <c r="P45" s="324"/>
      <c r="Q45" s="325"/>
      <c r="R45" s="323"/>
      <c r="S45" s="324"/>
      <c r="T45" s="324"/>
      <c r="U45" s="325"/>
      <c r="V45" s="323"/>
      <c r="W45" s="324"/>
      <c r="X45" s="324"/>
      <c r="Y45" s="325"/>
      <c r="Z45" s="322"/>
      <c r="AA45" s="320"/>
      <c r="AB45" s="320"/>
      <c r="AC45" s="320"/>
      <c r="AE45" s="353"/>
      <c r="AF45" s="353"/>
      <c r="AG45" s="353"/>
      <c r="AH45" s="353"/>
      <c r="AI45" s="353"/>
      <c r="AJ45" s="353"/>
      <c r="AK45" s="353"/>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row>
    <row r="46" spans="1:150" s="298" customFormat="1" ht="51.75" customHeight="1">
      <c r="A46" s="288">
        <v>21</v>
      </c>
      <c r="B46" s="328" t="e">
        <f>Z42+1</f>
        <v>#VALUE!</v>
      </c>
      <c r="C46" s="293"/>
      <c r="D46" s="293"/>
      <c r="E46" s="291" t="s">
        <v>271</v>
      </c>
      <c r="F46" s="296" t="e">
        <f>B46+1</f>
        <v>#VALUE!</v>
      </c>
      <c r="G46" s="290"/>
      <c r="H46" s="290"/>
      <c r="I46" s="291" t="s">
        <v>272</v>
      </c>
      <c r="J46" s="292" t="e">
        <f>F46+1</f>
        <v>#VALUE!</v>
      </c>
      <c r="K46" s="293"/>
      <c r="L46" s="293"/>
      <c r="M46" s="291" t="s">
        <v>273</v>
      </c>
      <c r="N46" s="292" t="e">
        <f>J46+1</f>
        <v>#VALUE!</v>
      </c>
      <c r="O46" s="293"/>
      <c r="P46" s="293"/>
      <c r="Q46" s="291" t="s">
        <v>274</v>
      </c>
      <c r="R46" s="292" t="e">
        <f>N46+1</f>
        <v>#VALUE!</v>
      </c>
      <c r="S46" s="293"/>
      <c r="T46" s="293"/>
      <c r="U46" s="291" t="s">
        <v>275</v>
      </c>
      <c r="V46" s="294" t="e">
        <f>R46+1</f>
        <v>#VALUE!</v>
      </c>
      <c r="W46" s="295"/>
      <c r="X46" s="295"/>
      <c r="Y46" s="291" t="s">
        <v>270</v>
      </c>
      <c r="Z46" s="296" t="e">
        <f>V46+1</f>
        <v>#VALUE!</v>
      </c>
      <c r="AA46" s="290"/>
      <c r="AB46" s="290"/>
      <c r="AC46" s="297" t="s">
        <v>271</v>
      </c>
      <c r="AE46" s="353"/>
      <c r="AF46" s="353"/>
      <c r="AG46" s="353"/>
      <c r="AH46" s="353"/>
      <c r="AI46" s="353"/>
      <c r="AJ46" s="353"/>
      <c r="AK46" s="353"/>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row>
    <row r="47" spans="1:150" s="298" customFormat="1" ht="44.25" hidden="1" customHeight="1">
      <c r="A47" s="288"/>
      <c r="B47" s="299"/>
      <c r="C47" s="299"/>
      <c r="D47" s="299"/>
      <c r="E47" s="300"/>
      <c r="F47" s="301"/>
      <c r="G47" s="299"/>
      <c r="H47" s="299"/>
      <c r="I47" s="300"/>
      <c r="J47" s="302"/>
      <c r="K47" s="303"/>
      <c r="L47" s="303"/>
      <c r="M47" s="304"/>
      <c r="N47" s="302"/>
      <c r="O47" s="303"/>
      <c r="P47" s="303"/>
      <c r="Q47" s="304"/>
      <c r="R47" s="305"/>
      <c r="S47" s="306"/>
      <c r="T47" s="306"/>
      <c r="U47" s="307"/>
      <c r="V47" s="302"/>
      <c r="W47" s="303"/>
      <c r="X47" s="303"/>
      <c r="Y47" s="304"/>
      <c r="Z47" s="308"/>
      <c r="AA47" s="309"/>
      <c r="AB47" s="309"/>
      <c r="AC47" s="310"/>
      <c r="AE47" s="353"/>
      <c r="AF47" s="353"/>
      <c r="AG47" s="353"/>
      <c r="AH47" s="353"/>
      <c r="AI47" s="353"/>
      <c r="AJ47" s="353"/>
      <c r="AK47" s="353"/>
      <c r="AL47" s="353"/>
      <c r="AM47" s="353"/>
      <c r="AN47" s="353"/>
      <c r="AO47" s="353"/>
      <c r="AP47" s="353"/>
      <c r="AQ47" s="353"/>
      <c r="AR47" s="353"/>
      <c r="AS47" s="353"/>
      <c r="AT47" s="353"/>
      <c r="AU47" s="353"/>
      <c r="AV47" s="353"/>
      <c r="AW47" s="353"/>
      <c r="AX47" s="353"/>
      <c r="AY47" s="353"/>
      <c r="AZ47" s="353"/>
      <c r="BA47" s="353"/>
      <c r="BB47" s="353"/>
      <c r="BC47" s="353"/>
      <c r="BD47" s="353"/>
      <c r="BE47" s="353"/>
      <c r="BF47" s="353"/>
      <c r="BG47" s="353"/>
      <c r="BH47" s="353"/>
      <c r="BI47" s="353"/>
      <c r="BJ47" s="353"/>
      <c r="BK47" s="353"/>
      <c r="BL47" s="353"/>
      <c r="BM47" s="353"/>
      <c r="BN47" s="353"/>
      <c r="BO47" s="353"/>
      <c r="BP47" s="353"/>
      <c r="BQ47" s="353"/>
      <c r="BR47" s="353"/>
      <c r="BS47" s="353"/>
      <c r="BT47" s="353"/>
      <c r="BU47" s="353"/>
      <c r="BV47" s="353"/>
      <c r="BW47" s="353"/>
      <c r="BX47" s="353"/>
      <c r="BY47" s="353"/>
      <c r="BZ47" s="353"/>
      <c r="CA47" s="353"/>
      <c r="CB47" s="353"/>
      <c r="CC47" s="353"/>
      <c r="CD47" s="353"/>
      <c r="CE47" s="353"/>
      <c r="CF47" s="353"/>
      <c r="CG47" s="353"/>
      <c r="CH47" s="353"/>
      <c r="CI47" s="353"/>
      <c r="CJ47" s="353"/>
      <c r="CK47" s="353"/>
      <c r="CL47" s="353"/>
      <c r="CM47" s="353"/>
      <c r="CN47" s="353"/>
      <c r="CO47" s="353"/>
      <c r="CP47" s="353"/>
      <c r="CQ47" s="353"/>
      <c r="CR47" s="353"/>
      <c r="CS47" s="353"/>
      <c r="CT47" s="353"/>
      <c r="CU47" s="353"/>
      <c r="CV47" s="353"/>
      <c r="CW47" s="353"/>
      <c r="CX47" s="353"/>
      <c r="CY47" s="353"/>
      <c r="CZ47" s="353"/>
      <c r="DA47" s="353"/>
      <c r="DB47" s="353"/>
      <c r="DC47" s="353"/>
      <c r="DD47" s="353"/>
      <c r="DE47" s="353"/>
      <c r="DF47" s="353"/>
      <c r="DG47" s="353"/>
      <c r="DH47" s="353"/>
      <c r="DI47" s="353"/>
      <c r="DJ47" s="353"/>
      <c r="DK47" s="353"/>
      <c r="DL47" s="353"/>
      <c r="DM47" s="353"/>
      <c r="DN47" s="353"/>
      <c r="DO47" s="353"/>
      <c r="DP47" s="353"/>
      <c r="DQ47" s="353"/>
      <c r="DR47" s="353"/>
      <c r="DS47" s="353"/>
      <c r="DT47" s="353"/>
      <c r="DU47" s="353"/>
      <c r="DV47" s="353"/>
      <c r="DW47" s="353"/>
      <c r="DX47" s="353"/>
      <c r="DY47" s="353"/>
      <c r="DZ47" s="353"/>
      <c r="EA47" s="353"/>
      <c r="EB47" s="353"/>
      <c r="EC47" s="353"/>
      <c r="ED47" s="353"/>
      <c r="EE47" s="353"/>
      <c r="EF47" s="353"/>
      <c r="EG47" s="353"/>
      <c r="EH47" s="353"/>
      <c r="EI47" s="353"/>
      <c r="EJ47" s="353"/>
      <c r="EK47" s="353"/>
      <c r="EL47" s="353"/>
      <c r="EM47" s="353"/>
      <c r="EN47" s="353"/>
      <c r="EO47" s="353"/>
      <c r="EP47" s="353"/>
      <c r="EQ47" s="353"/>
      <c r="ER47" s="353"/>
      <c r="ES47" s="353"/>
      <c r="ET47" s="353"/>
    </row>
    <row r="48" spans="1:150" s="298" customFormat="1" ht="19.899999999999999" customHeight="1">
      <c r="A48" s="288">
        <v>22</v>
      </c>
      <c r="B48" s="314" t="s">
        <v>277</v>
      </c>
      <c r="C48" s="314"/>
      <c r="D48" s="314"/>
      <c r="E48" s="315"/>
      <c r="F48" s="319" t="s">
        <v>279</v>
      </c>
      <c r="G48" s="311"/>
      <c r="H48" s="311"/>
      <c r="I48" s="312"/>
      <c r="J48" s="313" t="s">
        <v>277</v>
      </c>
      <c r="K48" s="314"/>
      <c r="L48" s="314"/>
      <c r="M48" s="315"/>
      <c r="N48" s="313" t="s">
        <v>277</v>
      </c>
      <c r="O48" s="314"/>
      <c r="P48" s="314"/>
      <c r="Q48" s="315"/>
      <c r="R48" s="313" t="s">
        <v>277</v>
      </c>
      <c r="S48" s="314"/>
      <c r="T48" s="314"/>
      <c r="U48" s="315"/>
      <c r="V48" s="316" t="s">
        <v>277</v>
      </c>
      <c r="W48" s="317"/>
      <c r="X48" s="317"/>
      <c r="Y48" s="318"/>
      <c r="Z48" s="319" t="s">
        <v>277</v>
      </c>
      <c r="AA48" s="311"/>
      <c r="AB48" s="311"/>
      <c r="AC48" s="311"/>
      <c r="AE48" s="353"/>
      <c r="AF48" s="353"/>
      <c r="AG48" s="353"/>
      <c r="AH48" s="353"/>
      <c r="AI48" s="353"/>
      <c r="AJ48" s="353"/>
      <c r="AK48" s="353"/>
      <c r="AL48" s="353"/>
      <c r="AM48" s="353"/>
      <c r="AN48" s="353"/>
      <c r="AO48" s="353"/>
      <c r="AP48" s="353"/>
      <c r="AQ48" s="353"/>
      <c r="AR48" s="353"/>
      <c r="AS48" s="353"/>
      <c r="AT48" s="353"/>
      <c r="AU48" s="353"/>
      <c r="AV48" s="353"/>
      <c r="AW48" s="353"/>
      <c r="AX48" s="353"/>
      <c r="AY48" s="353"/>
      <c r="AZ48" s="353"/>
      <c r="BA48" s="353"/>
      <c r="BB48" s="353"/>
      <c r="BC48" s="353"/>
      <c r="BD48" s="353"/>
      <c r="BE48" s="353"/>
      <c r="BF48" s="353"/>
      <c r="BG48" s="353"/>
      <c r="BH48" s="353"/>
      <c r="BI48" s="353"/>
      <c r="BJ48" s="353"/>
      <c r="BK48" s="353"/>
      <c r="BL48" s="353"/>
      <c r="BM48" s="353"/>
      <c r="BN48" s="353"/>
      <c r="BO48" s="353"/>
      <c r="BP48" s="353"/>
      <c r="BQ48" s="353"/>
      <c r="BR48" s="353"/>
      <c r="BS48" s="353"/>
      <c r="BT48" s="353"/>
      <c r="BU48" s="353"/>
      <c r="BV48" s="353"/>
      <c r="BW48" s="353"/>
      <c r="BX48" s="353"/>
      <c r="BY48" s="353"/>
      <c r="BZ48" s="353"/>
      <c r="CA48" s="353"/>
      <c r="CB48" s="353"/>
      <c r="CC48" s="353"/>
      <c r="CD48" s="353"/>
      <c r="CE48" s="353"/>
      <c r="CF48" s="353"/>
      <c r="CG48" s="353"/>
      <c r="CH48" s="353"/>
      <c r="CI48" s="353"/>
      <c r="CJ48" s="353"/>
      <c r="CK48" s="353"/>
      <c r="CL48" s="353"/>
      <c r="CM48" s="353"/>
      <c r="CN48" s="353"/>
      <c r="CO48" s="353"/>
      <c r="CP48" s="353"/>
      <c r="CQ48" s="353"/>
      <c r="CR48" s="353"/>
      <c r="CS48" s="353"/>
      <c r="CT48" s="353"/>
      <c r="CU48" s="353"/>
      <c r="CV48" s="353"/>
      <c r="CW48" s="353"/>
      <c r="CX48" s="353"/>
      <c r="CY48" s="353"/>
      <c r="CZ48" s="353"/>
      <c r="DA48" s="353"/>
      <c r="DB48" s="353"/>
      <c r="DC48" s="353"/>
      <c r="DD48" s="353"/>
      <c r="DE48" s="353"/>
      <c r="DF48" s="353"/>
      <c r="DG48" s="353"/>
      <c r="DH48" s="353"/>
      <c r="DI48" s="353"/>
      <c r="DJ48" s="353"/>
      <c r="DK48" s="353"/>
      <c r="DL48" s="353"/>
      <c r="DM48" s="353"/>
      <c r="DN48" s="353"/>
      <c r="DO48" s="353"/>
      <c r="DP48" s="353"/>
      <c r="DQ48" s="353"/>
      <c r="DR48" s="353"/>
      <c r="DS48" s="353"/>
      <c r="DT48" s="353"/>
      <c r="DU48" s="353"/>
      <c r="DV48" s="353"/>
      <c r="DW48" s="353"/>
      <c r="DX48" s="353"/>
      <c r="DY48" s="353"/>
      <c r="DZ48" s="353"/>
      <c r="EA48" s="353"/>
      <c r="EB48" s="353"/>
      <c r="EC48" s="353"/>
      <c r="ED48" s="353"/>
      <c r="EE48" s="353"/>
      <c r="EF48" s="353"/>
      <c r="EG48" s="353"/>
      <c r="EH48" s="353"/>
      <c r="EI48" s="353"/>
      <c r="EJ48" s="353"/>
      <c r="EK48" s="353"/>
      <c r="EL48" s="353"/>
      <c r="EM48" s="353"/>
      <c r="EN48" s="353"/>
      <c r="EO48" s="353"/>
      <c r="EP48" s="353"/>
      <c r="EQ48" s="353"/>
      <c r="ER48" s="353"/>
      <c r="ES48" s="353"/>
      <c r="ET48" s="353"/>
    </row>
    <row r="49" spans="1:150" s="298" customFormat="1" ht="21.6" hidden="1" customHeight="1">
      <c r="A49" s="288"/>
      <c r="B49" s="320"/>
      <c r="C49" s="320"/>
      <c r="D49" s="320"/>
      <c r="E49" s="321"/>
      <c r="F49" s="323"/>
      <c r="G49" s="324"/>
      <c r="H49" s="324"/>
      <c r="I49" s="325"/>
      <c r="J49" s="323"/>
      <c r="K49" s="324"/>
      <c r="L49" s="324"/>
      <c r="M49" s="325"/>
      <c r="N49" s="323"/>
      <c r="O49" s="324"/>
      <c r="P49" s="324"/>
      <c r="Q49" s="325"/>
      <c r="R49" s="323"/>
      <c r="S49" s="324"/>
      <c r="T49" s="324"/>
      <c r="U49" s="325"/>
      <c r="V49" s="323"/>
      <c r="W49" s="324"/>
      <c r="X49" s="324"/>
      <c r="Y49" s="325"/>
      <c r="Z49" s="326"/>
      <c r="AA49" s="327"/>
      <c r="AB49" s="327"/>
      <c r="AC49" s="327"/>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c r="DK49" s="353"/>
      <c r="DL49" s="353"/>
      <c r="DM49" s="353"/>
      <c r="DN49" s="353"/>
      <c r="DO49" s="353"/>
      <c r="DP49" s="353"/>
      <c r="DQ49" s="353"/>
      <c r="DR49" s="353"/>
      <c r="DS49" s="353"/>
      <c r="DT49" s="353"/>
      <c r="DU49" s="353"/>
      <c r="DV49" s="353"/>
      <c r="DW49" s="353"/>
      <c r="DX49" s="353"/>
      <c r="DY49" s="353"/>
      <c r="DZ49" s="353"/>
      <c r="EA49" s="353"/>
      <c r="EB49" s="353"/>
      <c r="EC49" s="353"/>
      <c r="ED49" s="353"/>
      <c r="EE49" s="353"/>
      <c r="EF49" s="353"/>
      <c r="EG49" s="353"/>
      <c r="EH49" s="353"/>
      <c r="EI49" s="353"/>
      <c r="EJ49" s="353"/>
      <c r="EK49" s="353"/>
      <c r="EL49" s="353"/>
      <c r="EM49" s="353"/>
      <c r="EN49" s="353"/>
      <c r="EO49" s="353"/>
      <c r="EP49" s="353"/>
      <c r="EQ49" s="353"/>
      <c r="ER49" s="353"/>
      <c r="ES49" s="353"/>
      <c r="ET49" s="353"/>
    </row>
    <row r="50" spans="1:150" s="298" customFormat="1" ht="51.75" customHeight="1">
      <c r="A50" s="288">
        <v>21</v>
      </c>
      <c r="B50" s="328" t="e">
        <f>Z46+1</f>
        <v>#VALUE!</v>
      </c>
      <c r="C50" s="293"/>
      <c r="D50" s="293"/>
      <c r="E50" s="291" t="s">
        <v>272</v>
      </c>
      <c r="F50" s="292" t="e">
        <f>B50+1</f>
        <v>#VALUE!</v>
      </c>
      <c r="G50" s="293"/>
      <c r="H50" s="293"/>
      <c r="I50" s="291" t="s">
        <v>273</v>
      </c>
      <c r="J50" s="292" t="e">
        <f>F50+1</f>
        <v>#VALUE!</v>
      </c>
      <c r="K50" s="293"/>
      <c r="L50" s="293"/>
      <c r="M50" s="291" t="s">
        <v>274</v>
      </c>
      <c r="N50" s="292" t="e">
        <f>J50+1</f>
        <v>#VALUE!</v>
      </c>
      <c r="O50" s="293"/>
      <c r="P50" s="293"/>
      <c r="Q50" s="291" t="s">
        <v>275</v>
      </c>
      <c r="R50" s="292" t="e">
        <f>N50+1</f>
        <v>#VALUE!</v>
      </c>
      <c r="S50" s="293"/>
      <c r="T50" s="293"/>
      <c r="U50" s="291" t="s">
        <v>270</v>
      </c>
      <c r="V50" s="294" t="e">
        <f>R50+1</f>
        <v>#VALUE!</v>
      </c>
      <c r="W50" s="295"/>
      <c r="X50" s="295"/>
      <c r="Y50" s="291" t="s">
        <v>271</v>
      </c>
      <c r="Z50" s="296" t="e">
        <f>V50+1</f>
        <v>#VALUE!</v>
      </c>
      <c r="AA50" s="290"/>
      <c r="AB50" s="290"/>
      <c r="AC50" s="297" t="s">
        <v>272</v>
      </c>
      <c r="AE50" s="353"/>
      <c r="AF50" s="353"/>
      <c r="AG50" s="353"/>
      <c r="AH50" s="353"/>
      <c r="AI50" s="353"/>
      <c r="AJ50" s="353"/>
      <c r="AK50" s="353"/>
      <c r="AL50" s="353"/>
      <c r="AM50" s="353"/>
      <c r="AN50" s="353"/>
      <c r="AO50" s="353"/>
      <c r="AP50" s="353"/>
      <c r="AQ50" s="353"/>
      <c r="AR50" s="353"/>
      <c r="AS50" s="353"/>
      <c r="AT50" s="353"/>
      <c r="AU50" s="353"/>
      <c r="AV50" s="353"/>
      <c r="AW50" s="353"/>
      <c r="AX50" s="353"/>
      <c r="AY50" s="353"/>
      <c r="AZ50" s="353"/>
      <c r="BA50" s="353"/>
      <c r="BB50" s="353"/>
      <c r="BC50" s="353"/>
      <c r="BD50" s="353"/>
      <c r="BE50" s="353"/>
      <c r="BF50" s="353"/>
      <c r="BG50" s="353"/>
      <c r="BH50" s="353"/>
      <c r="BI50" s="353"/>
      <c r="BJ50" s="353"/>
      <c r="BK50" s="353"/>
      <c r="BL50" s="353"/>
      <c r="BM50" s="353"/>
      <c r="BN50" s="353"/>
      <c r="BO50" s="353"/>
      <c r="BP50" s="353"/>
      <c r="BQ50" s="353"/>
      <c r="BR50" s="353"/>
      <c r="BS50" s="353"/>
      <c r="BT50" s="353"/>
      <c r="BU50" s="353"/>
      <c r="BV50" s="353"/>
      <c r="BW50" s="353"/>
      <c r="BX50" s="353"/>
      <c r="BY50" s="353"/>
      <c r="BZ50" s="353"/>
      <c r="CA50" s="353"/>
      <c r="CB50" s="353"/>
      <c r="CC50" s="353"/>
      <c r="CD50" s="353"/>
      <c r="CE50" s="353"/>
      <c r="CF50" s="353"/>
      <c r="CG50" s="353"/>
      <c r="CH50" s="353"/>
      <c r="CI50" s="353"/>
      <c r="CJ50" s="353"/>
      <c r="CK50" s="353"/>
      <c r="CL50" s="353"/>
      <c r="CM50" s="353"/>
      <c r="CN50" s="353"/>
      <c r="CO50" s="353"/>
      <c r="CP50" s="353"/>
      <c r="CQ50" s="353"/>
      <c r="CR50" s="353"/>
      <c r="CS50" s="353"/>
      <c r="CT50" s="353"/>
      <c r="CU50" s="353"/>
      <c r="CV50" s="353"/>
      <c r="CW50" s="353"/>
      <c r="CX50" s="353"/>
      <c r="CY50" s="353"/>
      <c r="CZ50" s="353"/>
      <c r="DA50" s="353"/>
      <c r="DB50" s="353"/>
      <c r="DC50" s="353"/>
      <c r="DD50" s="353"/>
      <c r="DE50" s="353"/>
      <c r="DF50" s="353"/>
      <c r="DG50" s="353"/>
      <c r="DH50" s="353"/>
      <c r="DI50" s="353"/>
      <c r="DJ50" s="353"/>
      <c r="DK50" s="353"/>
      <c r="DL50" s="353"/>
      <c r="DM50" s="353"/>
      <c r="DN50" s="353"/>
      <c r="DO50" s="353"/>
      <c r="DP50" s="353"/>
      <c r="DQ50" s="353"/>
      <c r="DR50" s="353"/>
      <c r="DS50" s="353"/>
      <c r="DT50" s="353"/>
      <c r="DU50" s="353"/>
      <c r="DV50" s="353"/>
      <c r="DW50" s="353"/>
      <c r="DX50" s="353"/>
      <c r="DY50" s="353"/>
      <c r="DZ50" s="353"/>
      <c r="EA50" s="353"/>
      <c r="EB50" s="353"/>
      <c r="EC50" s="353"/>
      <c r="ED50" s="353"/>
      <c r="EE50" s="353"/>
      <c r="EF50" s="353"/>
      <c r="EG50" s="353"/>
      <c r="EH50" s="353"/>
      <c r="EI50" s="353"/>
      <c r="EJ50" s="353"/>
      <c r="EK50" s="353"/>
      <c r="EL50" s="353"/>
      <c r="EM50" s="353"/>
      <c r="EN50" s="353"/>
      <c r="EO50" s="353"/>
      <c r="EP50" s="353"/>
      <c r="EQ50" s="353"/>
      <c r="ER50" s="353"/>
      <c r="ES50" s="353"/>
      <c r="ET50" s="353"/>
    </row>
    <row r="51" spans="1:150" s="298" customFormat="1" ht="44.25" hidden="1" customHeight="1">
      <c r="A51" s="288"/>
      <c r="B51" s="299"/>
      <c r="C51" s="299"/>
      <c r="D51" s="299"/>
      <c r="E51" s="300"/>
      <c r="F51" s="301"/>
      <c r="G51" s="299"/>
      <c r="H51" s="299"/>
      <c r="I51" s="300"/>
      <c r="J51" s="302"/>
      <c r="K51" s="303"/>
      <c r="L51" s="303"/>
      <c r="M51" s="304"/>
      <c r="N51" s="302"/>
      <c r="O51" s="303"/>
      <c r="P51" s="303"/>
      <c r="Q51" s="304"/>
      <c r="R51" s="305"/>
      <c r="S51" s="306"/>
      <c r="T51" s="306"/>
      <c r="U51" s="307"/>
      <c r="V51" s="302"/>
      <c r="W51" s="303"/>
      <c r="X51" s="303"/>
      <c r="Y51" s="304"/>
      <c r="Z51" s="308"/>
      <c r="AA51" s="309"/>
      <c r="AB51" s="309"/>
      <c r="AC51" s="310"/>
      <c r="AE51" s="353"/>
      <c r="AF51" s="353"/>
      <c r="AG51" s="353"/>
      <c r="AH51" s="353"/>
      <c r="AI51" s="353"/>
      <c r="AJ51" s="353"/>
      <c r="AK51" s="353"/>
      <c r="AL51" s="353"/>
      <c r="AM51" s="353"/>
      <c r="AN51" s="353"/>
      <c r="AO51" s="353"/>
      <c r="AP51" s="353"/>
      <c r="AQ51" s="353"/>
      <c r="AR51" s="353"/>
      <c r="AS51" s="353"/>
      <c r="AT51" s="353"/>
      <c r="AU51" s="353"/>
      <c r="AV51" s="353"/>
      <c r="AW51" s="353"/>
      <c r="AX51" s="353"/>
      <c r="AY51" s="353"/>
      <c r="AZ51" s="353"/>
      <c r="BA51" s="353"/>
      <c r="BB51" s="353"/>
      <c r="BC51" s="353"/>
      <c r="BD51" s="353"/>
      <c r="BE51" s="353"/>
      <c r="BF51" s="353"/>
      <c r="BG51" s="353"/>
      <c r="BH51" s="353"/>
      <c r="BI51" s="353"/>
      <c r="BJ51" s="353"/>
      <c r="BK51" s="353"/>
      <c r="BL51" s="353"/>
      <c r="BM51" s="353"/>
      <c r="BN51" s="353"/>
      <c r="BO51" s="353"/>
      <c r="BP51" s="353"/>
      <c r="BQ51" s="353"/>
      <c r="BR51" s="353"/>
      <c r="BS51" s="353"/>
      <c r="BT51" s="353"/>
      <c r="BU51" s="353"/>
      <c r="BV51" s="353"/>
      <c r="BW51" s="353"/>
      <c r="BX51" s="353"/>
      <c r="BY51" s="353"/>
      <c r="BZ51" s="353"/>
      <c r="CA51" s="353"/>
      <c r="CB51" s="353"/>
      <c r="CC51" s="353"/>
      <c r="CD51" s="353"/>
      <c r="CE51" s="353"/>
      <c r="CF51" s="353"/>
      <c r="CG51" s="353"/>
      <c r="CH51" s="353"/>
      <c r="CI51" s="353"/>
      <c r="CJ51" s="353"/>
      <c r="CK51" s="353"/>
      <c r="CL51" s="353"/>
      <c r="CM51" s="353"/>
      <c r="CN51" s="353"/>
      <c r="CO51" s="353"/>
      <c r="CP51" s="353"/>
      <c r="CQ51" s="353"/>
      <c r="CR51" s="353"/>
      <c r="CS51" s="353"/>
      <c r="CT51" s="353"/>
      <c r="CU51" s="353"/>
      <c r="CV51" s="353"/>
      <c r="CW51" s="353"/>
      <c r="CX51" s="353"/>
      <c r="CY51" s="353"/>
      <c r="CZ51" s="353"/>
      <c r="DA51" s="353"/>
      <c r="DB51" s="353"/>
      <c r="DC51" s="353"/>
      <c r="DD51" s="353"/>
      <c r="DE51" s="353"/>
      <c r="DF51" s="353"/>
      <c r="DG51" s="353"/>
      <c r="DH51" s="353"/>
      <c r="DI51" s="353"/>
      <c r="DJ51" s="353"/>
      <c r="DK51" s="353"/>
      <c r="DL51" s="353"/>
      <c r="DM51" s="353"/>
      <c r="DN51" s="353"/>
      <c r="DO51" s="353"/>
      <c r="DP51" s="353"/>
      <c r="DQ51" s="353"/>
      <c r="DR51" s="353"/>
      <c r="DS51" s="353"/>
      <c r="DT51" s="353"/>
      <c r="DU51" s="353"/>
      <c r="DV51" s="353"/>
      <c r="DW51" s="353"/>
      <c r="DX51" s="353"/>
      <c r="DY51" s="353"/>
      <c r="DZ51" s="353"/>
      <c r="EA51" s="353"/>
      <c r="EB51" s="353"/>
      <c r="EC51" s="353"/>
      <c r="ED51" s="353"/>
      <c r="EE51" s="353"/>
      <c r="EF51" s="353"/>
      <c r="EG51" s="353"/>
      <c r="EH51" s="353"/>
      <c r="EI51" s="353"/>
      <c r="EJ51" s="353"/>
      <c r="EK51" s="353"/>
      <c r="EL51" s="353"/>
      <c r="EM51" s="353"/>
      <c r="EN51" s="353"/>
      <c r="EO51" s="353"/>
      <c r="EP51" s="353"/>
      <c r="EQ51" s="353"/>
      <c r="ER51" s="353"/>
      <c r="ES51" s="353"/>
      <c r="ET51" s="353"/>
    </row>
    <row r="52" spans="1:150" s="298" customFormat="1" ht="19.899999999999999" customHeight="1">
      <c r="A52" s="288">
        <v>22</v>
      </c>
      <c r="B52" s="314" t="s">
        <v>277</v>
      </c>
      <c r="C52" s="314"/>
      <c r="D52" s="314"/>
      <c r="E52" s="315"/>
      <c r="F52" s="313" t="s">
        <v>277</v>
      </c>
      <c r="G52" s="314"/>
      <c r="H52" s="314"/>
      <c r="I52" s="315"/>
      <c r="J52" s="313" t="s">
        <v>277</v>
      </c>
      <c r="K52" s="314"/>
      <c r="L52" s="314"/>
      <c r="M52" s="315"/>
      <c r="N52" s="313" t="s">
        <v>277</v>
      </c>
      <c r="O52" s="314"/>
      <c r="P52" s="314"/>
      <c r="Q52" s="315"/>
      <c r="R52" s="313" t="s">
        <v>277</v>
      </c>
      <c r="S52" s="314"/>
      <c r="T52" s="314"/>
      <c r="U52" s="315"/>
      <c r="V52" s="316" t="s">
        <v>277</v>
      </c>
      <c r="W52" s="317"/>
      <c r="X52" s="317"/>
      <c r="Y52" s="318"/>
      <c r="Z52" s="319" t="s">
        <v>284</v>
      </c>
      <c r="AA52" s="311"/>
      <c r="AB52" s="311"/>
      <c r="AC52" s="311"/>
      <c r="AE52" s="353"/>
      <c r="AF52" s="353"/>
      <c r="AG52" s="353"/>
      <c r="AH52" s="353"/>
      <c r="AI52" s="353"/>
      <c r="AJ52" s="353"/>
      <c r="AK52" s="353"/>
      <c r="AL52" s="353"/>
      <c r="AM52" s="353"/>
      <c r="AN52" s="353"/>
      <c r="AO52" s="353"/>
      <c r="AP52" s="353"/>
      <c r="AQ52" s="353"/>
      <c r="AR52" s="353"/>
      <c r="AS52" s="353"/>
      <c r="AT52" s="353"/>
      <c r="AU52" s="353"/>
      <c r="AV52" s="353"/>
      <c r="AW52" s="353"/>
      <c r="AX52" s="353"/>
      <c r="AY52" s="353"/>
      <c r="AZ52" s="353"/>
      <c r="BA52" s="353"/>
      <c r="BB52" s="353"/>
      <c r="BC52" s="353"/>
      <c r="BD52" s="353"/>
      <c r="BE52" s="353"/>
      <c r="BF52" s="353"/>
      <c r="BG52" s="353"/>
      <c r="BH52" s="353"/>
      <c r="BI52" s="353"/>
      <c r="BJ52" s="353"/>
      <c r="BK52" s="353"/>
      <c r="BL52" s="353"/>
      <c r="BM52" s="353"/>
      <c r="BN52" s="353"/>
      <c r="BO52" s="353"/>
      <c r="BP52" s="353"/>
      <c r="BQ52" s="353"/>
      <c r="BR52" s="353"/>
      <c r="BS52" s="353"/>
      <c r="BT52" s="353"/>
      <c r="BU52" s="353"/>
      <c r="BV52" s="353"/>
      <c r="BW52" s="353"/>
      <c r="BX52" s="353"/>
      <c r="BY52" s="353"/>
      <c r="BZ52" s="353"/>
      <c r="CA52" s="353"/>
      <c r="CB52" s="353"/>
      <c r="CC52" s="353"/>
      <c r="CD52" s="353"/>
      <c r="CE52" s="353"/>
      <c r="CF52" s="353"/>
      <c r="CG52" s="353"/>
      <c r="CH52" s="353"/>
      <c r="CI52" s="353"/>
      <c r="CJ52" s="353"/>
      <c r="CK52" s="353"/>
      <c r="CL52" s="353"/>
      <c r="CM52" s="353"/>
      <c r="CN52" s="353"/>
      <c r="CO52" s="353"/>
      <c r="CP52" s="353"/>
      <c r="CQ52" s="353"/>
      <c r="CR52" s="353"/>
      <c r="CS52" s="353"/>
      <c r="CT52" s="353"/>
      <c r="CU52" s="353"/>
      <c r="CV52" s="353"/>
      <c r="CW52" s="353"/>
      <c r="CX52" s="353"/>
      <c r="CY52" s="353"/>
      <c r="CZ52" s="353"/>
      <c r="DA52" s="353"/>
      <c r="DB52" s="353"/>
      <c r="DC52" s="353"/>
      <c r="DD52" s="353"/>
      <c r="DE52" s="353"/>
      <c r="DF52" s="353"/>
      <c r="DG52" s="353"/>
      <c r="DH52" s="353"/>
      <c r="DI52" s="353"/>
      <c r="DJ52" s="353"/>
      <c r="DK52" s="353"/>
      <c r="DL52" s="353"/>
      <c r="DM52" s="353"/>
      <c r="DN52" s="353"/>
      <c r="DO52" s="353"/>
      <c r="DP52" s="353"/>
      <c r="DQ52" s="353"/>
      <c r="DR52" s="353"/>
      <c r="DS52" s="353"/>
      <c r="DT52" s="353"/>
      <c r="DU52" s="353"/>
      <c r="DV52" s="353"/>
      <c r="DW52" s="353"/>
      <c r="DX52" s="353"/>
      <c r="DY52" s="353"/>
      <c r="DZ52" s="353"/>
      <c r="EA52" s="353"/>
      <c r="EB52" s="353"/>
      <c r="EC52" s="353"/>
      <c r="ED52" s="353"/>
      <c r="EE52" s="353"/>
      <c r="EF52" s="353"/>
      <c r="EG52" s="353"/>
      <c r="EH52" s="353"/>
      <c r="EI52" s="353"/>
      <c r="EJ52" s="353"/>
      <c r="EK52" s="353"/>
      <c r="EL52" s="353"/>
      <c r="EM52" s="353"/>
      <c r="EN52" s="353"/>
      <c r="EO52" s="353"/>
      <c r="EP52" s="353"/>
      <c r="EQ52" s="353"/>
      <c r="ER52" s="353"/>
      <c r="ES52" s="353"/>
      <c r="ET52" s="353"/>
    </row>
    <row r="53" spans="1:150" s="298" customFormat="1" ht="21.6" hidden="1" customHeight="1">
      <c r="A53" s="288"/>
      <c r="B53" s="320"/>
      <c r="C53" s="320"/>
      <c r="D53" s="320"/>
      <c r="E53" s="321"/>
      <c r="F53" s="323"/>
      <c r="G53" s="324"/>
      <c r="H53" s="324"/>
      <c r="I53" s="325"/>
      <c r="J53" s="323"/>
      <c r="K53" s="324"/>
      <c r="L53" s="324"/>
      <c r="M53" s="325"/>
      <c r="N53" s="323"/>
      <c r="O53" s="324"/>
      <c r="P53" s="324"/>
      <c r="Q53" s="325"/>
      <c r="R53" s="322"/>
      <c r="S53" s="320"/>
      <c r="T53" s="320"/>
      <c r="U53" s="321"/>
      <c r="V53" s="323"/>
      <c r="W53" s="324"/>
      <c r="X53" s="324"/>
      <c r="Y53" s="325"/>
      <c r="Z53" s="326"/>
      <c r="AA53" s="327"/>
      <c r="AB53" s="327"/>
      <c r="AC53" s="327"/>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3"/>
      <c r="BS53" s="353"/>
      <c r="BT53" s="353"/>
      <c r="BU53" s="353"/>
      <c r="BV53" s="353"/>
      <c r="BW53" s="353"/>
      <c r="BX53" s="353"/>
      <c r="BY53" s="353"/>
      <c r="BZ53" s="353"/>
      <c r="CA53" s="353"/>
      <c r="CB53" s="353"/>
      <c r="CC53" s="353"/>
      <c r="CD53" s="353"/>
      <c r="CE53" s="353"/>
      <c r="CF53" s="353"/>
      <c r="CG53" s="353"/>
      <c r="CH53" s="353"/>
      <c r="CI53" s="353"/>
      <c r="CJ53" s="353"/>
      <c r="CK53" s="353"/>
      <c r="CL53" s="353"/>
      <c r="CM53" s="353"/>
      <c r="CN53" s="353"/>
      <c r="CO53" s="353"/>
      <c r="CP53" s="353"/>
      <c r="CQ53" s="353"/>
      <c r="CR53" s="353"/>
      <c r="CS53" s="353"/>
      <c r="CT53" s="353"/>
      <c r="CU53" s="353"/>
      <c r="CV53" s="353"/>
      <c r="CW53" s="353"/>
      <c r="CX53" s="353"/>
      <c r="CY53" s="353"/>
      <c r="CZ53" s="353"/>
      <c r="DA53" s="353"/>
      <c r="DB53" s="353"/>
      <c r="DC53" s="353"/>
      <c r="DD53" s="353"/>
      <c r="DE53" s="353"/>
      <c r="DF53" s="353"/>
      <c r="DG53" s="353"/>
      <c r="DH53" s="353"/>
      <c r="DI53" s="353"/>
      <c r="DJ53" s="353"/>
      <c r="DK53" s="353"/>
      <c r="DL53" s="353"/>
      <c r="DM53" s="353"/>
      <c r="DN53" s="353"/>
      <c r="DO53" s="353"/>
      <c r="DP53" s="353"/>
      <c r="DQ53" s="353"/>
      <c r="DR53" s="353"/>
      <c r="DS53" s="353"/>
      <c r="DT53" s="353"/>
      <c r="DU53" s="353"/>
      <c r="DV53" s="353"/>
      <c r="DW53" s="353"/>
      <c r="DX53" s="353"/>
      <c r="DY53" s="353"/>
      <c r="DZ53" s="353"/>
      <c r="EA53" s="353"/>
      <c r="EB53" s="353"/>
      <c r="EC53" s="353"/>
      <c r="ED53" s="353"/>
      <c r="EE53" s="353"/>
      <c r="EF53" s="353"/>
      <c r="EG53" s="353"/>
      <c r="EH53" s="353"/>
      <c r="EI53" s="353"/>
      <c r="EJ53" s="353"/>
      <c r="EK53" s="353"/>
      <c r="EL53" s="353"/>
      <c r="EM53" s="353"/>
      <c r="EN53" s="353"/>
      <c r="EO53" s="353"/>
      <c r="EP53" s="353"/>
      <c r="EQ53" s="353"/>
      <c r="ER53" s="353"/>
      <c r="ES53" s="353"/>
      <c r="ET53" s="353"/>
    </row>
    <row r="54" spans="1:150" s="298" customFormat="1" ht="51.75" customHeight="1">
      <c r="A54" s="288">
        <v>21</v>
      </c>
      <c r="B54" s="289" t="e">
        <f>Z50+1</f>
        <v>#VALUE!</v>
      </c>
      <c r="C54" s="290"/>
      <c r="D54" s="290"/>
      <c r="E54" s="291" t="s">
        <v>273</v>
      </c>
      <c r="F54" s="292" t="e">
        <f>B54+1</f>
        <v>#VALUE!</v>
      </c>
      <c r="G54" s="293"/>
      <c r="H54" s="293"/>
      <c r="I54" s="291" t="s">
        <v>274</v>
      </c>
      <c r="J54" s="292" t="e">
        <f>F54+1</f>
        <v>#VALUE!</v>
      </c>
      <c r="K54" s="293"/>
      <c r="L54" s="293"/>
      <c r="M54" s="291" t="s">
        <v>275</v>
      </c>
      <c r="N54" s="292" t="e">
        <f>J54+1</f>
        <v>#VALUE!</v>
      </c>
      <c r="O54" s="293"/>
      <c r="P54" s="293"/>
      <c r="Q54" s="291" t="s">
        <v>270</v>
      </c>
      <c r="R54" s="292" t="e">
        <f>N54+1</f>
        <v>#VALUE!</v>
      </c>
      <c r="S54" s="293"/>
      <c r="T54" s="293"/>
      <c r="U54" s="291" t="s">
        <v>272</v>
      </c>
      <c r="V54" s="329" t="e">
        <f>R54+1</f>
        <v>#VALUE!</v>
      </c>
      <c r="W54" s="330"/>
      <c r="X54" s="330"/>
      <c r="Y54" s="331" t="s">
        <v>273</v>
      </c>
      <c r="Z54" s="329" t="e">
        <f>V54+1</f>
        <v>#VALUE!</v>
      </c>
      <c r="AA54" s="330"/>
      <c r="AB54" s="330"/>
      <c r="AC54" s="332" t="s">
        <v>274</v>
      </c>
      <c r="AE54" s="353"/>
      <c r="AF54" s="353"/>
      <c r="AG54" s="353"/>
      <c r="AH54" s="353"/>
      <c r="AI54" s="353"/>
      <c r="AJ54" s="353"/>
      <c r="AK54" s="353"/>
      <c r="AL54" s="353"/>
      <c r="AM54" s="353"/>
      <c r="AN54" s="353"/>
      <c r="AO54" s="353"/>
      <c r="AP54" s="353"/>
      <c r="AQ54" s="353"/>
      <c r="AR54" s="353"/>
      <c r="AS54" s="353"/>
      <c r="AT54" s="353"/>
      <c r="AU54" s="353"/>
      <c r="AV54" s="353"/>
      <c r="AW54" s="353"/>
      <c r="AX54" s="353"/>
      <c r="AY54" s="353"/>
      <c r="AZ54" s="353"/>
      <c r="BA54" s="353"/>
      <c r="BB54" s="353"/>
      <c r="BC54" s="353"/>
      <c r="BD54" s="353"/>
      <c r="BE54" s="353"/>
      <c r="BF54" s="353"/>
      <c r="BG54" s="353"/>
      <c r="BH54" s="353"/>
      <c r="BI54" s="353"/>
      <c r="BJ54" s="353"/>
      <c r="BK54" s="353"/>
      <c r="BL54" s="353"/>
      <c r="BM54" s="353"/>
      <c r="BN54" s="353"/>
      <c r="BO54" s="353"/>
      <c r="BP54" s="353"/>
      <c r="BQ54" s="353"/>
      <c r="BR54" s="353"/>
      <c r="BS54" s="353"/>
      <c r="BT54" s="353"/>
      <c r="BU54" s="353"/>
      <c r="BV54" s="353"/>
      <c r="BW54" s="353"/>
      <c r="BX54" s="353"/>
      <c r="BY54" s="353"/>
      <c r="BZ54" s="353"/>
      <c r="CA54" s="353"/>
      <c r="CB54" s="353"/>
      <c r="CC54" s="353"/>
      <c r="CD54" s="353"/>
      <c r="CE54" s="353"/>
      <c r="CF54" s="353"/>
      <c r="CG54" s="353"/>
      <c r="CH54" s="353"/>
      <c r="CI54" s="353"/>
      <c r="CJ54" s="353"/>
      <c r="CK54" s="353"/>
      <c r="CL54" s="353"/>
      <c r="CM54" s="353"/>
      <c r="CN54" s="353"/>
      <c r="CO54" s="353"/>
      <c r="CP54" s="353"/>
      <c r="CQ54" s="353"/>
      <c r="CR54" s="353"/>
      <c r="CS54" s="353"/>
      <c r="CT54" s="353"/>
      <c r="CU54" s="353"/>
      <c r="CV54" s="353"/>
      <c r="CW54" s="353"/>
      <c r="CX54" s="353"/>
      <c r="CY54" s="353"/>
      <c r="CZ54" s="353"/>
      <c r="DA54" s="353"/>
      <c r="DB54" s="353"/>
      <c r="DC54" s="353"/>
      <c r="DD54" s="353"/>
      <c r="DE54" s="353"/>
      <c r="DF54" s="353"/>
      <c r="DG54" s="353"/>
      <c r="DH54" s="353"/>
      <c r="DI54" s="353"/>
      <c r="DJ54" s="353"/>
      <c r="DK54" s="353"/>
      <c r="DL54" s="353"/>
      <c r="DM54" s="353"/>
      <c r="DN54" s="353"/>
      <c r="DO54" s="353"/>
      <c r="DP54" s="353"/>
      <c r="DQ54" s="353"/>
      <c r="DR54" s="353"/>
      <c r="DS54" s="353"/>
      <c r="DT54" s="353"/>
      <c r="DU54" s="353"/>
      <c r="DV54" s="353"/>
      <c r="DW54" s="353"/>
      <c r="DX54" s="353"/>
      <c r="DY54" s="353"/>
      <c r="DZ54" s="353"/>
      <c r="EA54" s="353"/>
      <c r="EB54" s="353"/>
      <c r="EC54" s="353"/>
      <c r="ED54" s="353"/>
      <c r="EE54" s="353"/>
      <c r="EF54" s="353"/>
      <c r="EG54" s="353"/>
      <c r="EH54" s="353"/>
      <c r="EI54" s="353"/>
      <c r="EJ54" s="353"/>
      <c r="EK54" s="353"/>
      <c r="EL54" s="353"/>
      <c r="EM54" s="353"/>
      <c r="EN54" s="353"/>
      <c r="EO54" s="353"/>
      <c r="EP54" s="353"/>
      <c r="EQ54" s="353"/>
      <c r="ER54" s="353"/>
      <c r="ES54" s="353"/>
      <c r="ET54" s="353"/>
    </row>
    <row r="55" spans="1:150" s="298" customFormat="1" ht="44.25" hidden="1" customHeight="1">
      <c r="A55" s="288"/>
      <c r="B55" s="299"/>
      <c r="C55" s="299"/>
      <c r="D55" s="299"/>
      <c r="E55" s="300"/>
      <c r="F55" s="301"/>
      <c r="G55" s="299"/>
      <c r="H55" s="299"/>
      <c r="I55" s="300"/>
      <c r="J55" s="302"/>
      <c r="K55" s="303"/>
      <c r="L55" s="303"/>
      <c r="M55" s="304"/>
      <c r="N55" s="302"/>
      <c r="O55" s="303"/>
      <c r="P55" s="303"/>
      <c r="Q55" s="304"/>
      <c r="R55" s="305"/>
      <c r="S55" s="306"/>
      <c r="T55" s="306"/>
      <c r="U55" s="307"/>
      <c r="V55" s="302"/>
      <c r="W55" s="303"/>
      <c r="X55" s="303"/>
      <c r="Y55" s="304"/>
      <c r="Z55" s="308"/>
      <c r="AA55" s="309"/>
      <c r="AB55" s="309"/>
      <c r="AC55" s="310"/>
      <c r="AE55" s="353"/>
      <c r="AF55" s="353"/>
      <c r="AG55" s="353"/>
      <c r="AH55" s="353"/>
      <c r="AI55" s="353"/>
      <c r="AJ55" s="353"/>
      <c r="AK55" s="353"/>
      <c r="AL55" s="353"/>
      <c r="AM55" s="353"/>
      <c r="AN55" s="353"/>
      <c r="AO55" s="353"/>
      <c r="AP55" s="353"/>
      <c r="AQ55" s="353"/>
      <c r="AR55" s="353"/>
      <c r="AS55" s="353"/>
      <c r="AT55" s="353"/>
      <c r="AU55" s="353"/>
      <c r="AV55" s="353"/>
      <c r="AW55" s="353"/>
      <c r="AX55" s="353"/>
      <c r="AY55" s="353"/>
      <c r="AZ55" s="353"/>
      <c r="BA55" s="353"/>
      <c r="BB55" s="353"/>
      <c r="BC55" s="353"/>
      <c r="BD55" s="353"/>
      <c r="BE55" s="353"/>
      <c r="BF55" s="353"/>
      <c r="BG55" s="353"/>
      <c r="BH55" s="353"/>
      <c r="BI55" s="353"/>
      <c r="BJ55" s="353"/>
      <c r="BK55" s="353"/>
      <c r="BL55" s="353"/>
      <c r="BM55" s="353"/>
      <c r="BN55" s="353"/>
      <c r="BO55" s="353"/>
      <c r="BP55" s="353"/>
      <c r="BQ55" s="353"/>
      <c r="BR55" s="353"/>
      <c r="BS55" s="353"/>
      <c r="BT55" s="353"/>
      <c r="BU55" s="353"/>
      <c r="BV55" s="353"/>
      <c r="BW55" s="353"/>
      <c r="BX55" s="353"/>
      <c r="BY55" s="353"/>
      <c r="BZ55" s="353"/>
      <c r="CA55" s="353"/>
      <c r="CB55" s="353"/>
      <c r="CC55" s="353"/>
      <c r="CD55" s="353"/>
      <c r="CE55" s="353"/>
      <c r="CF55" s="353"/>
      <c r="CG55" s="353"/>
      <c r="CH55" s="353"/>
      <c r="CI55" s="353"/>
      <c r="CJ55" s="353"/>
      <c r="CK55" s="353"/>
      <c r="CL55" s="353"/>
      <c r="CM55" s="353"/>
      <c r="CN55" s="353"/>
      <c r="CO55" s="353"/>
      <c r="CP55" s="353"/>
      <c r="CQ55" s="353"/>
      <c r="CR55" s="353"/>
      <c r="CS55" s="353"/>
      <c r="CT55" s="353"/>
      <c r="CU55" s="353"/>
      <c r="CV55" s="353"/>
      <c r="CW55" s="353"/>
      <c r="CX55" s="353"/>
      <c r="CY55" s="353"/>
      <c r="CZ55" s="353"/>
      <c r="DA55" s="353"/>
      <c r="DB55" s="353"/>
      <c r="DC55" s="353"/>
      <c r="DD55" s="353"/>
      <c r="DE55" s="353"/>
      <c r="DF55" s="353"/>
      <c r="DG55" s="353"/>
      <c r="DH55" s="353"/>
      <c r="DI55" s="353"/>
      <c r="DJ55" s="353"/>
      <c r="DK55" s="353"/>
      <c r="DL55" s="353"/>
      <c r="DM55" s="353"/>
      <c r="DN55" s="353"/>
      <c r="DO55" s="353"/>
      <c r="DP55" s="353"/>
      <c r="DQ55" s="353"/>
      <c r="DR55" s="353"/>
      <c r="DS55" s="353"/>
      <c r="DT55" s="353"/>
      <c r="DU55" s="353"/>
      <c r="DV55" s="353"/>
      <c r="DW55" s="353"/>
      <c r="DX55" s="353"/>
      <c r="DY55" s="353"/>
      <c r="DZ55" s="353"/>
      <c r="EA55" s="353"/>
      <c r="EB55" s="353"/>
      <c r="EC55" s="353"/>
      <c r="ED55" s="353"/>
      <c r="EE55" s="353"/>
      <c r="EF55" s="353"/>
      <c r="EG55" s="353"/>
      <c r="EH55" s="353"/>
      <c r="EI55" s="353"/>
      <c r="EJ55" s="353"/>
      <c r="EK55" s="353"/>
      <c r="EL55" s="353"/>
      <c r="EM55" s="353"/>
      <c r="EN55" s="353"/>
      <c r="EO55" s="353"/>
      <c r="EP55" s="353"/>
      <c r="EQ55" s="353"/>
      <c r="ER55" s="353"/>
      <c r="ES55" s="353"/>
      <c r="ET55" s="353"/>
    </row>
    <row r="56" spans="1:150" s="298" customFormat="1" ht="19.899999999999999" customHeight="1">
      <c r="A56" s="288">
        <v>22</v>
      </c>
      <c r="B56" s="311" t="s">
        <v>283</v>
      </c>
      <c r="C56" s="311"/>
      <c r="D56" s="311"/>
      <c r="E56" s="312"/>
      <c r="F56" s="313" t="s">
        <v>277</v>
      </c>
      <c r="G56" s="314"/>
      <c r="H56" s="314"/>
      <c r="I56" s="315"/>
      <c r="J56" s="313" t="s">
        <v>277</v>
      </c>
      <c r="K56" s="314"/>
      <c r="L56" s="314"/>
      <c r="M56" s="315"/>
      <c r="N56" s="313" t="s">
        <v>277</v>
      </c>
      <c r="O56" s="314"/>
      <c r="P56" s="314"/>
      <c r="Q56" s="315"/>
      <c r="R56" s="313" t="s">
        <v>277</v>
      </c>
      <c r="S56" s="314"/>
      <c r="T56" s="314"/>
      <c r="U56" s="315"/>
      <c r="V56" s="333" t="s">
        <v>277</v>
      </c>
      <c r="W56" s="334"/>
      <c r="X56" s="334"/>
      <c r="Y56" s="335"/>
      <c r="Z56" s="333" t="s">
        <v>277</v>
      </c>
      <c r="AA56" s="334"/>
      <c r="AB56" s="334"/>
      <c r="AC56" s="334"/>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3"/>
      <c r="BN56" s="353"/>
      <c r="BO56" s="353"/>
      <c r="BP56" s="353"/>
      <c r="BQ56" s="353"/>
      <c r="BR56" s="353"/>
      <c r="BS56" s="353"/>
      <c r="BT56" s="353"/>
      <c r="BU56" s="353"/>
      <c r="BV56" s="353"/>
      <c r="BW56" s="353"/>
      <c r="BX56" s="353"/>
      <c r="BY56" s="353"/>
      <c r="BZ56" s="353"/>
      <c r="CA56" s="353"/>
      <c r="CB56" s="353"/>
      <c r="CC56" s="353"/>
      <c r="CD56" s="353"/>
      <c r="CE56" s="353"/>
      <c r="CF56" s="353"/>
      <c r="CG56" s="353"/>
      <c r="CH56" s="353"/>
      <c r="CI56" s="353"/>
      <c r="CJ56" s="353"/>
      <c r="CK56" s="353"/>
      <c r="CL56" s="353"/>
      <c r="CM56" s="353"/>
      <c r="CN56" s="353"/>
      <c r="CO56" s="353"/>
      <c r="CP56" s="353"/>
      <c r="CQ56" s="353"/>
      <c r="CR56" s="353"/>
      <c r="CS56" s="353"/>
      <c r="CT56" s="353"/>
      <c r="CU56" s="353"/>
      <c r="CV56" s="353"/>
      <c r="CW56" s="353"/>
      <c r="CX56" s="353"/>
      <c r="CY56" s="353"/>
      <c r="CZ56" s="353"/>
      <c r="DA56" s="353"/>
      <c r="DB56" s="353"/>
      <c r="DC56" s="353"/>
      <c r="DD56" s="353"/>
      <c r="DE56" s="353"/>
      <c r="DF56" s="353"/>
      <c r="DG56" s="353"/>
      <c r="DH56" s="353"/>
      <c r="DI56" s="353"/>
      <c r="DJ56" s="353"/>
      <c r="DK56" s="353"/>
      <c r="DL56" s="353"/>
      <c r="DM56" s="353"/>
      <c r="DN56" s="353"/>
      <c r="DO56" s="353"/>
      <c r="DP56" s="353"/>
      <c r="DQ56" s="353"/>
      <c r="DR56" s="353"/>
      <c r="DS56" s="353"/>
      <c r="DT56" s="353"/>
      <c r="DU56" s="353"/>
      <c r="DV56" s="353"/>
      <c r="DW56" s="353"/>
      <c r="DX56" s="353"/>
      <c r="DY56" s="353"/>
      <c r="DZ56" s="353"/>
      <c r="EA56" s="353"/>
      <c r="EB56" s="353"/>
      <c r="EC56" s="353"/>
      <c r="ED56" s="353"/>
      <c r="EE56" s="353"/>
      <c r="EF56" s="353"/>
      <c r="EG56" s="353"/>
      <c r="EH56" s="353"/>
      <c r="EI56" s="353"/>
      <c r="EJ56" s="353"/>
      <c r="EK56" s="353"/>
      <c r="EL56" s="353"/>
      <c r="EM56" s="353"/>
      <c r="EN56" s="353"/>
      <c r="EO56" s="353"/>
      <c r="EP56" s="353"/>
      <c r="EQ56" s="353"/>
      <c r="ER56" s="353"/>
      <c r="ES56" s="353"/>
      <c r="ET56" s="353"/>
    </row>
    <row r="57" spans="1:150" s="298" customFormat="1" ht="21.6" hidden="1" customHeight="1">
      <c r="A57" s="288"/>
      <c r="B57" s="320"/>
      <c r="C57" s="320"/>
      <c r="D57" s="320"/>
      <c r="E57" s="321"/>
      <c r="F57" s="323"/>
      <c r="G57" s="324"/>
      <c r="H57" s="324"/>
      <c r="I57" s="325"/>
      <c r="J57" s="323"/>
      <c r="K57" s="324"/>
      <c r="L57" s="324"/>
      <c r="M57" s="325"/>
      <c r="N57" s="336"/>
      <c r="O57" s="337"/>
      <c r="P57" s="337"/>
      <c r="Q57" s="338"/>
      <c r="R57" s="336"/>
      <c r="S57" s="337"/>
      <c r="T57" s="337"/>
      <c r="U57" s="338"/>
      <c r="V57" s="336"/>
      <c r="W57" s="337"/>
      <c r="X57" s="337"/>
      <c r="Y57" s="338"/>
      <c r="Z57" s="336"/>
      <c r="AA57" s="337"/>
      <c r="AB57" s="337"/>
      <c r="AC57" s="337"/>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3"/>
      <c r="BC57" s="353"/>
      <c r="BD57" s="353"/>
      <c r="BE57" s="353"/>
      <c r="BF57" s="353"/>
      <c r="BG57" s="353"/>
      <c r="BH57" s="353"/>
      <c r="BI57" s="353"/>
      <c r="BJ57" s="353"/>
      <c r="BK57" s="353"/>
      <c r="BL57" s="353"/>
      <c r="BM57" s="353"/>
      <c r="BN57" s="353"/>
      <c r="BO57" s="353"/>
      <c r="BP57" s="353"/>
      <c r="BQ57" s="353"/>
      <c r="BR57" s="353"/>
      <c r="BS57" s="353"/>
      <c r="BT57" s="353"/>
      <c r="BU57" s="353"/>
      <c r="BV57" s="353"/>
      <c r="BW57" s="353"/>
      <c r="BX57" s="353"/>
      <c r="BY57" s="353"/>
      <c r="BZ57" s="353"/>
      <c r="CA57" s="353"/>
      <c r="CB57" s="353"/>
      <c r="CC57" s="353"/>
      <c r="CD57" s="353"/>
      <c r="CE57" s="353"/>
      <c r="CF57" s="353"/>
      <c r="CG57" s="353"/>
      <c r="CH57" s="353"/>
      <c r="CI57" s="353"/>
      <c r="CJ57" s="353"/>
      <c r="CK57" s="353"/>
      <c r="CL57" s="353"/>
      <c r="CM57" s="353"/>
      <c r="CN57" s="353"/>
      <c r="CO57" s="353"/>
      <c r="CP57" s="353"/>
      <c r="CQ57" s="353"/>
      <c r="CR57" s="353"/>
      <c r="CS57" s="353"/>
      <c r="CT57" s="353"/>
      <c r="CU57" s="353"/>
      <c r="CV57" s="353"/>
      <c r="CW57" s="353"/>
      <c r="CX57" s="353"/>
      <c r="CY57" s="353"/>
      <c r="CZ57" s="353"/>
      <c r="DA57" s="353"/>
      <c r="DB57" s="353"/>
      <c r="DC57" s="353"/>
      <c r="DD57" s="353"/>
      <c r="DE57" s="353"/>
      <c r="DF57" s="353"/>
      <c r="DG57" s="353"/>
      <c r="DH57" s="353"/>
      <c r="DI57" s="353"/>
      <c r="DJ57" s="353"/>
      <c r="DK57" s="353"/>
      <c r="DL57" s="353"/>
      <c r="DM57" s="353"/>
      <c r="DN57" s="353"/>
      <c r="DO57" s="353"/>
      <c r="DP57" s="353"/>
      <c r="DQ57" s="353"/>
      <c r="DR57" s="353"/>
      <c r="DS57" s="353"/>
      <c r="DT57" s="353"/>
      <c r="DU57" s="353"/>
      <c r="DV57" s="353"/>
      <c r="DW57" s="353"/>
      <c r="DX57" s="353"/>
      <c r="DY57" s="353"/>
      <c r="DZ57" s="353"/>
      <c r="EA57" s="353"/>
      <c r="EB57" s="353"/>
      <c r="EC57" s="353"/>
      <c r="ED57" s="353"/>
      <c r="EE57" s="353"/>
      <c r="EF57" s="353"/>
      <c r="EG57" s="353"/>
      <c r="EH57" s="353"/>
      <c r="EI57" s="353"/>
      <c r="EJ57" s="353"/>
      <c r="EK57" s="353"/>
      <c r="EL57" s="353"/>
      <c r="EM57" s="353"/>
      <c r="EN57" s="353"/>
      <c r="EO57" s="353"/>
      <c r="EP57" s="353"/>
      <c r="EQ57" s="353"/>
      <c r="ER57" s="353"/>
      <c r="ES57" s="353"/>
      <c r="ET57" s="353"/>
    </row>
    <row r="58" spans="1:150" s="298" customFormat="1" ht="51.75" customHeight="1">
      <c r="A58" s="288">
        <v>21</v>
      </c>
      <c r="B58" s="339" t="e">
        <f>Z54+1</f>
        <v>#VALUE!</v>
      </c>
      <c r="C58" s="330"/>
      <c r="D58" s="330"/>
      <c r="E58" s="331" t="s">
        <v>275</v>
      </c>
      <c r="F58" s="329" t="e">
        <f>B58+1</f>
        <v>#VALUE!</v>
      </c>
      <c r="G58" s="330"/>
      <c r="H58" s="330"/>
      <c r="I58" s="331" t="s">
        <v>270</v>
      </c>
      <c r="J58" s="329" t="e">
        <f>F58+1</f>
        <v>#VALUE!</v>
      </c>
      <c r="K58" s="330"/>
      <c r="L58" s="330"/>
      <c r="M58" s="331" t="s">
        <v>271</v>
      </c>
      <c r="N58" s="329" t="e">
        <f>J58+1</f>
        <v>#VALUE!</v>
      </c>
      <c r="O58" s="330"/>
      <c r="P58" s="330"/>
      <c r="Q58" s="331" t="s">
        <v>272</v>
      </c>
      <c r="R58" s="329" t="e">
        <f>N58+1</f>
        <v>#VALUE!</v>
      </c>
      <c r="S58" s="330"/>
      <c r="T58" s="330"/>
      <c r="U58" s="331" t="s">
        <v>273</v>
      </c>
      <c r="V58" s="329" t="e">
        <f>R58+1</f>
        <v>#VALUE!</v>
      </c>
      <c r="W58" s="330"/>
      <c r="X58" s="330"/>
      <c r="Y58" s="331" t="s">
        <v>274</v>
      </c>
      <c r="Z58" s="329" t="e">
        <f>V58+1</f>
        <v>#VALUE!</v>
      </c>
      <c r="AA58" s="330"/>
      <c r="AB58" s="330"/>
      <c r="AC58" s="332" t="s">
        <v>275</v>
      </c>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3"/>
      <c r="BC58" s="353"/>
      <c r="BD58" s="353"/>
      <c r="BE58" s="353"/>
      <c r="BF58" s="353"/>
      <c r="BG58" s="353"/>
      <c r="BH58" s="353"/>
      <c r="BI58" s="353"/>
      <c r="BJ58" s="353"/>
      <c r="BK58" s="353"/>
      <c r="BL58" s="353"/>
      <c r="BM58" s="353"/>
      <c r="BN58" s="353"/>
      <c r="BO58" s="353"/>
      <c r="BP58" s="353"/>
      <c r="BQ58" s="353"/>
      <c r="BR58" s="353"/>
      <c r="BS58" s="353"/>
      <c r="BT58" s="353"/>
      <c r="BU58" s="353"/>
      <c r="BV58" s="353"/>
      <c r="BW58" s="353"/>
      <c r="BX58" s="353"/>
      <c r="BY58" s="353"/>
      <c r="BZ58" s="353"/>
      <c r="CA58" s="353"/>
      <c r="CB58" s="353"/>
      <c r="CC58" s="353"/>
      <c r="CD58" s="353"/>
      <c r="CE58" s="353"/>
      <c r="CF58" s="353"/>
      <c r="CG58" s="353"/>
      <c r="CH58" s="353"/>
      <c r="CI58" s="353"/>
      <c r="CJ58" s="353"/>
      <c r="CK58" s="353"/>
      <c r="CL58" s="353"/>
      <c r="CM58" s="353"/>
      <c r="CN58" s="353"/>
      <c r="CO58" s="353"/>
      <c r="CP58" s="353"/>
      <c r="CQ58" s="353"/>
      <c r="CR58" s="353"/>
      <c r="CS58" s="353"/>
      <c r="CT58" s="353"/>
      <c r="CU58" s="353"/>
      <c r="CV58" s="353"/>
      <c r="CW58" s="353"/>
      <c r="CX58" s="353"/>
      <c r="CY58" s="353"/>
      <c r="CZ58" s="353"/>
      <c r="DA58" s="353"/>
      <c r="DB58" s="353"/>
      <c r="DC58" s="353"/>
      <c r="DD58" s="353"/>
      <c r="DE58" s="353"/>
      <c r="DF58" s="353"/>
      <c r="DG58" s="353"/>
      <c r="DH58" s="353"/>
      <c r="DI58" s="353"/>
      <c r="DJ58" s="353"/>
      <c r="DK58" s="353"/>
      <c r="DL58" s="353"/>
      <c r="DM58" s="353"/>
      <c r="DN58" s="353"/>
      <c r="DO58" s="353"/>
      <c r="DP58" s="353"/>
      <c r="DQ58" s="353"/>
      <c r="DR58" s="353"/>
      <c r="DS58" s="353"/>
      <c r="DT58" s="353"/>
      <c r="DU58" s="353"/>
      <c r="DV58" s="353"/>
      <c r="DW58" s="353"/>
      <c r="DX58" s="353"/>
      <c r="DY58" s="353"/>
      <c r="DZ58" s="353"/>
      <c r="EA58" s="353"/>
      <c r="EB58" s="353"/>
      <c r="EC58" s="353"/>
      <c r="ED58" s="353"/>
      <c r="EE58" s="353"/>
      <c r="EF58" s="353"/>
      <c r="EG58" s="353"/>
      <c r="EH58" s="353"/>
      <c r="EI58" s="353"/>
      <c r="EJ58" s="353"/>
      <c r="EK58" s="353"/>
      <c r="EL58" s="353"/>
      <c r="EM58" s="353"/>
      <c r="EN58" s="353"/>
      <c r="EO58" s="353"/>
      <c r="EP58" s="353"/>
      <c r="EQ58" s="353"/>
      <c r="ER58" s="353"/>
      <c r="ES58" s="353"/>
      <c r="ET58" s="353"/>
    </row>
    <row r="59" spans="1:150" s="298" customFormat="1" ht="44.25" hidden="1" customHeight="1">
      <c r="A59" s="288"/>
      <c r="B59" s="299"/>
      <c r="C59" s="299"/>
      <c r="D59" s="299"/>
      <c r="E59" s="300"/>
      <c r="F59" s="301"/>
      <c r="G59" s="299"/>
      <c r="H59" s="299"/>
      <c r="I59" s="300"/>
      <c r="J59" s="302"/>
      <c r="K59" s="303"/>
      <c r="L59" s="303"/>
      <c r="M59" s="304"/>
      <c r="N59" s="302"/>
      <c r="O59" s="303"/>
      <c r="P59" s="303"/>
      <c r="Q59" s="304"/>
      <c r="R59" s="305"/>
      <c r="S59" s="306"/>
      <c r="T59" s="306"/>
      <c r="U59" s="307"/>
      <c r="V59" s="302"/>
      <c r="W59" s="303"/>
      <c r="X59" s="303"/>
      <c r="Y59" s="304"/>
      <c r="Z59" s="308"/>
      <c r="AA59" s="309"/>
      <c r="AB59" s="309"/>
      <c r="AC59" s="310"/>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3"/>
      <c r="BC59" s="353"/>
      <c r="BD59" s="353"/>
      <c r="BE59" s="353"/>
      <c r="BF59" s="353"/>
      <c r="BG59" s="353"/>
      <c r="BH59" s="353"/>
      <c r="BI59" s="353"/>
      <c r="BJ59" s="353"/>
      <c r="BK59" s="353"/>
      <c r="BL59" s="353"/>
      <c r="BM59" s="353"/>
      <c r="BN59" s="353"/>
      <c r="BO59" s="353"/>
      <c r="BP59" s="353"/>
      <c r="BQ59" s="353"/>
      <c r="BR59" s="353"/>
      <c r="BS59" s="353"/>
      <c r="BT59" s="353"/>
      <c r="BU59" s="353"/>
      <c r="BV59" s="353"/>
      <c r="BW59" s="353"/>
      <c r="BX59" s="353"/>
      <c r="BY59" s="353"/>
      <c r="BZ59" s="353"/>
      <c r="CA59" s="353"/>
      <c r="CB59" s="353"/>
      <c r="CC59" s="353"/>
      <c r="CD59" s="353"/>
      <c r="CE59" s="353"/>
      <c r="CF59" s="353"/>
      <c r="CG59" s="353"/>
      <c r="CH59" s="353"/>
      <c r="CI59" s="353"/>
      <c r="CJ59" s="353"/>
      <c r="CK59" s="353"/>
      <c r="CL59" s="353"/>
      <c r="CM59" s="353"/>
      <c r="CN59" s="353"/>
      <c r="CO59" s="353"/>
      <c r="CP59" s="353"/>
      <c r="CQ59" s="353"/>
      <c r="CR59" s="353"/>
      <c r="CS59" s="353"/>
      <c r="CT59" s="353"/>
      <c r="CU59" s="353"/>
      <c r="CV59" s="353"/>
      <c r="CW59" s="353"/>
      <c r="CX59" s="353"/>
      <c r="CY59" s="353"/>
      <c r="CZ59" s="353"/>
      <c r="DA59" s="353"/>
      <c r="DB59" s="353"/>
      <c r="DC59" s="353"/>
      <c r="DD59" s="353"/>
      <c r="DE59" s="353"/>
      <c r="DF59" s="353"/>
      <c r="DG59" s="353"/>
      <c r="DH59" s="353"/>
      <c r="DI59" s="353"/>
      <c r="DJ59" s="353"/>
      <c r="DK59" s="353"/>
      <c r="DL59" s="353"/>
      <c r="DM59" s="353"/>
      <c r="DN59" s="353"/>
      <c r="DO59" s="353"/>
      <c r="DP59" s="353"/>
      <c r="DQ59" s="353"/>
      <c r="DR59" s="353"/>
      <c r="DS59" s="353"/>
      <c r="DT59" s="353"/>
      <c r="DU59" s="353"/>
      <c r="DV59" s="353"/>
      <c r="DW59" s="353"/>
      <c r="DX59" s="353"/>
      <c r="DY59" s="353"/>
      <c r="DZ59" s="353"/>
      <c r="EA59" s="353"/>
      <c r="EB59" s="353"/>
      <c r="EC59" s="353"/>
      <c r="ED59" s="353"/>
      <c r="EE59" s="353"/>
      <c r="EF59" s="353"/>
      <c r="EG59" s="353"/>
      <c r="EH59" s="353"/>
      <c r="EI59" s="353"/>
      <c r="EJ59" s="353"/>
      <c r="EK59" s="353"/>
      <c r="EL59" s="353"/>
      <c r="EM59" s="353"/>
      <c r="EN59" s="353"/>
      <c r="EO59" s="353"/>
      <c r="EP59" s="353"/>
      <c r="EQ59" s="353"/>
      <c r="ER59" s="353"/>
      <c r="ES59" s="353"/>
      <c r="ET59" s="353"/>
    </row>
    <row r="60" spans="1:150" s="298" customFormat="1" ht="19.899999999999999" customHeight="1">
      <c r="A60" s="288">
        <v>22</v>
      </c>
      <c r="B60" s="334" t="s">
        <v>277</v>
      </c>
      <c r="C60" s="334"/>
      <c r="D60" s="334"/>
      <c r="E60" s="335"/>
      <c r="F60" s="333" t="s">
        <v>277</v>
      </c>
      <c r="G60" s="334"/>
      <c r="H60" s="334"/>
      <c r="I60" s="335"/>
      <c r="J60" s="333" t="s">
        <v>277</v>
      </c>
      <c r="K60" s="334"/>
      <c r="L60" s="334"/>
      <c r="M60" s="335"/>
      <c r="N60" s="333" t="s">
        <v>277</v>
      </c>
      <c r="O60" s="334"/>
      <c r="P60" s="334"/>
      <c r="Q60" s="335"/>
      <c r="R60" s="333" t="s">
        <v>277</v>
      </c>
      <c r="S60" s="334"/>
      <c r="T60" s="334"/>
      <c r="U60" s="335"/>
      <c r="V60" s="333" t="s">
        <v>277</v>
      </c>
      <c r="W60" s="334"/>
      <c r="X60" s="334"/>
      <c r="Y60" s="335"/>
      <c r="Z60" s="333" t="s">
        <v>277</v>
      </c>
      <c r="AA60" s="334"/>
      <c r="AB60" s="334"/>
      <c r="AC60" s="334"/>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3"/>
      <c r="BI60" s="353"/>
      <c r="BJ60" s="353"/>
      <c r="BK60" s="353"/>
      <c r="BL60" s="353"/>
      <c r="BM60" s="353"/>
      <c r="BN60" s="353"/>
      <c r="BO60" s="353"/>
      <c r="BP60" s="353"/>
      <c r="BQ60" s="353"/>
      <c r="BR60" s="353"/>
      <c r="BS60" s="353"/>
      <c r="BT60" s="353"/>
      <c r="BU60" s="353"/>
      <c r="BV60" s="353"/>
      <c r="BW60" s="353"/>
      <c r="BX60" s="353"/>
      <c r="BY60" s="353"/>
      <c r="BZ60" s="353"/>
      <c r="CA60" s="353"/>
      <c r="CB60" s="353"/>
      <c r="CC60" s="353"/>
      <c r="CD60" s="353"/>
      <c r="CE60" s="353"/>
      <c r="CF60" s="353"/>
      <c r="CG60" s="353"/>
      <c r="CH60" s="353"/>
      <c r="CI60" s="353"/>
      <c r="CJ60" s="353"/>
      <c r="CK60" s="353"/>
      <c r="CL60" s="353"/>
      <c r="CM60" s="353"/>
      <c r="CN60" s="353"/>
      <c r="CO60" s="353"/>
      <c r="CP60" s="353"/>
      <c r="CQ60" s="353"/>
      <c r="CR60" s="353"/>
      <c r="CS60" s="353"/>
      <c r="CT60" s="353"/>
      <c r="CU60" s="353"/>
      <c r="CV60" s="353"/>
      <c r="CW60" s="353"/>
      <c r="CX60" s="353"/>
      <c r="CY60" s="353"/>
      <c r="CZ60" s="353"/>
      <c r="DA60" s="353"/>
      <c r="DB60" s="353"/>
      <c r="DC60" s="353"/>
      <c r="DD60" s="353"/>
      <c r="DE60" s="353"/>
      <c r="DF60" s="353"/>
      <c r="DG60" s="353"/>
      <c r="DH60" s="353"/>
      <c r="DI60" s="353"/>
      <c r="DJ60" s="353"/>
      <c r="DK60" s="353"/>
      <c r="DL60" s="353"/>
      <c r="DM60" s="353"/>
      <c r="DN60" s="353"/>
      <c r="DO60" s="353"/>
      <c r="DP60" s="353"/>
      <c r="DQ60" s="353"/>
      <c r="DR60" s="353"/>
      <c r="DS60" s="353"/>
      <c r="DT60" s="353"/>
      <c r="DU60" s="353"/>
      <c r="DV60" s="353"/>
      <c r="DW60" s="353"/>
      <c r="DX60" s="353"/>
      <c r="DY60" s="353"/>
      <c r="DZ60" s="353"/>
      <c r="EA60" s="353"/>
      <c r="EB60" s="353"/>
      <c r="EC60" s="353"/>
      <c r="ED60" s="353"/>
      <c r="EE60" s="353"/>
      <c r="EF60" s="353"/>
      <c r="EG60" s="353"/>
      <c r="EH60" s="353"/>
      <c r="EI60" s="353"/>
      <c r="EJ60" s="353"/>
      <c r="EK60" s="353"/>
      <c r="EL60" s="353"/>
      <c r="EM60" s="353"/>
      <c r="EN60" s="353"/>
      <c r="EO60" s="353"/>
      <c r="EP60" s="353"/>
      <c r="EQ60" s="353"/>
      <c r="ER60" s="353"/>
      <c r="ES60" s="353"/>
      <c r="ET60" s="353"/>
    </row>
    <row r="61" spans="1:150" s="298" customFormat="1" ht="21.6" hidden="1" customHeight="1">
      <c r="A61" s="288"/>
      <c r="B61" s="340"/>
      <c r="C61" s="340"/>
      <c r="D61" s="340"/>
      <c r="E61" s="341"/>
      <c r="F61" s="342"/>
      <c r="G61" s="343"/>
      <c r="H61" s="343"/>
      <c r="I61" s="344"/>
      <c r="J61" s="342"/>
      <c r="K61" s="343"/>
      <c r="L61" s="343"/>
      <c r="M61" s="344"/>
      <c r="N61" s="345"/>
      <c r="O61" s="346"/>
      <c r="P61" s="346"/>
      <c r="Q61" s="347"/>
      <c r="R61" s="345"/>
      <c r="S61" s="346"/>
      <c r="T61" s="346"/>
      <c r="U61" s="347"/>
      <c r="V61" s="345"/>
      <c r="W61" s="346"/>
      <c r="X61" s="346"/>
      <c r="Y61" s="347"/>
      <c r="Z61" s="345"/>
      <c r="AA61" s="346"/>
      <c r="AB61" s="346"/>
      <c r="AC61" s="346"/>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3"/>
      <c r="BI61" s="353"/>
      <c r="BJ61" s="353"/>
      <c r="BK61" s="353"/>
      <c r="BL61" s="353"/>
      <c r="BM61" s="353"/>
      <c r="BN61" s="353"/>
      <c r="BO61" s="353"/>
      <c r="BP61" s="353"/>
      <c r="BQ61" s="353"/>
      <c r="BR61" s="353"/>
      <c r="BS61" s="353"/>
      <c r="BT61" s="353"/>
      <c r="BU61" s="353"/>
      <c r="BV61" s="353"/>
      <c r="BW61" s="353"/>
      <c r="BX61" s="353"/>
      <c r="BY61" s="353"/>
      <c r="BZ61" s="353"/>
      <c r="CA61" s="353"/>
      <c r="CB61" s="353"/>
      <c r="CC61" s="353"/>
      <c r="CD61" s="353"/>
      <c r="CE61" s="353"/>
      <c r="CF61" s="353"/>
      <c r="CG61" s="353"/>
      <c r="CH61" s="353"/>
      <c r="CI61" s="353"/>
      <c r="CJ61" s="353"/>
      <c r="CK61" s="353"/>
      <c r="CL61" s="353"/>
      <c r="CM61" s="353"/>
      <c r="CN61" s="353"/>
      <c r="CO61" s="353"/>
      <c r="CP61" s="353"/>
      <c r="CQ61" s="353"/>
      <c r="CR61" s="353"/>
      <c r="CS61" s="353"/>
      <c r="CT61" s="353"/>
      <c r="CU61" s="353"/>
      <c r="CV61" s="353"/>
      <c r="CW61" s="353"/>
      <c r="CX61" s="353"/>
      <c r="CY61" s="353"/>
      <c r="CZ61" s="353"/>
      <c r="DA61" s="353"/>
      <c r="DB61" s="353"/>
      <c r="DC61" s="353"/>
      <c r="DD61" s="353"/>
      <c r="DE61" s="353"/>
      <c r="DF61" s="353"/>
      <c r="DG61" s="353"/>
      <c r="DH61" s="353"/>
      <c r="DI61" s="353"/>
      <c r="DJ61" s="353"/>
      <c r="DK61" s="353"/>
      <c r="DL61" s="353"/>
      <c r="DM61" s="353"/>
      <c r="DN61" s="353"/>
      <c r="DO61" s="353"/>
      <c r="DP61" s="353"/>
      <c r="DQ61" s="353"/>
      <c r="DR61" s="353"/>
      <c r="DS61" s="353"/>
      <c r="DT61" s="353"/>
      <c r="DU61" s="353"/>
      <c r="DV61" s="353"/>
      <c r="DW61" s="353"/>
      <c r="DX61" s="353"/>
      <c r="DY61" s="353"/>
      <c r="DZ61" s="353"/>
      <c r="EA61" s="353"/>
      <c r="EB61" s="353"/>
      <c r="EC61" s="353"/>
      <c r="ED61" s="353"/>
      <c r="EE61" s="353"/>
      <c r="EF61" s="353"/>
      <c r="EG61" s="353"/>
      <c r="EH61" s="353"/>
      <c r="EI61" s="353"/>
      <c r="EJ61" s="353"/>
      <c r="EK61" s="353"/>
      <c r="EL61" s="353"/>
      <c r="EM61" s="353"/>
      <c r="EN61" s="353"/>
      <c r="EO61" s="353"/>
      <c r="EP61" s="353"/>
      <c r="EQ61" s="353"/>
      <c r="ER61" s="353"/>
      <c r="ES61" s="353"/>
      <c r="ET61" s="353"/>
    </row>
    <row r="62" spans="1:150" ht="15.2" customHeight="1">
      <c r="A62" s="273">
        <v>24</v>
      </c>
      <c r="B62" s="348"/>
      <c r="C62" s="348"/>
      <c r="D62" s="348"/>
      <c r="E62" s="348"/>
      <c r="F62" s="348"/>
      <c r="G62" s="348"/>
      <c r="H62" s="348"/>
      <c r="I62" s="348"/>
      <c r="J62" s="348"/>
      <c r="K62" s="348"/>
      <c r="L62" s="348"/>
      <c r="M62" s="348"/>
      <c r="N62" s="348"/>
      <c r="O62" s="348"/>
      <c r="P62" s="348"/>
      <c r="Q62" s="348"/>
      <c r="R62" s="348"/>
      <c r="S62" s="348"/>
      <c r="T62" s="348"/>
      <c r="U62" s="348"/>
      <c r="V62" s="348"/>
      <c r="W62" s="348"/>
      <c r="X62" s="348"/>
      <c r="Y62" s="348"/>
      <c r="Z62" s="348"/>
      <c r="AA62" s="348"/>
      <c r="AB62" s="348"/>
      <c r="AC62" s="348"/>
    </row>
    <row r="63" spans="1:150" ht="38.25" customHeight="1">
      <c r="A63" s="273">
        <v>2</v>
      </c>
      <c r="B63" s="276" t="s">
        <v>285</v>
      </c>
      <c r="C63" s="276"/>
      <c r="D63" s="276"/>
      <c r="E63" s="276"/>
      <c r="F63" s="277" t="s">
        <v>593</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594</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174</v>
      </c>
      <c r="C66" s="280"/>
      <c r="D66" s="280"/>
      <c r="E66" s="280"/>
      <c r="F66" s="281" t="s">
        <v>263</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298" customFormat="1" ht="51.75" customHeight="1">
      <c r="A68" s="288">
        <v>21</v>
      </c>
      <c r="B68" s="339" t="s">
        <v>596</v>
      </c>
      <c r="C68" s="330"/>
      <c r="D68" s="330"/>
      <c r="E68" s="331" t="s">
        <v>273</v>
      </c>
      <c r="F68" s="329" t="e">
        <f>B68+1</f>
        <v>#VALUE!</v>
      </c>
      <c r="G68" s="330"/>
      <c r="H68" s="330"/>
      <c r="I68" s="331" t="s">
        <v>274</v>
      </c>
      <c r="J68" s="329" t="e">
        <f>F68+1</f>
        <v>#VALUE!</v>
      </c>
      <c r="K68" s="330"/>
      <c r="L68" s="330"/>
      <c r="M68" s="331" t="s">
        <v>275</v>
      </c>
      <c r="N68" s="329" t="e">
        <f>J68+1</f>
        <v>#VALUE!</v>
      </c>
      <c r="O68" s="330"/>
      <c r="P68" s="330"/>
      <c r="Q68" s="331" t="s">
        <v>270</v>
      </c>
      <c r="R68" s="329" t="e">
        <f>N68+1</f>
        <v>#VALUE!</v>
      </c>
      <c r="S68" s="330"/>
      <c r="T68" s="330"/>
      <c r="U68" s="331" t="s">
        <v>272</v>
      </c>
      <c r="V68" s="294" t="e">
        <f>R68+1</f>
        <v>#VALUE!</v>
      </c>
      <c r="W68" s="295"/>
      <c r="X68" s="295"/>
      <c r="Y68" s="291" t="s">
        <v>273</v>
      </c>
      <c r="Z68" s="296" t="e">
        <f>V68+1</f>
        <v>#VALUE!</v>
      </c>
      <c r="AA68" s="290"/>
      <c r="AB68" s="290"/>
      <c r="AC68" s="297" t="s">
        <v>274</v>
      </c>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3"/>
      <c r="BY68" s="353"/>
      <c r="BZ68" s="353"/>
      <c r="CA68" s="353"/>
      <c r="CB68" s="353"/>
      <c r="CC68" s="353"/>
      <c r="CD68" s="353"/>
      <c r="CE68" s="353"/>
      <c r="CF68" s="353"/>
      <c r="CG68" s="353"/>
      <c r="CH68" s="353"/>
      <c r="CI68" s="353"/>
      <c r="CJ68" s="353"/>
      <c r="CK68" s="353"/>
      <c r="CL68" s="353"/>
      <c r="CM68" s="353"/>
      <c r="CN68" s="353"/>
      <c r="CO68" s="353"/>
      <c r="CP68" s="353"/>
      <c r="CQ68" s="353"/>
      <c r="CR68" s="353"/>
      <c r="CS68" s="353"/>
      <c r="CT68" s="353"/>
      <c r="CU68" s="353"/>
      <c r="CV68" s="353"/>
      <c r="CW68" s="353"/>
      <c r="CX68" s="353"/>
      <c r="CY68" s="353"/>
      <c r="CZ68" s="353"/>
      <c r="DA68" s="353"/>
      <c r="DB68" s="353"/>
      <c r="DC68" s="353"/>
      <c r="DD68" s="353"/>
      <c r="DE68" s="353"/>
      <c r="DF68" s="353"/>
      <c r="DG68" s="353"/>
      <c r="DH68" s="353"/>
      <c r="DI68" s="353"/>
      <c r="DJ68" s="353"/>
      <c r="DK68" s="353"/>
      <c r="DL68" s="353"/>
      <c r="DM68" s="353"/>
      <c r="DN68" s="353"/>
      <c r="DO68" s="353"/>
      <c r="DP68" s="353"/>
      <c r="DQ68" s="353"/>
      <c r="DR68" s="353"/>
      <c r="DS68" s="353"/>
      <c r="DT68" s="353"/>
      <c r="DU68" s="353"/>
      <c r="DV68" s="353"/>
      <c r="DW68" s="353"/>
      <c r="DX68" s="353"/>
      <c r="DY68" s="353"/>
      <c r="DZ68" s="353"/>
      <c r="EA68" s="353"/>
      <c r="EB68" s="353"/>
      <c r="EC68" s="353"/>
      <c r="ED68" s="353"/>
      <c r="EE68" s="353"/>
      <c r="EF68" s="353"/>
      <c r="EG68" s="353"/>
      <c r="EH68" s="353"/>
      <c r="EI68" s="353"/>
      <c r="EJ68" s="353"/>
      <c r="EK68" s="353"/>
      <c r="EL68" s="353"/>
      <c r="EM68" s="353"/>
      <c r="EN68" s="353"/>
      <c r="EO68" s="353"/>
      <c r="EP68" s="353"/>
      <c r="EQ68" s="353"/>
      <c r="ER68" s="353"/>
      <c r="ES68" s="353"/>
      <c r="ET68" s="353"/>
    </row>
    <row r="69" spans="1:150" s="298" customFormat="1" ht="44.25" hidden="1" customHeight="1">
      <c r="A69" s="288"/>
      <c r="B69" s="299"/>
      <c r="C69" s="299"/>
      <c r="D69" s="299"/>
      <c r="E69" s="300"/>
      <c r="F69" s="301"/>
      <c r="G69" s="299"/>
      <c r="H69" s="299"/>
      <c r="I69" s="300"/>
      <c r="J69" s="302"/>
      <c r="K69" s="303"/>
      <c r="L69" s="303"/>
      <c r="M69" s="304"/>
      <c r="N69" s="302"/>
      <c r="O69" s="303"/>
      <c r="P69" s="303"/>
      <c r="Q69" s="304"/>
      <c r="R69" s="305"/>
      <c r="S69" s="306"/>
      <c r="T69" s="306"/>
      <c r="U69" s="307"/>
      <c r="V69" s="302"/>
      <c r="W69" s="303"/>
      <c r="X69" s="303"/>
      <c r="Y69" s="304"/>
      <c r="Z69" s="308"/>
      <c r="AA69" s="309"/>
      <c r="AB69" s="309"/>
      <c r="AC69" s="310"/>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353"/>
      <c r="DG69" s="353"/>
      <c r="DH69" s="353"/>
      <c r="DI69" s="353"/>
      <c r="DJ69" s="353"/>
      <c r="DK69" s="353"/>
      <c r="DL69" s="353"/>
      <c r="DM69" s="353"/>
      <c r="DN69" s="353"/>
      <c r="DO69" s="353"/>
      <c r="DP69" s="353"/>
      <c r="DQ69" s="353"/>
      <c r="DR69" s="353"/>
      <c r="DS69" s="353"/>
      <c r="DT69" s="353"/>
      <c r="DU69" s="353"/>
      <c r="DV69" s="353"/>
      <c r="DW69" s="353"/>
      <c r="DX69" s="353"/>
      <c r="DY69" s="353"/>
      <c r="DZ69" s="353"/>
      <c r="EA69" s="353"/>
      <c r="EB69" s="353"/>
      <c r="EC69" s="353"/>
      <c r="ED69" s="353"/>
      <c r="EE69" s="353"/>
      <c r="EF69" s="353"/>
      <c r="EG69" s="353"/>
      <c r="EH69" s="353"/>
      <c r="EI69" s="353"/>
      <c r="EJ69" s="353"/>
      <c r="EK69" s="353"/>
      <c r="EL69" s="353"/>
      <c r="EM69" s="353"/>
      <c r="EN69" s="353"/>
      <c r="EO69" s="353"/>
      <c r="EP69" s="353"/>
      <c r="EQ69" s="353"/>
      <c r="ER69" s="353"/>
      <c r="ES69" s="353"/>
      <c r="ET69" s="353"/>
    </row>
    <row r="70" spans="1:150" s="298" customFormat="1" ht="19.899999999999999" customHeight="1">
      <c r="A70" s="288">
        <v>22</v>
      </c>
      <c r="B70" s="334" t="s">
        <v>283</v>
      </c>
      <c r="C70" s="334"/>
      <c r="D70" s="334"/>
      <c r="E70" s="335"/>
      <c r="F70" s="333" t="s">
        <v>277</v>
      </c>
      <c r="G70" s="334"/>
      <c r="H70" s="334"/>
      <c r="I70" s="335"/>
      <c r="J70" s="333" t="s">
        <v>277</v>
      </c>
      <c r="K70" s="334"/>
      <c r="L70" s="334"/>
      <c r="M70" s="335"/>
      <c r="N70" s="333" t="s">
        <v>277</v>
      </c>
      <c r="O70" s="334"/>
      <c r="P70" s="334"/>
      <c r="Q70" s="335"/>
      <c r="R70" s="333" t="s">
        <v>277</v>
      </c>
      <c r="S70" s="334"/>
      <c r="T70" s="334"/>
      <c r="U70" s="335"/>
      <c r="V70" s="316" t="s">
        <v>277</v>
      </c>
      <c r="W70" s="317"/>
      <c r="X70" s="317"/>
      <c r="Y70" s="318"/>
      <c r="Z70" s="319" t="s">
        <v>277</v>
      </c>
      <c r="AA70" s="311"/>
      <c r="AB70" s="311"/>
      <c r="AC70" s="311"/>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3"/>
      <c r="BY70" s="353"/>
      <c r="BZ70" s="353"/>
      <c r="CA70" s="353"/>
      <c r="CB70" s="353"/>
      <c r="CC70" s="353"/>
      <c r="CD70" s="353"/>
      <c r="CE70" s="353"/>
      <c r="CF70" s="353"/>
      <c r="CG70" s="353"/>
      <c r="CH70" s="353"/>
      <c r="CI70" s="353"/>
      <c r="CJ70" s="353"/>
      <c r="CK70" s="353"/>
      <c r="CL70" s="353"/>
      <c r="CM70" s="353"/>
      <c r="CN70" s="353"/>
      <c r="CO70" s="353"/>
      <c r="CP70" s="353"/>
      <c r="CQ70" s="353"/>
      <c r="CR70" s="353"/>
      <c r="CS70" s="353"/>
      <c r="CT70" s="353"/>
      <c r="CU70" s="353"/>
      <c r="CV70" s="353"/>
      <c r="CW70" s="353"/>
      <c r="CX70" s="353"/>
      <c r="CY70" s="353"/>
      <c r="CZ70" s="353"/>
      <c r="DA70" s="353"/>
      <c r="DB70" s="353"/>
      <c r="DC70" s="353"/>
      <c r="DD70" s="353"/>
      <c r="DE70" s="353"/>
      <c r="DF70" s="353"/>
      <c r="DG70" s="353"/>
      <c r="DH70" s="353"/>
      <c r="DI70" s="353"/>
      <c r="DJ70" s="353"/>
      <c r="DK70" s="353"/>
      <c r="DL70" s="353"/>
      <c r="DM70" s="353"/>
      <c r="DN70" s="353"/>
      <c r="DO70" s="353"/>
      <c r="DP70" s="353"/>
      <c r="DQ70" s="353"/>
      <c r="DR70" s="353"/>
      <c r="DS70" s="353"/>
      <c r="DT70" s="353"/>
      <c r="DU70" s="353"/>
      <c r="DV70" s="353"/>
      <c r="DW70" s="353"/>
      <c r="DX70" s="353"/>
      <c r="DY70" s="353"/>
      <c r="DZ70" s="353"/>
      <c r="EA70" s="353"/>
      <c r="EB70" s="353"/>
      <c r="EC70" s="353"/>
      <c r="ED70" s="353"/>
      <c r="EE70" s="353"/>
      <c r="EF70" s="353"/>
      <c r="EG70" s="353"/>
      <c r="EH70" s="353"/>
      <c r="EI70" s="353"/>
      <c r="EJ70" s="353"/>
      <c r="EK70" s="353"/>
      <c r="EL70" s="353"/>
      <c r="EM70" s="353"/>
      <c r="EN70" s="353"/>
      <c r="EO70" s="353"/>
      <c r="EP70" s="353"/>
      <c r="EQ70" s="353"/>
      <c r="ER70" s="353"/>
      <c r="ES70" s="353"/>
      <c r="ET70" s="353"/>
    </row>
    <row r="71" spans="1:150" s="298" customFormat="1" ht="21.6" hidden="1" customHeight="1">
      <c r="A71" s="288"/>
      <c r="B71" s="337"/>
      <c r="C71" s="337"/>
      <c r="D71" s="337"/>
      <c r="E71" s="338"/>
      <c r="F71" s="336"/>
      <c r="G71" s="337"/>
      <c r="H71" s="337"/>
      <c r="I71" s="338"/>
      <c r="J71" s="336"/>
      <c r="K71" s="337"/>
      <c r="L71" s="337"/>
      <c r="M71" s="338"/>
      <c r="N71" s="323"/>
      <c r="O71" s="324"/>
      <c r="P71" s="324"/>
      <c r="Q71" s="325"/>
      <c r="R71" s="323"/>
      <c r="S71" s="324"/>
      <c r="T71" s="324"/>
      <c r="U71" s="325"/>
      <c r="V71" s="323"/>
      <c r="W71" s="324"/>
      <c r="X71" s="324"/>
      <c r="Y71" s="325"/>
      <c r="Z71" s="326"/>
      <c r="AA71" s="327"/>
      <c r="AB71" s="327"/>
      <c r="AC71" s="327"/>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3"/>
      <c r="BY71" s="353"/>
      <c r="BZ71" s="353"/>
      <c r="CA71" s="353"/>
      <c r="CB71" s="353"/>
      <c r="CC71" s="353"/>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c r="DK71" s="353"/>
      <c r="DL71" s="353"/>
      <c r="DM71" s="353"/>
      <c r="DN71" s="353"/>
      <c r="DO71" s="353"/>
      <c r="DP71" s="353"/>
      <c r="DQ71" s="353"/>
      <c r="DR71" s="353"/>
      <c r="DS71" s="353"/>
      <c r="DT71" s="353"/>
      <c r="DU71" s="353"/>
      <c r="DV71" s="353"/>
      <c r="DW71" s="353"/>
      <c r="DX71" s="353"/>
      <c r="DY71" s="353"/>
      <c r="DZ71" s="353"/>
      <c r="EA71" s="353"/>
      <c r="EB71" s="353"/>
      <c r="EC71" s="353"/>
      <c r="ED71" s="353"/>
      <c r="EE71" s="353"/>
      <c r="EF71" s="353"/>
      <c r="EG71" s="353"/>
      <c r="EH71" s="353"/>
      <c r="EI71" s="353"/>
      <c r="EJ71" s="353"/>
      <c r="EK71" s="353"/>
      <c r="EL71" s="353"/>
      <c r="EM71" s="353"/>
      <c r="EN71" s="353"/>
      <c r="EO71" s="353"/>
      <c r="EP71" s="353"/>
      <c r="EQ71" s="353"/>
      <c r="ER71" s="353"/>
      <c r="ES71" s="353"/>
      <c r="ET71" s="353"/>
    </row>
    <row r="72" spans="1:150" s="298" customFormat="1" ht="51.75" customHeight="1">
      <c r="A72" s="288">
        <v>21</v>
      </c>
      <c r="B72" s="328" t="e">
        <f>Z68+1</f>
        <v>#VALUE!</v>
      </c>
      <c r="C72" s="293"/>
      <c r="D72" s="293"/>
      <c r="E72" s="291" t="s">
        <v>275</v>
      </c>
      <c r="F72" s="292" t="e">
        <f>B72+1</f>
        <v>#VALUE!</v>
      </c>
      <c r="G72" s="293"/>
      <c r="H72" s="293"/>
      <c r="I72" s="291" t="s">
        <v>270</v>
      </c>
      <c r="J72" s="292" t="e">
        <f>F72+1</f>
        <v>#VALUE!</v>
      </c>
      <c r="K72" s="293"/>
      <c r="L72" s="293"/>
      <c r="M72" s="291" t="s">
        <v>271</v>
      </c>
      <c r="N72" s="292" t="e">
        <f>J72+1</f>
        <v>#VALUE!</v>
      </c>
      <c r="O72" s="293"/>
      <c r="P72" s="293"/>
      <c r="Q72" s="291" t="s">
        <v>272</v>
      </c>
      <c r="R72" s="292" t="e">
        <f>N72+1</f>
        <v>#VALUE!</v>
      </c>
      <c r="S72" s="293"/>
      <c r="T72" s="293"/>
      <c r="U72" s="291" t="s">
        <v>273</v>
      </c>
      <c r="V72" s="294" t="e">
        <f>R72+1</f>
        <v>#VALUE!</v>
      </c>
      <c r="W72" s="295"/>
      <c r="X72" s="295"/>
      <c r="Y72" s="291" t="s">
        <v>274</v>
      </c>
      <c r="Z72" s="296" t="e">
        <f>V72+1</f>
        <v>#VALUE!</v>
      </c>
      <c r="AA72" s="290"/>
      <c r="AB72" s="290"/>
      <c r="AC72" s="297" t="s">
        <v>275</v>
      </c>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3"/>
      <c r="BY72" s="353"/>
      <c r="BZ72" s="353"/>
      <c r="CA72" s="353"/>
      <c r="CB72" s="353"/>
      <c r="CC72" s="353"/>
      <c r="CD72" s="353"/>
      <c r="CE72" s="353"/>
      <c r="CF72" s="353"/>
      <c r="CG72" s="353"/>
      <c r="CH72" s="353"/>
      <c r="CI72" s="353"/>
      <c r="CJ72" s="353"/>
      <c r="CK72" s="353"/>
      <c r="CL72" s="353"/>
      <c r="CM72" s="353"/>
      <c r="CN72" s="353"/>
      <c r="CO72" s="353"/>
      <c r="CP72" s="353"/>
      <c r="CQ72" s="353"/>
      <c r="CR72" s="353"/>
      <c r="CS72" s="353"/>
      <c r="CT72" s="353"/>
      <c r="CU72" s="353"/>
      <c r="CV72" s="353"/>
      <c r="CW72" s="353"/>
      <c r="CX72" s="353"/>
      <c r="CY72" s="353"/>
      <c r="CZ72" s="353"/>
      <c r="DA72" s="353"/>
      <c r="DB72" s="353"/>
      <c r="DC72" s="353"/>
      <c r="DD72" s="353"/>
      <c r="DE72" s="353"/>
      <c r="DF72" s="353"/>
      <c r="DG72" s="353"/>
      <c r="DH72" s="353"/>
      <c r="DI72" s="353"/>
      <c r="DJ72" s="353"/>
      <c r="DK72" s="353"/>
      <c r="DL72" s="353"/>
      <c r="DM72" s="353"/>
      <c r="DN72" s="353"/>
      <c r="DO72" s="353"/>
      <c r="DP72" s="353"/>
      <c r="DQ72" s="353"/>
      <c r="DR72" s="353"/>
      <c r="DS72" s="353"/>
      <c r="DT72" s="353"/>
      <c r="DU72" s="353"/>
      <c r="DV72" s="353"/>
      <c r="DW72" s="353"/>
      <c r="DX72" s="353"/>
      <c r="DY72" s="353"/>
      <c r="DZ72" s="353"/>
      <c r="EA72" s="353"/>
      <c r="EB72" s="353"/>
      <c r="EC72" s="353"/>
      <c r="ED72" s="353"/>
      <c r="EE72" s="353"/>
      <c r="EF72" s="353"/>
      <c r="EG72" s="353"/>
      <c r="EH72" s="353"/>
      <c r="EI72" s="353"/>
      <c r="EJ72" s="353"/>
      <c r="EK72" s="353"/>
      <c r="EL72" s="353"/>
      <c r="EM72" s="353"/>
      <c r="EN72" s="353"/>
      <c r="EO72" s="353"/>
      <c r="EP72" s="353"/>
      <c r="EQ72" s="353"/>
      <c r="ER72" s="353"/>
      <c r="ES72" s="353"/>
      <c r="ET72" s="353"/>
    </row>
    <row r="73" spans="1:150" s="298" customFormat="1" ht="44.25" hidden="1" customHeight="1">
      <c r="A73" s="288"/>
      <c r="B73" s="299"/>
      <c r="C73" s="299"/>
      <c r="D73" s="299"/>
      <c r="E73" s="300"/>
      <c r="F73" s="301"/>
      <c r="G73" s="299"/>
      <c r="H73" s="299"/>
      <c r="I73" s="300"/>
      <c r="J73" s="302"/>
      <c r="K73" s="303"/>
      <c r="L73" s="303"/>
      <c r="M73" s="304"/>
      <c r="N73" s="302"/>
      <c r="O73" s="303"/>
      <c r="P73" s="303"/>
      <c r="Q73" s="304"/>
      <c r="R73" s="305"/>
      <c r="S73" s="306"/>
      <c r="T73" s="306"/>
      <c r="U73" s="307"/>
      <c r="V73" s="302"/>
      <c r="W73" s="303"/>
      <c r="X73" s="303"/>
      <c r="Y73" s="304"/>
      <c r="Z73" s="308"/>
      <c r="AA73" s="309"/>
      <c r="AB73" s="309"/>
      <c r="AC73" s="310"/>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3"/>
      <c r="BY73" s="353"/>
      <c r="BZ73" s="353"/>
      <c r="CA73" s="353"/>
      <c r="CB73" s="353"/>
      <c r="CC73" s="353"/>
      <c r="CD73" s="353"/>
      <c r="CE73" s="353"/>
      <c r="CF73" s="353"/>
      <c r="CG73" s="353"/>
      <c r="CH73" s="353"/>
      <c r="CI73" s="353"/>
      <c r="CJ73" s="353"/>
      <c r="CK73" s="353"/>
      <c r="CL73" s="353"/>
      <c r="CM73" s="353"/>
      <c r="CN73" s="353"/>
      <c r="CO73" s="353"/>
      <c r="CP73" s="353"/>
      <c r="CQ73" s="353"/>
      <c r="CR73" s="353"/>
      <c r="CS73" s="353"/>
      <c r="CT73" s="353"/>
      <c r="CU73" s="353"/>
      <c r="CV73" s="353"/>
      <c r="CW73" s="353"/>
      <c r="CX73" s="353"/>
      <c r="CY73" s="353"/>
      <c r="CZ73" s="353"/>
      <c r="DA73" s="353"/>
      <c r="DB73" s="353"/>
      <c r="DC73" s="353"/>
      <c r="DD73" s="353"/>
      <c r="DE73" s="353"/>
      <c r="DF73" s="353"/>
      <c r="DG73" s="353"/>
      <c r="DH73" s="353"/>
      <c r="DI73" s="353"/>
      <c r="DJ73" s="353"/>
      <c r="DK73" s="353"/>
      <c r="DL73" s="353"/>
      <c r="DM73" s="353"/>
      <c r="DN73" s="353"/>
      <c r="DO73" s="353"/>
      <c r="DP73" s="353"/>
      <c r="DQ73" s="353"/>
      <c r="DR73" s="353"/>
      <c r="DS73" s="353"/>
      <c r="DT73" s="353"/>
      <c r="DU73" s="353"/>
      <c r="DV73" s="353"/>
      <c r="DW73" s="353"/>
      <c r="DX73" s="353"/>
      <c r="DY73" s="353"/>
      <c r="DZ73" s="353"/>
      <c r="EA73" s="353"/>
      <c r="EB73" s="353"/>
      <c r="EC73" s="353"/>
      <c r="ED73" s="353"/>
      <c r="EE73" s="353"/>
      <c r="EF73" s="353"/>
      <c r="EG73" s="353"/>
      <c r="EH73" s="353"/>
      <c r="EI73" s="353"/>
      <c r="EJ73" s="353"/>
      <c r="EK73" s="353"/>
      <c r="EL73" s="353"/>
      <c r="EM73" s="353"/>
      <c r="EN73" s="353"/>
      <c r="EO73" s="353"/>
      <c r="EP73" s="353"/>
      <c r="EQ73" s="353"/>
      <c r="ER73" s="353"/>
      <c r="ES73" s="353"/>
      <c r="ET73" s="353"/>
    </row>
    <row r="74" spans="1:150" s="298" customFormat="1" ht="19.899999999999999" customHeight="1">
      <c r="A74" s="288">
        <v>22</v>
      </c>
      <c r="B74" s="314" t="s">
        <v>277</v>
      </c>
      <c r="C74" s="314"/>
      <c r="D74" s="314"/>
      <c r="E74" s="315"/>
      <c r="F74" s="313" t="s">
        <v>277</v>
      </c>
      <c r="G74" s="314"/>
      <c r="H74" s="314"/>
      <c r="I74" s="315"/>
      <c r="J74" s="313" t="s">
        <v>277</v>
      </c>
      <c r="K74" s="314"/>
      <c r="L74" s="314"/>
      <c r="M74" s="315"/>
      <c r="N74" s="313" t="s">
        <v>277</v>
      </c>
      <c r="O74" s="314"/>
      <c r="P74" s="314"/>
      <c r="Q74" s="315"/>
      <c r="R74" s="313" t="s">
        <v>277</v>
      </c>
      <c r="S74" s="314"/>
      <c r="T74" s="314"/>
      <c r="U74" s="315"/>
      <c r="V74" s="316" t="s">
        <v>277</v>
      </c>
      <c r="W74" s="317"/>
      <c r="X74" s="317"/>
      <c r="Y74" s="318"/>
      <c r="Z74" s="319" t="s">
        <v>277</v>
      </c>
      <c r="AA74" s="311"/>
      <c r="AB74" s="311"/>
      <c r="AC74" s="311"/>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3"/>
      <c r="BY74" s="353"/>
      <c r="BZ74" s="353"/>
      <c r="CA74" s="353"/>
      <c r="CB74" s="353"/>
      <c r="CC74" s="353"/>
      <c r="CD74" s="353"/>
      <c r="CE74" s="353"/>
      <c r="CF74" s="353"/>
      <c r="CG74" s="353"/>
      <c r="CH74" s="353"/>
      <c r="CI74" s="353"/>
      <c r="CJ74" s="353"/>
      <c r="CK74" s="353"/>
      <c r="CL74" s="353"/>
      <c r="CM74" s="353"/>
      <c r="CN74" s="353"/>
      <c r="CO74" s="353"/>
      <c r="CP74" s="353"/>
      <c r="CQ74" s="353"/>
      <c r="CR74" s="353"/>
      <c r="CS74" s="353"/>
      <c r="CT74" s="353"/>
      <c r="CU74" s="353"/>
      <c r="CV74" s="353"/>
      <c r="CW74" s="353"/>
      <c r="CX74" s="353"/>
      <c r="CY74" s="353"/>
      <c r="CZ74" s="353"/>
      <c r="DA74" s="353"/>
      <c r="DB74" s="353"/>
      <c r="DC74" s="353"/>
      <c r="DD74" s="353"/>
      <c r="DE74" s="353"/>
      <c r="DF74" s="353"/>
      <c r="DG74" s="353"/>
      <c r="DH74" s="353"/>
      <c r="DI74" s="353"/>
      <c r="DJ74" s="353"/>
      <c r="DK74" s="353"/>
      <c r="DL74" s="353"/>
      <c r="DM74" s="353"/>
      <c r="DN74" s="353"/>
      <c r="DO74" s="353"/>
      <c r="DP74" s="353"/>
      <c r="DQ74" s="353"/>
      <c r="DR74" s="353"/>
      <c r="DS74" s="353"/>
      <c r="DT74" s="353"/>
      <c r="DU74" s="353"/>
      <c r="DV74" s="353"/>
      <c r="DW74" s="353"/>
      <c r="DX74" s="353"/>
      <c r="DY74" s="353"/>
      <c r="DZ74" s="353"/>
      <c r="EA74" s="353"/>
      <c r="EB74" s="353"/>
      <c r="EC74" s="353"/>
      <c r="ED74" s="353"/>
      <c r="EE74" s="353"/>
      <c r="EF74" s="353"/>
      <c r="EG74" s="353"/>
      <c r="EH74" s="353"/>
      <c r="EI74" s="353"/>
      <c r="EJ74" s="353"/>
      <c r="EK74" s="353"/>
      <c r="EL74" s="353"/>
      <c r="EM74" s="353"/>
      <c r="EN74" s="353"/>
      <c r="EO74" s="353"/>
      <c r="EP74" s="353"/>
      <c r="EQ74" s="353"/>
      <c r="ER74" s="353"/>
      <c r="ES74" s="353"/>
      <c r="ET74" s="353"/>
    </row>
    <row r="75" spans="1:150" s="298" customFormat="1" ht="21.6" hidden="1" customHeight="1">
      <c r="A75" s="288"/>
      <c r="B75" s="320"/>
      <c r="C75" s="320"/>
      <c r="D75" s="320"/>
      <c r="E75" s="321"/>
      <c r="F75" s="323"/>
      <c r="G75" s="324"/>
      <c r="H75" s="324"/>
      <c r="I75" s="325"/>
      <c r="J75" s="323"/>
      <c r="K75" s="324"/>
      <c r="L75" s="324"/>
      <c r="M75" s="325"/>
      <c r="N75" s="323"/>
      <c r="O75" s="324"/>
      <c r="P75" s="324"/>
      <c r="Q75" s="325"/>
      <c r="R75" s="323"/>
      <c r="S75" s="324"/>
      <c r="T75" s="324"/>
      <c r="U75" s="325"/>
      <c r="V75" s="323"/>
      <c r="W75" s="324"/>
      <c r="X75" s="324"/>
      <c r="Y75" s="325"/>
      <c r="Z75" s="326"/>
      <c r="AA75" s="327"/>
      <c r="AB75" s="327"/>
      <c r="AC75" s="327"/>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3"/>
      <c r="BY75" s="353"/>
      <c r="BZ75" s="353"/>
      <c r="CA75" s="353"/>
      <c r="CB75" s="353"/>
      <c r="CC75" s="353"/>
      <c r="CD75" s="353"/>
      <c r="CE75" s="353"/>
      <c r="CF75" s="353"/>
      <c r="CG75" s="353"/>
      <c r="CH75" s="353"/>
      <c r="CI75" s="353"/>
      <c r="CJ75" s="353"/>
      <c r="CK75" s="353"/>
      <c r="CL75" s="353"/>
      <c r="CM75" s="353"/>
      <c r="CN75" s="353"/>
      <c r="CO75" s="353"/>
      <c r="CP75" s="353"/>
      <c r="CQ75" s="353"/>
      <c r="CR75" s="353"/>
      <c r="CS75" s="353"/>
      <c r="CT75" s="353"/>
      <c r="CU75" s="353"/>
      <c r="CV75" s="353"/>
      <c r="CW75" s="353"/>
      <c r="CX75" s="353"/>
      <c r="CY75" s="353"/>
      <c r="CZ75" s="353"/>
      <c r="DA75" s="353"/>
      <c r="DB75" s="353"/>
      <c r="DC75" s="353"/>
      <c r="DD75" s="353"/>
      <c r="DE75" s="353"/>
      <c r="DF75" s="353"/>
      <c r="DG75" s="353"/>
      <c r="DH75" s="353"/>
      <c r="DI75" s="353"/>
      <c r="DJ75" s="353"/>
      <c r="DK75" s="353"/>
      <c r="DL75" s="353"/>
      <c r="DM75" s="353"/>
      <c r="DN75" s="353"/>
      <c r="DO75" s="353"/>
      <c r="DP75" s="353"/>
      <c r="DQ75" s="353"/>
      <c r="DR75" s="353"/>
      <c r="DS75" s="353"/>
      <c r="DT75" s="353"/>
      <c r="DU75" s="353"/>
      <c r="DV75" s="353"/>
      <c r="DW75" s="353"/>
      <c r="DX75" s="353"/>
      <c r="DY75" s="353"/>
      <c r="DZ75" s="353"/>
      <c r="EA75" s="353"/>
      <c r="EB75" s="353"/>
      <c r="EC75" s="353"/>
      <c r="ED75" s="353"/>
      <c r="EE75" s="353"/>
      <c r="EF75" s="353"/>
      <c r="EG75" s="353"/>
      <c r="EH75" s="353"/>
      <c r="EI75" s="353"/>
      <c r="EJ75" s="353"/>
      <c r="EK75" s="353"/>
      <c r="EL75" s="353"/>
      <c r="EM75" s="353"/>
      <c r="EN75" s="353"/>
      <c r="EO75" s="353"/>
      <c r="EP75" s="353"/>
      <c r="EQ75" s="353"/>
      <c r="ER75" s="353"/>
      <c r="ES75" s="353"/>
      <c r="ET75" s="353"/>
    </row>
    <row r="76" spans="1:150" s="298" customFormat="1" ht="51.75" customHeight="1">
      <c r="A76" s="288">
        <v>21</v>
      </c>
      <c r="B76" s="328" t="e">
        <f>Z72+1</f>
        <v>#VALUE!</v>
      </c>
      <c r="C76" s="293"/>
      <c r="D76" s="293"/>
      <c r="E76" s="291" t="s">
        <v>270</v>
      </c>
      <c r="F76" s="292" t="e">
        <f>B76+1</f>
        <v>#VALUE!</v>
      </c>
      <c r="G76" s="293"/>
      <c r="H76" s="293"/>
      <c r="I76" s="291" t="s">
        <v>271</v>
      </c>
      <c r="J76" s="292" t="e">
        <f>F76+1</f>
        <v>#VALUE!</v>
      </c>
      <c r="K76" s="293"/>
      <c r="L76" s="293"/>
      <c r="M76" s="291" t="s">
        <v>272</v>
      </c>
      <c r="N76" s="292" t="e">
        <f>J76+1</f>
        <v>#VALUE!</v>
      </c>
      <c r="O76" s="293"/>
      <c r="P76" s="293"/>
      <c r="Q76" s="291" t="s">
        <v>273</v>
      </c>
      <c r="R76" s="292" t="e">
        <f>N76+1</f>
        <v>#VALUE!</v>
      </c>
      <c r="S76" s="293"/>
      <c r="T76" s="293"/>
      <c r="U76" s="291" t="s">
        <v>274</v>
      </c>
      <c r="V76" s="294" t="e">
        <f>R76+1</f>
        <v>#VALUE!</v>
      </c>
      <c r="W76" s="295"/>
      <c r="X76" s="295"/>
      <c r="Y76" s="291" t="s">
        <v>275</v>
      </c>
      <c r="Z76" s="296" t="e">
        <f>V76+1</f>
        <v>#VALUE!</v>
      </c>
      <c r="AA76" s="290"/>
      <c r="AB76" s="290"/>
      <c r="AC76" s="297" t="s">
        <v>270</v>
      </c>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3"/>
      <c r="BY76" s="353"/>
      <c r="BZ76" s="353"/>
      <c r="CA76" s="353"/>
      <c r="CB76" s="353"/>
      <c r="CC76" s="353"/>
      <c r="CD76" s="353"/>
      <c r="CE76" s="353"/>
      <c r="CF76" s="353"/>
      <c r="CG76" s="353"/>
      <c r="CH76" s="353"/>
      <c r="CI76" s="353"/>
      <c r="CJ76" s="353"/>
      <c r="CK76" s="353"/>
      <c r="CL76" s="353"/>
      <c r="CM76" s="353"/>
      <c r="CN76" s="353"/>
      <c r="CO76" s="353"/>
      <c r="CP76" s="353"/>
      <c r="CQ76" s="353"/>
      <c r="CR76" s="353"/>
      <c r="CS76" s="353"/>
      <c r="CT76" s="353"/>
      <c r="CU76" s="353"/>
      <c r="CV76" s="353"/>
      <c r="CW76" s="353"/>
      <c r="CX76" s="353"/>
      <c r="CY76" s="353"/>
      <c r="CZ76" s="353"/>
      <c r="DA76" s="353"/>
      <c r="DB76" s="353"/>
      <c r="DC76" s="353"/>
      <c r="DD76" s="353"/>
      <c r="DE76" s="353"/>
      <c r="DF76" s="353"/>
      <c r="DG76" s="353"/>
      <c r="DH76" s="353"/>
      <c r="DI76" s="353"/>
      <c r="DJ76" s="353"/>
      <c r="DK76" s="353"/>
      <c r="DL76" s="353"/>
      <c r="DM76" s="353"/>
      <c r="DN76" s="353"/>
      <c r="DO76" s="353"/>
      <c r="DP76" s="353"/>
      <c r="DQ76" s="353"/>
      <c r="DR76" s="353"/>
      <c r="DS76" s="353"/>
      <c r="DT76" s="353"/>
      <c r="DU76" s="353"/>
      <c r="DV76" s="353"/>
      <c r="DW76" s="353"/>
      <c r="DX76" s="353"/>
      <c r="DY76" s="353"/>
      <c r="DZ76" s="353"/>
      <c r="EA76" s="353"/>
      <c r="EB76" s="353"/>
      <c r="EC76" s="353"/>
      <c r="ED76" s="353"/>
      <c r="EE76" s="353"/>
      <c r="EF76" s="353"/>
      <c r="EG76" s="353"/>
      <c r="EH76" s="353"/>
      <c r="EI76" s="353"/>
      <c r="EJ76" s="353"/>
      <c r="EK76" s="353"/>
      <c r="EL76" s="353"/>
      <c r="EM76" s="353"/>
      <c r="EN76" s="353"/>
      <c r="EO76" s="353"/>
      <c r="EP76" s="353"/>
      <c r="EQ76" s="353"/>
      <c r="ER76" s="353"/>
      <c r="ES76" s="353"/>
      <c r="ET76" s="353"/>
    </row>
    <row r="77" spans="1:150" s="298" customFormat="1" ht="44.25" hidden="1" customHeight="1">
      <c r="A77" s="288"/>
      <c r="B77" s="299"/>
      <c r="C77" s="299"/>
      <c r="D77" s="299"/>
      <c r="E77" s="300"/>
      <c r="F77" s="301"/>
      <c r="G77" s="299"/>
      <c r="H77" s="299"/>
      <c r="I77" s="300"/>
      <c r="J77" s="302"/>
      <c r="K77" s="303"/>
      <c r="L77" s="303"/>
      <c r="M77" s="304"/>
      <c r="N77" s="302"/>
      <c r="O77" s="303"/>
      <c r="P77" s="303"/>
      <c r="Q77" s="304"/>
      <c r="R77" s="305"/>
      <c r="S77" s="306"/>
      <c r="T77" s="306"/>
      <c r="U77" s="307"/>
      <c r="V77" s="302"/>
      <c r="W77" s="303"/>
      <c r="X77" s="303"/>
      <c r="Y77" s="304"/>
      <c r="Z77" s="308"/>
      <c r="AA77" s="309"/>
      <c r="AB77" s="309"/>
      <c r="AC77" s="310"/>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3"/>
      <c r="BY77" s="353"/>
      <c r="BZ77" s="353"/>
      <c r="CA77" s="353"/>
      <c r="CB77" s="353"/>
      <c r="CC77" s="353"/>
      <c r="CD77" s="353"/>
      <c r="CE77" s="353"/>
      <c r="CF77" s="353"/>
      <c r="CG77" s="353"/>
      <c r="CH77" s="353"/>
      <c r="CI77" s="353"/>
      <c r="CJ77" s="353"/>
      <c r="CK77" s="353"/>
      <c r="CL77" s="353"/>
      <c r="CM77" s="353"/>
      <c r="CN77" s="353"/>
      <c r="CO77" s="353"/>
      <c r="CP77" s="353"/>
      <c r="CQ77" s="353"/>
      <c r="CR77" s="353"/>
      <c r="CS77" s="353"/>
      <c r="CT77" s="353"/>
      <c r="CU77" s="353"/>
      <c r="CV77" s="353"/>
      <c r="CW77" s="353"/>
      <c r="CX77" s="353"/>
      <c r="CY77" s="353"/>
      <c r="CZ77" s="353"/>
      <c r="DA77" s="353"/>
      <c r="DB77" s="353"/>
      <c r="DC77" s="353"/>
      <c r="DD77" s="353"/>
      <c r="DE77" s="353"/>
      <c r="DF77" s="353"/>
      <c r="DG77" s="353"/>
      <c r="DH77" s="353"/>
      <c r="DI77" s="353"/>
      <c r="DJ77" s="353"/>
      <c r="DK77" s="353"/>
      <c r="DL77" s="353"/>
      <c r="DM77" s="353"/>
      <c r="DN77" s="353"/>
      <c r="DO77" s="353"/>
      <c r="DP77" s="353"/>
      <c r="DQ77" s="353"/>
      <c r="DR77" s="353"/>
      <c r="DS77" s="353"/>
      <c r="DT77" s="353"/>
      <c r="DU77" s="353"/>
      <c r="DV77" s="353"/>
      <c r="DW77" s="353"/>
      <c r="DX77" s="353"/>
      <c r="DY77" s="353"/>
      <c r="DZ77" s="353"/>
      <c r="EA77" s="353"/>
      <c r="EB77" s="353"/>
      <c r="EC77" s="353"/>
      <c r="ED77" s="353"/>
      <c r="EE77" s="353"/>
      <c r="EF77" s="353"/>
      <c r="EG77" s="353"/>
      <c r="EH77" s="353"/>
      <c r="EI77" s="353"/>
      <c r="EJ77" s="353"/>
      <c r="EK77" s="353"/>
      <c r="EL77" s="353"/>
      <c r="EM77" s="353"/>
      <c r="EN77" s="353"/>
      <c r="EO77" s="353"/>
      <c r="EP77" s="353"/>
      <c r="EQ77" s="353"/>
      <c r="ER77" s="353"/>
      <c r="ES77" s="353"/>
      <c r="ET77" s="353"/>
    </row>
    <row r="78" spans="1:150" s="298" customFormat="1" ht="19.899999999999999" customHeight="1">
      <c r="A78" s="288">
        <v>22</v>
      </c>
      <c r="B78" s="314" t="s">
        <v>277</v>
      </c>
      <c r="C78" s="314"/>
      <c r="D78" s="314"/>
      <c r="E78" s="315"/>
      <c r="F78" s="313" t="s">
        <v>277</v>
      </c>
      <c r="G78" s="314"/>
      <c r="H78" s="314"/>
      <c r="I78" s="315"/>
      <c r="J78" s="313" t="s">
        <v>277</v>
      </c>
      <c r="K78" s="314"/>
      <c r="L78" s="314"/>
      <c r="M78" s="315"/>
      <c r="N78" s="313" t="s">
        <v>277</v>
      </c>
      <c r="O78" s="314"/>
      <c r="P78" s="314"/>
      <c r="Q78" s="315"/>
      <c r="R78" s="313" t="s">
        <v>277</v>
      </c>
      <c r="S78" s="314"/>
      <c r="T78" s="314"/>
      <c r="U78" s="315"/>
      <c r="V78" s="316" t="s">
        <v>277</v>
      </c>
      <c r="W78" s="317"/>
      <c r="X78" s="317"/>
      <c r="Y78" s="318"/>
      <c r="Z78" s="319" t="s">
        <v>277</v>
      </c>
      <c r="AA78" s="311"/>
      <c r="AB78" s="311"/>
      <c r="AC78" s="311"/>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3"/>
      <c r="BY78" s="353"/>
      <c r="BZ78" s="353"/>
      <c r="CA78" s="353"/>
      <c r="CB78" s="353"/>
      <c r="CC78" s="353"/>
      <c r="CD78" s="353"/>
      <c r="CE78" s="353"/>
      <c r="CF78" s="353"/>
      <c r="CG78" s="353"/>
      <c r="CH78" s="353"/>
      <c r="CI78" s="353"/>
      <c r="CJ78" s="353"/>
      <c r="CK78" s="353"/>
      <c r="CL78" s="353"/>
      <c r="CM78" s="353"/>
      <c r="CN78" s="353"/>
      <c r="CO78" s="353"/>
      <c r="CP78" s="353"/>
      <c r="CQ78" s="353"/>
      <c r="CR78" s="353"/>
      <c r="CS78" s="353"/>
      <c r="CT78" s="353"/>
      <c r="CU78" s="353"/>
      <c r="CV78" s="353"/>
      <c r="CW78" s="353"/>
      <c r="CX78" s="353"/>
      <c r="CY78" s="353"/>
      <c r="CZ78" s="353"/>
      <c r="DA78" s="353"/>
      <c r="DB78" s="353"/>
      <c r="DC78" s="353"/>
      <c r="DD78" s="353"/>
      <c r="DE78" s="353"/>
      <c r="DF78" s="353"/>
      <c r="DG78" s="353"/>
      <c r="DH78" s="353"/>
      <c r="DI78" s="353"/>
      <c r="DJ78" s="353"/>
      <c r="DK78" s="353"/>
      <c r="DL78" s="353"/>
      <c r="DM78" s="353"/>
      <c r="DN78" s="353"/>
      <c r="DO78" s="353"/>
      <c r="DP78" s="353"/>
      <c r="DQ78" s="353"/>
      <c r="DR78" s="353"/>
      <c r="DS78" s="353"/>
      <c r="DT78" s="353"/>
      <c r="DU78" s="353"/>
      <c r="DV78" s="353"/>
      <c r="DW78" s="353"/>
      <c r="DX78" s="353"/>
      <c r="DY78" s="353"/>
      <c r="DZ78" s="353"/>
      <c r="EA78" s="353"/>
      <c r="EB78" s="353"/>
      <c r="EC78" s="353"/>
      <c r="ED78" s="353"/>
      <c r="EE78" s="353"/>
      <c r="EF78" s="353"/>
      <c r="EG78" s="353"/>
      <c r="EH78" s="353"/>
      <c r="EI78" s="353"/>
      <c r="EJ78" s="353"/>
      <c r="EK78" s="353"/>
      <c r="EL78" s="353"/>
      <c r="EM78" s="353"/>
      <c r="EN78" s="353"/>
      <c r="EO78" s="353"/>
      <c r="EP78" s="353"/>
      <c r="EQ78" s="353"/>
      <c r="ER78" s="353"/>
      <c r="ES78" s="353"/>
      <c r="ET78" s="353"/>
    </row>
    <row r="79" spans="1:150" s="298" customFormat="1" ht="21.6" hidden="1" customHeight="1">
      <c r="A79" s="288"/>
      <c r="B79" s="320"/>
      <c r="C79" s="320"/>
      <c r="D79" s="320"/>
      <c r="E79" s="321"/>
      <c r="F79" s="323"/>
      <c r="G79" s="324"/>
      <c r="H79" s="324"/>
      <c r="I79" s="325"/>
      <c r="J79" s="323"/>
      <c r="K79" s="324"/>
      <c r="L79" s="324"/>
      <c r="M79" s="325"/>
      <c r="N79" s="323"/>
      <c r="O79" s="324"/>
      <c r="P79" s="324"/>
      <c r="Q79" s="325"/>
      <c r="R79" s="323"/>
      <c r="S79" s="324"/>
      <c r="T79" s="324"/>
      <c r="U79" s="325"/>
      <c r="V79" s="323"/>
      <c r="W79" s="324"/>
      <c r="X79" s="324"/>
      <c r="Y79" s="325"/>
      <c r="Z79" s="326"/>
      <c r="AA79" s="327"/>
      <c r="AB79" s="327"/>
      <c r="AC79" s="327"/>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3"/>
      <c r="BY79" s="353"/>
      <c r="BZ79" s="353"/>
      <c r="CA79" s="353"/>
      <c r="CB79" s="353"/>
      <c r="CC79" s="353"/>
      <c r="CD79" s="353"/>
      <c r="CE79" s="353"/>
      <c r="CF79" s="353"/>
      <c r="CG79" s="353"/>
      <c r="CH79" s="353"/>
      <c r="CI79" s="353"/>
      <c r="CJ79" s="353"/>
      <c r="CK79" s="353"/>
      <c r="CL79" s="353"/>
      <c r="CM79" s="353"/>
      <c r="CN79" s="353"/>
      <c r="CO79" s="353"/>
      <c r="CP79" s="353"/>
      <c r="CQ79" s="353"/>
      <c r="CR79" s="353"/>
      <c r="CS79" s="353"/>
      <c r="CT79" s="353"/>
      <c r="CU79" s="353"/>
      <c r="CV79" s="353"/>
      <c r="CW79" s="353"/>
      <c r="CX79" s="353"/>
      <c r="CY79" s="353"/>
      <c r="CZ79" s="353"/>
      <c r="DA79" s="353"/>
      <c r="DB79" s="353"/>
      <c r="DC79" s="353"/>
      <c r="DD79" s="353"/>
      <c r="DE79" s="353"/>
      <c r="DF79" s="353"/>
      <c r="DG79" s="353"/>
      <c r="DH79" s="353"/>
      <c r="DI79" s="353"/>
      <c r="DJ79" s="353"/>
      <c r="DK79" s="353"/>
      <c r="DL79" s="353"/>
      <c r="DM79" s="353"/>
      <c r="DN79" s="353"/>
      <c r="DO79" s="353"/>
      <c r="DP79" s="353"/>
      <c r="DQ79" s="353"/>
      <c r="DR79" s="353"/>
      <c r="DS79" s="353"/>
      <c r="DT79" s="353"/>
      <c r="DU79" s="353"/>
      <c r="DV79" s="353"/>
      <c r="DW79" s="353"/>
      <c r="DX79" s="353"/>
      <c r="DY79" s="353"/>
      <c r="DZ79" s="353"/>
      <c r="EA79" s="353"/>
      <c r="EB79" s="353"/>
      <c r="EC79" s="353"/>
      <c r="ED79" s="353"/>
      <c r="EE79" s="353"/>
      <c r="EF79" s="353"/>
      <c r="EG79" s="353"/>
      <c r="EH79" s="353"/>
      <c r="EI79" s="353"/>
      <c r="EJ79" s="353"/>
      <c r="EK79" s="353"/>
      <c r="EL79" s="353"/>
      <c r="EM79" s="353"/>
      <c r="EN79" s="353"/>
      <c r="EO79" s="353"/>
      <c r="EP79" s="353"/>
      <c r="EQ79" s="353"/>
      <c r="ER79" s="353"/>
      <c r="ES79" s="353"/>
      <c r="ET79" s="353"/>
    </row>
    <row r="80" spans="1:150" s="298" customFormat="1" ht="51.75" customHeight="1">
      <c r="A80" s="288">
        <v>21</v>
      </c>
      <c r="B80" s="328" t="e">
        <f>Z76+1</f>
        <v>#VALUE!</v>
      </c>
      <c r="C80" s="293"/>
      <c r="D80" s="293"/>
      <c r="E80" s="291" t="s">
        <v>271</v>
      </c>
      <c r="F80" s="292" t="e">
        <f>B80+1</f>
        <v>#VALUE!</v>
      </c>
      <c r="G80" s="293"/>
      <c r="H80" s="293"/>
      <c r="I80" s="291" t="s">
        <v>272</v>
      </c>
      <c r="J80" s="292" t="e">
        <f>F80+1</f>
        <v>#VALUE!</v>
      </c>
      <c r="K80" s="293"/>
      <c r="L80" s="293"/>
      <c r="M80" s="291" t="s">
        <v>273</v>
      </c>
      <c r="N80" s="296" t="e">
        <f>J80+1</f>
        <v>#VALUE!</v>
      </c>
      <c r="O80" s="290"/>
      <c r="P80" s="290"/>
      <c r="Q80" s="291" t="s">
        <v>274</v>
      </c>
      <c r="R80" s="292" t="e">
        <f>N80+1</f>
        <v>#VALUE!</v>
      </c>
      <c r="S80" s="293"/>
      <c r="T80" s="293"/>
      <c r="U80" s="291" t="s">
        <v>275</v>
      </c>
      <c r="V80" s="294" t="e">
        <f>R80+1</f>
        <v>#VALUE!</v>
      </c>
      <c r="W80" s="295"/>
      <c r="X80" s="295"/>
      <c r="Y80" s="291" t="s">
        <v>270</v>
      </c>
      <c r="Z80" s="296" t="e">
        <f>V80+1</f>
        <v>#VALUE!</v>
      </c>
      <c r="AA80" s="290"/>
      <c r="AB80" s="290"/>
      <c r="AC80" s="297" t="s">
        <v>271</v>
      </c>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3"/>
      <c r="BY80" s="353"/>
      <c r="BZ80" s="353"/>
      <c r="CA80" s="353"/>
      <c r="CB80" s="353"/>
      <c r="CC80" s="353"/>
      <c r="CD80" s="353"/>
      <c r="CE80" s="353"/>
      <c r="CF80" s="353"/>
      <c r="CG80" s="353"/>
      <c r="CH80" s="353"/>
      <c r="CI80" s="353"/>
      <c r="CJ80" s="353"/>
      <c r="CK80" s="353"/>
      <c r="CL80" s="353"/>
      <c r="CM80" s="353"/>
      <c r="CN80" s="353"/>
      <c r="CO80" s="353"/>
      <c r="CP80" s="353"/>
      <c r="CQ80" s="353"/>
      <c r="CR80" s="353"/>
      <c r="CS80" s="353"/>
      <c r="CT80" s="353"/>
      <c r="CU80" s="353"/>
      <c r="CV80" s="353"/>
      <c r="CW80" s="353"/>
      <c r="CX80" s="353"/>
      <c r="CY80" s="353"/>
      <c r="CZ80" s="353"/>
      <c r="DA80" s="353"/>
      <c r="DB80" s="353"/>
      <c r="DC80" s="353"/>
      <c r="DD80" s="353"/>
      <c r="DE80" s="353"/>
      <c r="DF80" s="353"/>
      <c r="DG80" s="353"/>
      <c r="DH80" s="353"/>
      <c r="DI80" s="353"/>
      <c r="DJ80" s="353"/>
      <c r="DK80" s="353"/>
      <c r="DL80" s="353"/>
      <c r="DM80" s="353"/>
      <c r="DN80" s="353"/>
      <c r="DO80" s="353"/>
      <c r="DP80" s="353"/>
      <c r="DQ80" s="353"/>
      <c r="DR80" s="353"/>
      <c r="DS80" s="353"/>
      <c r="DT80" s="353"/>
      <c r="DU80" s="353"/>
      <c r="DV80" s="353"/>
      <c r="DW80" s="353"/>
      <c r="DX80" s="353"/>
      <c r="DY80" s="353"/>
      <c r="DZ80" s="353"/>
      <c r="EA80" s="353"/>
      <c r="EB80" s="353"/>
      <c r="EC80" s="353"/>
      <c r="ED80" s="353"/>
      <c r="EE80" s="353"/>
      <c r="EF80" s="353"/>
      <c r="EG80" s="353"/>
      <c r="EH80" s="353"/>
      <c r="EI80" s="353"/>
      <c r="EJ80" s="353"/>
      <c r="EK80" s="353"/>
      <c r="EL80" s="353"/>
      <c r="EM80" s="353"/>
      <c r="EN80" s="353"/>
      <c r="EO80" s="353"/>
      <c r="EP80" s="353"/>
      <c r="EQ80" s="353"/>
      <c r="ER80" s="353"/>
      <c r="ES80" s="353"/>
      <c r="ET80" s="353"/>
    </row>
    <row r="81" spans="1:150" s="298" customFormat="1" ht="44.25" hidden="1" customHeight="1">
      <c r="A81" s="288"/>
      <c r="B81" s="299"/>
      <c r="C81" s="299"/>
      <c r="D81" s="299"/>
      <c r="E81" s="300"/>
      <c r="F81" s="301"/>
      <c r="G81" s="299"/>
      <c r="H81" s="299"/>
      <c r="I81" s="300"/>
      <c r="J81" s="302"/>
      <c r="K81" s="303"/>
      <c r="L81" s="303"/>
      <c r="M81" s="304"/>
      <c r="N81" s="302"/>
      <c r="O81" s="303"/>
      <c r="P81" s="303"/>
      <c r="Q81" s="304"/>
      <c r="R81" s="305"/>
      <c r="S81" s="306"/>
      <c r="T81" s="306"/>
      <c r="U81" s="307"/>
      <c r="V81" s="302"/>
      <c r="W81" s="303"/>
      <c r="X81" s="303"/>
      <c r="Y81" s="304"/>
      <c r="Z81" s="308"/>
      <c r="AA81" s="309"/>
      <c r="AB81" s="309"/>
      <c r="AC81" s="310"/>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3"/>
      <c r="BY81" s="353"/>
      <c r="BZ81" s="353"/>
      <c r="CA81" s="353"/>
      <c r="CB81" s="353"/>
      <c r="CC81" s="353"/>
      <c r="CD81" s="353"/>
      <c r="CE81" s="353"/>
      <c r="CF81" s="353"/>
      <c r="CG81" s="353"/>
      <c r="CH81" s="353"/>
      <c r="CI81" s="353"/>
      <c r="CJ81" s="353"/>
      <c r="CK81" s="353"/>
      <c r="CL81" s="353"/>
      <c r="CM81" s="353"/>
      <c r="CN81" s="353"/>
      <c r="CO81" s="353"/>
      <c r="CP81" s="353"/>
      <c r="CQ81" s="353"/>
      <c r="CR81" s="353"/>
      <c r="CS81" s="353"/>
      <c r="CT81" s="353"/>
      <c r="CU81" s="353"/>
      <c r="CV81" s="353"/>
      <c r="CW81" s="353"/>
      <c r="CX81" s="353"/>
      <c r="CY81" s="353"/>
      <c r="CZ81" s="353"/>
      <c r="DA81" s="353"/>
      <c r="DB81" s="353"/>
      <c r="DC81" s="353"/>
      <c r="DD81" s="353"/>
      <c r="DE81" s="353"/>
      <c r="DF81" s="353"/>
      <c r="DG81" s="353"/>
      <c r="DH81" s="353"/>
      <c r="DI81" s="353"/>
      <c r="DJ81" s="353"/>
      <c r="DK81" s="353"/>
      <c r="DL81" s="353"/>
      <c r="DM81" s="353"/>
      <c r="DN81" s="353"/>
      <c r="DO81" s="353"/>
      <c r="DP81" s="353"/>
      <c r="DQ81" s="353"/>
      <c r="DR81" s="353"/>
      <c r="DS81" s="353"/>
      <c r="DT81" s="353"/>
      <c r="DU81" s="353"/>
      <c r="DV81" s="353"/>
      <c r="DW81" s="353"/>
      <c r="DX81" s="353"/>
      <c r="DY81" s="353"/>
      <c r="DZ81" s="353"/>
      <c r="EA81" s="353"/>
      <c r="EB81" s="353"/>
      <c r="EC81" s="353"/>
      <c r="ED81" s="353"/>
      <c r="EE81" s="353"/>
      <c r="EF81" s="353"/>
      <c r="EG81" s="353"/>
      <c r="EH81" s="353"/>
      <c r="EI81" s="353"/>
      <c r="EJ81" s="353"/>
      <c r="EK81" s="353"/>
      <c r="EL81" s="353"/>
      <c r="EM81" s="353"/>
      <c r="EN81" s="353"/>
      <c r="EO81" s="353"/>
      <c r="EP81" s="353"/>
      <c r="EQ81" s="353"/>
      <c r="ER81" s="353"/>
      <c r="ES81" s="353"/>
      <c r="ET81" s="353"/>
    </row>
    <row r="82" spans="1:150" s="298" customFormat="1" ht="19.899999999999999" customHeight="1">
      <c r="A82" s="288">
        <v>22</v>
      </c>
      <c r="B82" s="314" t="s">
        <v>277</v>
      </c>
      <c r="C82" s="314"/>
      <c r="D82" s="314"/>
      <c r="E82" s="315"/>
      <c r="F82" s="313" t="s">
        <v>277</v>
      </c>
      <c r="G82" s="314"/>
      <c r="H82" s="314"/>
      <c r="I82" s="315"/>
      <c r="J82" s="313" t="s">
        <v>277</v>
      </c>
      <c r="K82" s="314"/>
      <c r="L82" s="314"/>
      <c r="M82" s="315"/>
      <c r="N82" s="319" t="s">
        <v>288</v>
      </c>
      <c r="O82" s="311"/>
      <c r="P82" s="311"/>
      <c r="Q82" s="312"/>
      <c r="R82" s="313" t="s">
        <v>277</v>
      </c>
      <c r="S82" s="314"/>
      <c r="T82" s="314"/>
      <c r="U82" s="315"/>
      <c r="V82" s="316" t="s">
        <v>277</v>
      </c>
      <c r="W82" s="317"/>
      <c r="X82" s="317"/>
      <c r="Y82" s="318"/>
      <c r="Z82" s="319" t="s">
        <v>277</v>
      </c>
      <c r="AA82" s="311"/>
      <c r="AB82" s="311"/>
      <c r="AC82" s="311"/>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353"/>
      <c r="DG82" s="353"/>
      <c r="DH82" s="353"/>
      <c r="DI82" s="353"/>
      <c r="DJ82" s="353"/>
      <c r="DK82" s="353"/>
      <c r="DL82" s="353"/>
      <c r="DM82" s="353"/>
      <c r="DN82" s="353"/>
      <c r="DO82" s="353"/>
      <c r="DP82" s="353"/>
      <c r="DQ82" s="353"/>
      <c r="DR82" s="353"/>
      <c r="DS82" s="353"/>
      <c r="DT82" s="353"/>
      <c r="DU82" s="353"/>
      <c r="DV82" s="353"/>
      <c r="DW82" s="353"/>
      <c r="DX82" s="353"/>
      <c r="DY82" s="353"/>
      <c r="DZ82" s="353"/>
      <c r="EA82" s="353"/>
      <c r="EB82" s="353"/>
      <c r="EC82" s="353"/>
      <c r="ED82" s="353"/>
      <c r="EE82" s="353"/>
      <c r="EF82" s="353"/>
      <c r="EG82" s="353"/>
      <c r="EH82" s="353"/>
      <c r="EI82" s="353"/>
      <c r="EJ82" s="353"/>
      <c r="EK82" s="353"/>
      <c r="EL82" s="353"/>
      <c r="EM82" s="353"/>
      <c r="EN82" s="353"/>
      <c r="EO82" s="353"/>
      <c r="EP82" s="353"/>
      <c r="EQ82" s="353"/>
      <c r="ER82" s="353"/>
      <c r="ES82" s="353"/>
      <c r="ET82" s="353"/>
    </row>
    <row r="83" spans="1:150" s="298" customFormat="1" ht="21.6" hidden="1" customHeight="1">
      <c r="A83" s="288"/>
      <c r="B83" s="320"/>
      <c r="C83" s="320"/>
      <c r="D83" s="320"/>
      <c r="E83" s="321"/>
      <c r="F83" s="323"/>
      <c r="G83" s="324"/>
      <c r="H83" s="324"/>
      <c r="I83" s="325"/>
      <c r="J83" s="322"/>
      <c r="K83" s="320"/>
      <c r="L83" s="320"/>
      <c r="M83" s="321"/>
      <c r="N83" s="323"/>
      <c r="O83" s="324"/>
      <c r="P83" s="324"/>
      <c r="Q83" s="325"/>
      <c r="R83" s="323"/>
      <c r="S83" s="324"/>
      <c r="T83" s="324"/>
      <c r="U83" s="325"/>
      <c r="V83" s="323"/>
      <c r="W83" s="324"/>
      <c r="X83" s="324"/>
      <c r="Y83" s="325"/>
      <c r="Z83" s="326"/>
      <c r="AA83" s="327"/>
      <c r="AB83" s="327"/>
      <c r="AC83" s="327"/>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353"/>
      <c r="DG83" s="353"/>
      <c r="DH83" s="353"/>
      <c r="DI83" s="353"/>
      <c r="DJ83" s="353"/>
      <c r="DK83" s="353"/>
      <c r="DL83" s="353"/>
      <c r="DM83" s="353"/>
      <c r="DN83" s="353"/>
      <c r="DO83" s="353"/>
      <c r="DP83" s="353"/>
      <c r="DQ83" s="353"/>
      <c r="DR83" s="353"/>
      <c r="DS83" s="353"/>
      <c r="DT83" s="353"/>
      <c r="DU83" s="353"/>
      <c r="DV83" s="353"/>
      <c r="DW83" s="353"/>
      <c r="DX83" s="353"/>
      <c r="DY83" s="353"/>
      <c r="DZ83" s="353"/>
      <c r="EA83" s="353"/>
      <c r="EB83" s="353"/>
      <c r="EC83" s="353"/>
      <c r="ED83" s="353"/>
      <c r="EE83" s="353"/>
      <c r="EF83" s="353"/>
      <c r="EG83" s="353"/>
      <c r="EH83" s="353"/>
      <c r="EI83" s="353"/>
      <c r="EJ83" s="353"/>
      <c r="EK83" s="353"/>
      <c r="EL83" s="353"/>
      <c r="EM83" s="353"/>
      <c r="EN83" s="353"/>
      <c r="EO83" s="353"/>
      <c r="EP83" s="353"/>
      <c r="EQ83" s="353"/>
      <c r="ER83" s="353"/>
      <c r="ES83" s="353"/>
      <c r="ET83" s="353"/>
    </row>
    <row r="84" spans="1:150" s="298" customFormat="1" ht="51.75" customHeight="1">
      <c r="A84" s="288">
        <v>21</v>
      </c>
      <c r="B84" s="328" t="e">
        <f>Z80+1</f>
        <v>#VALUE!</v>
      </c>
      <c r="C84" s="293"/>
      <c r="D84" s="293"/>
      <c r="E84" s="291" t="s">
        <v>272</v>
      </c>
      <c r="F84" s="292" t="e">
        <f>B84+1</f>
        <v>#VALUE!</v>
      </c>
      <c r="G84" s="293"/>
      <c r="H84" s="293"/>
      <c r="I84" s="291" t="s">
        <v>273</v>
      </c>
      <c r="J84" s="292" t="e">
        <f>F84+1</f>
        <v>#VALUE!</v>
      </c>
      <c r="K84" s="293"/>
      <c r="L84" s="293"/>
      <c r="M84" s="291" t="s">
        <v>274</v>
      </c>
      <c r="N84" s="292" t="e">
        <f>J84+1</f>
        <v>#VALUE!</v>
      </c>
      <c r="O84" s="293"/>
      <c r="P84" s="293"/>
      <c r="Q84" s="291" t="s">
        <v>275</v>
      </c>
      <c r="R84" s="292" t="e">
        <f>N84+1</f>
        <v>#VALUE!</v>
      </c>
      <c r="S84" s="293"/>
      <c r="T84" s="293"/>
      <c r="U84" s="291" t="s">
        <v>270</v>
      </c>
      <c r="V84" s="294" t="e">
        <f>R84+1</f>
        <v>#VALUE!</v>
      </c>
      <c r="W84" s="295"/>
      <c r="X84" s="295"/>
      <c r="Y84" s="291" t="s">
        <v>273</v>
      </c>
      <c r="Z84" s="296" t="e">
        <f>V84+1</f>
        <v>#VALUE!</v>
      </c>
      <c r="AA84" s="290"/>
      <c r="AB84" s="290"/>
      <c r="AC84" s="297" t="s">
        <v>274</v>
      </c>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353"/>
      <c r="DG84" s="353"/>
      <c r="DH84" s="353"/>
      <c r="DI84" s="353"/>
      <c r="DJ84" s="353"/>
      <c r="DK84" s="353"/>
      <c r="DL84" s="353"/>
      <c r="DM84" s="353"/>
      <c r="DN84" s="353"/>
      <c r="DO84" s="353"/>
      <c r="DP84" s="353"/>
      <c r="DQ84" s="353"/>
      <c r="DR84" s="353"/>
      <c r="DS84" s="353"/>
      <c r="DT84" s="353"/>
      <c r="DU84" s="353"/>
      <c r="DV84" s="353"/>
      <c r="DW84" s="353"/>
      <c r="DX84" s="353"/>
      <c r="DY84" s="353"/>
      <c r="DZ84" s="353"/>
      <c r="EA84" s="353"/>
      <c r="EB84" s="353"/>
      <c r="EC84" s="353"/>
      <c r="ED84" s="353"/>
      <c r="EE84" s="353"/>
      <c r="EF84" s="353"/>
      <c r="EG84" s="353"/>
      <c r="EH84" s="353"/>
      <c r="EI84" s="353"/>
      <c r="EJ84" s="353"/>
      <c r="EK84" s="353"/>
      <c r="EL84" s="353"/>
      <c r="EM84" s="353"/>
      <c r="EN84" s="353"/>
      <c r="EO84" s="353"/>
      <c r="EP84" s="353"/>
      <c r="EQ84" s="353"/>
      <c r="ER84" s="353"/>
      <c r="ES84" s="353"/>
      <c r="ET84" s="353"/>
    </row>
    <row r="85" spans="1:150" s="298" customFormat="1" ht="44.25" hidden="1" customHeight="1">
      <c r="A85" s="288"/>
      <c r="B85" s="299"/>
      <c r="C85" s="299"/>
      <c r="D85" s="299"/>
      <c r="E85" s="300"/>
      <c r="F85" s="301"/>
      <c r="G85" s="299"/>
      <c r="H85" s="299"/>
      <c r="I85" s="300"/>
      <c r="J85" s="302"/>
      <c r="K85" s="303"/>
      <c r="L85" s="303"/>
      <c r="M85" s="304"/>
      <c r="N85" s="302"/>
      <c r="O85" s="303"/>
      <c r="P85" s="303"/>
      <c r="Q85" s="304"/>
      <c r="R85" s="305"/>
      <c r="S85" s="306"/>
      <c r="T85" s="306"/>
      <c r="U85" s="307"/>
      <c r="V85" s="302"/>
      <c r="W85" s="303"/>
      <c r="X85" s="303"/>
      <c r="Y85" s="304"/>
      <c r="Z85" s="308"/>
      <c r="AA85" s="309"/>
      <c r="AB85" s="309"/>
      <c r="AC85" s="310"/>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3"/>
      <c r="BY85" s="353"/>
      <c r="BZ85" s="353"/>
      <c r="CA85" s="353"/>
      <c r="CB85" s="353"/>
      <c r="CC85" s="353"/>
      <c r="CD85" s="353"/>
      <c r="CE85" s="353"/>
      <c r="CF85" s="353"/>
      <c r="CG85" s="353"/>
      <c r="CH85" s="353"/>
      <c r="CI85" s="353"/>
      <c r="CJ85" s="353"/>
      <c r="CK85" s="353"/>
      <c r="CL85" s="353"/>
      <c r="CM85" s="353"/>
      <c r="CN85" s="353"/>
      <c r="CO85" s="353"/>
      <c r="CP85" s="353"/>
      <c r="CQ85" s="353"/>
      <c r="CR85" s="353"/>
      <c r="CS85" s="353"/>
      <c r="CT85" s="353"/>
      <c r="CU85" s="353"/>
      <c r="CV85" s="353"/>
      <c r="CW85" s="353"/>
      <c r="CX85" s="353"/>
      <c r="CY85" s="353"/>
      <c r="CZ85" s="353"/>
      <c r="DA85" s="353"/>
      <c r="DB85" s="353"/>
      <c r="DC85" s="353"/>
      <c r="DD85" s="353"/>
      <c r="DE85" s="353"/>
      <c r="DF85" s="353"/>
      <c r="DG85" s="353"/>
      <c r="DH85" s="353"/>
      <c r="DI85" s="353"/>
      <c r="DJ85" s="353"/>
      <c r="DK85" s="353"/>
      <c r="DL85" s="353"/>
      <c r="DM85" s="353"/>
      <c r="DN85" s="353"/>
      <c r="DO85" s="353"/>
      <c r="DP85" s="353"/>
      <c r="DQ85" s="353"/>
      <c r="DR85" s="353"/>
      <c r="DS85" s="353"/>
      <c r="DT85" s="353"/>
      <c r="DU85" s="353"/>
      <c r="DV85" s="353"/>
      <c r="DW85" s="353"/>
      <c r="DX85" s="353"/>
      <c r="DY85" s="353"/>
      <c r="DZ85" s="353"/>
      <c r="EA85" s="353"/>
      <c r="EB85" s="353"/>
      <c r="EC85" s="353"/>
      <c r="ED85" s="353"/>
      <c r="EE85" s="353"/>
      <c r="EF85" s="353"/>
      <c r="EG85" s="353"/>
      <c r="EH85" s="353"/>
      <c r="EI85" s="353"/>
      <c r="EJ85" s="353"/>
      <c r="EK85" s="353"/>
      <c r="EL85" s="353"/>
      <c r="EM85" s="353"/>
      <c r="EN85" s="353"/>
      <c r="EO85" s="353"/>
      <c r="EP85" s="353"/>
      <c r="EQ85" s="353"/>
      <c r="ER85" s="353"/>
      <c r="ES85" s="353"/>
      <c r="ET85" s="353"/>
    </row>
    <row r="86" spans="1:150" s="298" customFormat="1" ht="19.899999999999999" customHeight="1">
      <c r="A86" s="288">
        <v>22</v>
      </c>
      <c r="B86" s="314" t="s">
        <v>277</v>
      </c>
      <c r="C86" s="314"/>
      <c r="D86" s="314"/>
      <c r="E86" s="315"/>
      <c r="F86" s="313" t="s">
        <v>277</v>
      </c>
      <c r="G86" s="314"/>
      <c r="H86" s="314"/>
      <c r="I86" s="315"/>
      <c r="J86" s="313" t="s">
        <v>277</v>
      </c>
      <c r="K86" s="314"/>
      <c r="L86" s="314"/>
      <c r="M86" s="315"/>
      <c r="N86" s="313" t="s">
        <v>277</v>
      </c>
      <c r="O86" s="314"/>
      <c r="P86" s="314"/>
      <c r="Q86" s="315"/>
      <c r="R86" s="313" t="s">
        <v>277</v>
      </c>
      <c r="S86" s="314"/>
      <c r="T86" s="314"/>
      <c r="U86" s="315"/>
      <c r="V86" s="316" t="s">
        <v>277</v>
      </c>
      <c r="W86" s="317"/>
      <c r="X86" s="317"/>
      <c r="Y86" s="318"/>
      <c r="Z86" s="319" t="s">
        <v>277</v>
      </c>
      <c r="AA86" s="311"/>
      <c r="AB86" s="311"/>
      <c r="AC86" s="311"/>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3"/>
      <c r="BY86" s="353"/>
      <c r="BZ86" s="353"/>
      <c r="CA86" s="353"/>
      <c r="CB86" s="353"/>
      <c r="CC86" s="353"/>
      <c r="CD86" s="353"/>
      <c r="CE86" s="353"/>
      <c r="CF86" s="353"/>
      <c r="CG86" s="353"/>
      <c r="CH86" s="353"/>
      <c r="CI86" s="353"/>
      <c r="CJ86" s="353"/>
      <c r="CK86" s="353"/>
      <c r="CL86" s="353"/>
      <c r="CM86" s="353"/>
      <c r="CN86" s="353"/>
      <c r="CO86" s="353"/>
      <c r="CP86" s="353"/>
      <c r="CQ86" s="353"/>
      <c r="CR86" s="353"/>
      <c r="CS86" s="353"/>
      <c r="CT86" s="353"/>
      <c r="CU86" s="353"/>
      <c r="CV86" s="353"/>
      <c r="CW86" s="353"/>
      <c r="CX86" s="353"/>
      <c r="CY86" s="353"/>
      <c r="CZ86" s="353"/>
      <c r="DA86" s="353"/>
      <c r="DB86" s="353"/>
      <c r="DC86" s="353"/>
      <c r="DD86" s="353"/>
      <c r="DE86" s="353"/>
      <c r="DF86" s="353"/>
      <c r="DG86" s="353"/>
      <c r="DH86" s="353"/>
      <c r="DI86" s="353"/>
      <c r="DJ86" s="353"/>
      <c r="DK86" s="353"/>
      <c r="DL86" s="353"/>
      <c r="DM86" s="353"/>
      <c r="DN86" s="353"/>
      <c r="DO86" s="353"/>
      <c r="DP86" s="353"/>
      <c r="DQ86" s="353"/>
      <c r="DR86" s="353"/>
      <c r="DS86" s="353"/>
      <c r="DT86" s="353"/>
      <c r="DU86" s="353"/>
      <c r="DV86" s="353"/>
      <c r="DW86" s="353"/>
      <c r="DX86" s="353"/>
      <c r="DY86" s="353"/>
      <c r="DZ86" s="353"/>
      <c r="EA86" s="353"/>
      <c r="EB86" s="353"/>
      <c r="EC86" s="353"/>
      <c r="ED86" s="353"/>
      <c r="EE86" s="353"/>
      <c r="EF86" s="353"/>
      <c r="EG86" s="353"/>
      <c r="EH86" s="353"/>
      <c r="EI86" s="353"/>
      <c r="EJ86" s="353"/>
      <c r="EK86" s="353"/>
      <c r="EL86" s="353"/>
      <c r="EM86" s="353"/>
      <c r="EN86" s="353"/>
      <c r="EO86" s="353"/>
      <c r="EP86" s="353"/>
      <c r="EQ86" s="353"/>
      <c r="ER86" s="353"/>
      <c r="ES86" s="353"/>
      <c r="ET86" s="353"/>
    </row>
    <row r="87" spans="1:150" s="298" customFormat="1" ht="21.6" hidden="1" customHeight="1">
      <c r="A87" s="288"/>
      <c r="B87" s="320"/>
      <c r="C87" s="320"/>
      <c r="D87" s="320"/>
      <c r="E87" s="321"/>
      <c r="F87" s="323"/>
      <c r="G87" s="324"/>
      <c r="H87" s="324"/>
      <c r="I87" s="325"/>
      <c r="J87" s="323"/>
      <c r="K87" s="324"/>
      <c r="L87" s="324"/>
      <c r="M87" s="325"/>
      <c r="N87" s="323"/>
      <c r="O87" s="324"/>
      <c r="P87" s="324"/>
      <c r="Q87" s="325"/>
      <c r="R87" s="323"/>
      <c r="S87" s="324"/>
      <c r="T87" s="324"/>
      <c r="U87" s="325"/>
      <c r="V87" s="323"/>
      <c r="W87" s="324"/>
      <c r="X87" s="324"/>
      <c r="Y87" s="325"/>
      <c r="Z87" s="336"/>
      <c r="AA87" s="337"/>
      <c r="AB87" s="337"/>
      <c r="AC87" s="337"/>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3"/>
      <c r="BY87" s="353"/>
      <c r="BZ87" s="353"/>
      <c r="CA87" s="353"/>
      <c r="CB87" s="353"/>
      <c r="CC87" s="353"/>
      <c r="CD87" s="353"/>
      <c r="CE87" s="353"/>
      <c r="CF87" s="353"/>
      <c r="CG87" s="353"/>
      <c r="CH87" s="353"/>
      <c r="CI87" s="353"/>
      <c r="CJ87" s="353"/>
      <c r="CK87" s="353"/>
      <c r="CL87" s="353"/>
      <c r="CM87" s="353"/>
      <c r="CN87" s="353"/>
      <c r="CO87" s="353"/>
      <c r="CP87" s="353"/>
      <c r="CQ87" s="353"/>
      <c r="CR87" s="353"/>
      <c r="CS87" s="353"/>
      <c r="CT87" s="353"/>
      <c r="CU87" s="353"/>
      <c r="CV87" s="353"/>
      <c r="CW87" s="353"/>
      <c r="CX87" s="353"/>
      <c r="CY87" s="353"/>
      <c r="CZ87" s="353"/>
      <c r="DA87" s="353"/>
      <c r="DB87" s="353"/>
      <c r="DC87" s="353"/>
      <c r="DD87" s="353"/>
      <c r="DE87" s="353"/>
      <c r="DF87" s="353"/>
      <c r="DG87" s="353"/>
      <c r="DH87" s="353"/>
      <c r="DI87" s="353"/>
      <c r="DJ87" s="353"/>
      <c r="DK87" s="353"/>
      <c r="DL87" s="353"/>
      <c r="DM87" s="353"/>
      <c r="DN87" s="353"/>
      <c r="DO87" s="353"/>
      <c r="DP87" s="353"/>
      <c r="DQ87" s="353"/>
      <c r="DR87" s="353"/>
      <c r="DS87" s="353"/>
      <c r="DT87" s="353"/>
      <c r="DU87" s="353"/>
      <c r="DV87" s="353"/>
      <c r="DW87" s="353"/>
      <c r="DX87" s="353"/>
      <c r="DY87" s="353"/>
      <c r="DZ87" s="353"/>
      <c r="EA87" s="353"/>
      <c r="EB87" s="353"/>
      <c r="EC87" s="353"/>
      <c r="ED87" s="353"/>
      <c r="EE87" s="353"/>
      <c r="EF87" s="353"/>
      <c r="EG87" s="353"/>
      <c r="EH87" s="353"/>
      <c r="EI87" s="353"/>
      <c r="EJ87" s="353"/>
      <c r="EK87" s="353"/>
      <c r="EL87" s="353"/>
      <c r="EM87" s="353"/>
      <c r="EN87" s="353"/>
      <c r="EO87" s="353"/>
      <c r="EP87" s="353"/>
      <c r="EQ87" s="353"/>
      <c r="ER87" s="353"/>
      <c r="ES87" s="353"/>
      <c r="ET87" s="353"/>
    </row>
    <row r="88" spans="1:150" s="298" customFormat="1" ht="51.75" customHeight="1">
      <c r="A88" s="288">
        <v>21</v>
      </c>
      <c r="B88" s="328" t="e">
        <f>Z84+1</f>
        <v>#VALUE!</v>
      </c>
      <c r="C88" s="293"/>
      <c r="D88" s="293"/>
      <c r="E88" s="291" t="s">
        <v>275</v>
      </c>
      <c r="F88" s="329" t="e">
        <f>B88+1</f>
        <v>#VALUE!</v>
      </c>
      <c r="G88" s="330"/>
      <c r="H88" s="330"/>
      <c r="I88" s="331" t="s">
        <v>270</v>
      </c>
      <c r="J88" s="329" t="e">
        <f>F88+1</f>
        <v>#VALUE!</v>
      </c>
      <c r="K88" s="330"/>
      <c r="L88" s="330"/>
      <c r="M88" s="331" t="s">
        <v>271</v>
      </c>
      <c r="N88" s="329" t="e">
        <f>J88+1</f>
        <v>#VALUE!</v>
      </c>
      <c r="O88" s="330"/>
      <c r="P88" s="330"/>
      <c r="Q88" s="331" t="s">
        <v>272</v>
      </c>
      <c r="R88" s="329" t="e">
        <f>N88+1</f>
        <v>#VALUE!</v>
      </c>
      <c r="S88" s="330"/>
      <c r="T88" s="330"/>
      <c r="U88" s="331" t="s">
        <v>273</v>
      </c>
      <c r="V88" s="329" t="e">
        <f>R88+1</f>
        <v>#VALUE!</v>
      </c>
      <c r="W88" s="330"/>
      <c r="X88" s="330"/>
      <c r="Y88" s="331" t="s">
        <v>274</v>
      </c>
      <c r="Z88" s="329" t="e">
        <f>V88+1</f>
        <v>#VALUE!</v>
      </c>
      <c r="AA88" s="330"/>
      <c r="AB88" s="330"/>
      <c r="AC88" s="332" t="s">
        <v>275</v>
      </c>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3"/>
      <c r="BY88" s="353"/>
      <c r="BZ88" s="353"/>
      <c r="CA88" s="353"/>
      <c r="CB88" s="353"/>
      <c r="CC88" s="353"/>
      <c r="CD88" s="353"/>
      <c r="CE88" s="353"/>
      <c r="CF88" s="353"/>
      <c r="CG88" s="353"/>
      <c r="CH88" s="353"/>
      <c r="CI88" s="353"/>
      <c r="CJ88" s="353"/>
      <c r="CK88" s="353"/>
      <c r="CL88" s="353"/>
      <c r="CM88" s="353"/>
      <c r="CN88" s="353"/>
      <c r="CO88" s="353"/>
      <c r="CP88" s="353"/>
      <c r="CQ88" s="353"/>
      <c r="CR88" s="353"/>
      <c r="CS88" s="353"/>
      <c r="CT88" s="353"/>
      <c r="CU88" s="353"/>
      <c r="CV88" s="353"/>
      <c r="CW88" s="353"/>
      <c r="CX88" s="353"/>
      <c r="CY88" s="353"/>
      <c r="CZ88" s="353"/>
      <c r="DA88" s="353"/>
      <c r="DB88" s="353"/>
      <c r="DC88" s="353"/>
      <c r="DD88" s="353"/>
      <c r="DE88" s="353"/>
      <c r="DF88" s="353"/>
      <c r="DG88" s="353"/>
      <c r="DH88" s="353"/>
      <c r="DI88" s="353"/>
      <c r="DJ88" s="353"/>
      <c r="DK88" s="353"/>
      <c r="DL88" s="353"/>
      <c r="DM88" s="353"/>
      <c r="DN88" s="353"/>
      <c r="DO88" s="353"/>
      <c r="DP88" s="353"/>
      <c r="DQ88" s="353"/>
      <c r="DR88" s="353"/>
      <c r="DS88" s="353"/>
      <c r="DT88" s="353"/>
      <c r="DU88" s="353"/>
      <c r="DV88" s="353"/>
      <c r="DW88" s="353"/>
      <c r="DX88" s="353"/>
      <c r="DY88" s="353"/>
      <c r="DZ88" s="353"/>
      <c r="EA88" s="353"/>
      <c r="EB88" s="353"/>
      <c r="EC88" s="353"/>
      <c r="ED88" s="353"/>
      <c r="EE88" s="353"/>
      <c r="EF88" s="353"/>
      <c r="EG88" s="353"/>
      <c r="EH88" s="353"/>
      <c r="EI88" s="353"/>
      <c r="EJ88" s="353"/>
      <c r="EK88" s="353"/>
      <c r="EL88" s="353"/>
      <c r="EM88" s="353"/>
      <c r="EN88" s="353"/>
      <c r="EO88" s="353"/>
      <c r="EP88" s="353"/>
      <c r="EQ88" s="353"/>
      <c r="ER88" s="353"/>
      <c r="ES88" s="353"/>
      <c r="ET88" s="353"/>
    </row>
    <row r="89" spans="1:150" s="298" customFormat="1" ht="44.25" hidden="1" customHeight="1">
      <c r="A89" s="288"/>
      <c r="B89" s="299"/>
      <c r="C89" s="299"/>
      <c r="D89" s="299"/>
      <c r="E89" s="300"/>
      <c r="F89" s="301"/>
      <c r="G89" s="299"/>
      <c r="H89" s="299"/>
      <c r="I89" s="300"/>
      <c r="J89" s="302"/>
      <c r="K89" s="303"/>
      <c r="L89" s="303"/>
      <c r="M89" s="304"/>
      <c r="N89" s="302"/>
      <c r="O89" s="303"/>
      <c r="P89" s="303"/>
      <c r="Q89" s="304"/>
      <c r="R89" s="305"/>
      <c r="S89" s="306"/>
      <c r="T89" s="306"/>
      <c r="U89" s="307"/>
      <c r="V89" s="302"/>
      <c r="W89" s="303"/>
      <c r="X89" s="303"/>
      <c r="Y89" s="304"/>
      <c r="Z89" s="308"/>
      <c r="AA89" s="309"/>
      <c r="AB89" s="309"/>
      <c r="AC89" s="310"/>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3"/>
      <c r="BY89" s="353"/>
      <c r="BZ89" s="353"/>
      <c r="CA89" s="353"/>
      <c r="CB89" s="353"/>
      <c r="CC89" s="353"/>
      <c r="CD89" s="353"/>
      <c r="CE89" s="353"/>
      <c r="CF89" s="353"/>
      <c r="CG89" s="353"/>
      <c r="CH89" s="353"/>
      <c r="CI89" s="353"/>
      <c r="CJ89" s="353"/>
      <c r="CK89" s="353"/>
      <c r="CL89" s="353"/>
      <c r="CM89" s="353"/>
      <c r="CN89" s="353"/>
      <c r="CO89" s="353"/>
      <c r="CP89" s="353"/>
      <c r="CQ89" s="353"/>
      <c r="CR89" s="353"/>
      <c r="CS89" s="353"/>
      <c r="CT89" s="353"/>
      <c r="CU89" s="353"/>
      <c r="CV89" s="353"/>
      <c r="CW89" s="353"/>
      <c r="CX89" s="353"/>
      <c r="CY89" s="353"/>
      <c r="CZ89" s="353"/>
      <c r="DA89" s="353"/>
      <c r="DB89" s="353"/>
      <c r="DC89" s="353"/>
      <c r="DD89" s="353"/>
      <c r="DE89" s="353"/>
      <c r="DF89" s="353"/>
      <c r="DG89" s="353"/>
      <c r="DH89" s="353"/>
      <c r="DI89" s="353"/>
      <c r="DJ89" s="353"/>
      <c r="DK89" s="353"/>
      <c r="DL89" s="353"/>
      <c r="DM89" s="353"/>
      <c r="DN89" s="353"/>
      <c r="DO89" s="353"/>
      <c r="DP89" s="353"/>
      <c r="DQ89" s="353"/>
      <c r="DR89" s="353"/>
      <c r="DS89" s="353"/>
      <c r="DT89" s="353"/>
      <c r="DU89" s="353"/>
      <c r="DV89" s="353"/>
      <c r="DW89" s="353"/>
      <c r="DX89" s="353"/>
      <c r="DY89" s="353"/>
      <c r="DZ89" s="353"/>
      <c r="EA89" s="353"/>
      <c r="EB89" s="353"/>
      <c r="EC89" s="353"/>
      <c r="ED89" s="353"/>
      <c r="EE89" s="353"/>
      <c r="EF89" s="353"/>
      <c r="EG89" s="353"/>
      <c r="EH89" s="353"/>
      <c r="EI89" s="353"/>
      <c r="EJ89" s="353"/>
      <c r="EK89" s="353"/>
      <c r="EL89" s="353"/>
      <c r="EM89" s="353"/>
      <c r="EN89" s="353"/>
      <c r="EO89" s="353"/>
      <c r="EP89" s="353"/>
      <c r="EQ89" s="353"/>
      <c r="ER89" s="353"/>
      <c r="ES89" s="353"/>
      <c r="ET89" s="353"/>
    </row>
    <row r="90" spans="1:150" s="298" customFormat="1" ht="19.899999999999999" customHeight="1">
      <c r="A90" s="288">
        <v>22</v>
      </c>
      <c r="B90" s="314" t="s">
        <v>277</v>
      </c>
      <c r="C90" s="314"/>
      <c r="D90" s="314"/>
      <c r="E90" s="315"/>
      <c r="F90" s="333" t="s">
        <v>277</v>
      </c>
      <c r="G90" s="334"/>
      <c r="H90" s="334"/>
      <c r="I90" s="335"/>
      <c r="J90" s="333" t="s">
        <v>277</v>
      </c>
      <c r="K90" s="334"/>
      <c r="L90" s="334"/>
      <c r="M90" s="335"/>
      <c r="N90" s="333" t="s">
        <v>277</v>
      </c>
      <c r="O90" s="334"/>
      <c r="P90" s="334"/>
      <c r="Q90" s="335"/>
      <c r="R90" s="333" t="s">
        <v>277</v>
      </c>
      <c r="S90" s="334"/>
      <c r="T90" s="334"/>
      <c r="U90" s="335"/>
      <c r="V90" s="333" t="s">
        <v>277</v>
      </c>
      <c r="W90" s="334"/>
      <c r="X90" s="334"/>
      <c r="Y90" s="335"/>
      <c r="Z90" s="333" t="s">
        <v>277</v>
      </c>
      <c r="AA90" s="334"/>
      <c r="AB90" s="334"/>
      <c r="AC90" s="334"/>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3"/>
      <c r="BY90" s="353"/>
      <c r="BZ90" s="353"/>
      <c r="CA90" s="353"/>
      <c r="CB90" s="353"/>
      <c r="CC90" s="353"/>
      <c r="CD90" s="353"/>
      <c r="CE90" s="353"/>
      <c r="CF90" s="353"/>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3"/>
      <c r="DP90" s="353"/>
      <c r="DQ90" s="353"/>
      <c r="DR90" s="353"/>
      <c r="DS90" s="353"/>
      <c r="DT90" s="353"/>
      <c r="DU90" s="353"/>
      <c r="DV90" s="353"/>
      <c r="DW90" s="353"/>
      <c r="DX90" s="353"/>
      <c r="DY90" s="353"/>
      <c r="DZ90" s="353"/>
      <c r="EA90" s="353"/>
      <c r="EB90" s="353"/>
      <c r="EC90" s="353"/>
      <c r="ED90" s="353"/>
      <c r="EE90" s="353"/>
      <c r="EF90" s="353"/>
      <c r="EG90" s="353"/>
      <c r="EH90" s="353"/>
      <c r="EI90" s="353"/>
      <c r="EJ90" s="353"/>
      <c r="EK90" s="353"/>
      <c r="EL90" s="353"/>
      <c r="EM90" s="353"/>
      <c r="EN90" s="353"/>
      <c r="EO90" s="353"/>
      <c r="EP90" s="353"/>
      <c r="EQ90" s="353"/>
      <c r="ER90" s="353"/>
      <c r="ES90" s="353"/>
      <c r="ET90" s="353"/>
    </row>
    <row r="91" spans="1:150" s="298" customFormat="1" ht="26.25" hidden="1" customHeight="1">
      <c r="A91" s="288"/>
      <c r="B91" s="340"/>
      <c r="C91" s="340"/>
      <c r="D91" s="340"/>
      <c r="E91" s="341"/>
      <c r="F91" s="342"/>
      <c r="G91" s="343"/>
      <c r="H91" s="343"/>
      <c r="I91" s="344"/>
      <c r="J91" s="342"/>
      <c r="K91" s="343"/>
      <c r="L91" s="343"/>
      <c r="M91" s="344"/>
      <c r="N91" s="345"/>
      <c r="O91" s="346"/>
      <c r="P91" s="346"/>
      <c r="Q91" s="347"/>
      <c r="R91" s="345"/>
      <c r="S91" s="346"/>
      <c r="T91" s="346"/>
      <c r="U91" s="347"/>
      <c r="V91" s="345"/>
      <c r="W91" s="346"/>
      <c r="X91" s="346"/>
      <c r="Y91" s="347"/>
      <c r="Z91" s="345"/>
      <c r="AA91" s="346"/>
      <c r="AB91" s="346"/>
      <c r="AC91" s="346"/>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3"/>
      <c r="DY91" s="353"/>
      <c r="DZ91" s="353"/>
      <c r="EA91" s="353"/>
      <c r="EB91" s="353"/>
      <c r="EC91" s="353"/>
      <c r="ED91" s="353"/>
      <c r="EE91" s="353"/>
      <c r="EF91" s="353"/>
      <c r="EG91" s="353"/>
      <c r="EH91" s="353"/>
      <c r="EI91" s="353"/>
      <c r="EJ91" s="353"/>
      <c r="EK91" s="353"/>
      <c r="EL91" s="353"/>
      <c r="EM91" s="353"/>
      <c r="EN91" s="353"/>
      <c r="EO91" s="353"/>
      <c r="EP91" s="353"/>
      <c r="EQ91" s="353"/>
      <c r="ER91" s="353"/>
      <c r="ES91" s="353"/>
      <c r="ET91" s="353"/>
    </row>
    <row r="92" spans="1:150" ht="3.75" customHeight="1">
      <c r="B92" s="348"/>
      <c r="C92" s="348"/>
      <c r="D92" s="348"/>
      <c r="E92" s="348"/>
      <c r="F92" s="348"/>
      <c r="G92" s="348"/>
      <c r="H92" s="348"/>
      <c r="I92" s="348"/>
      <c r="J92" s="348"/>
      <c r="K92" s="348"/>
      <c r="L92" s="348"/>
      <c r="M92" s="348"/>
      <c r="N92" s="348"/>
      <c r="O92" s="348"/>
      <c r="P92" s="348"/>
      <c r="Q92" s="348"/>
      <c r="R92" s="348"/>
      <c r="S92" s="348"/>
      <c r="T92" s="348"/>
      <c r="U92" s="348"/>
      <c r="V92" s="348"/>
      <c r="W92" s="348"/>
      <c r="X92" s="348"/>
      <c r="Y92" s="348"/>
      <c r="Z92" s="348"/>
      <c r="AA92" s="348"/>
      <c r="AB92" s="348"/>
      <c r="AC92" s="348"/>
    </row>
    <row r="93" spans="1:150" ht="25.15" customHeight="1">
      <c r="A93" s="273">
        <v>30</v>
      </c>
      <c r="B93" s="349" t="s">
        <v>595</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row>
    <row r="94" spans="1:150" ht="12.75" customHeight="1">
      <c r="A94" s="273">
        <v>31</v>
      </c>
      <c r="B94" s="2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2" customFormat="1" ht="34.5" customHeight="1">
      <c r="A97" s="351"/>
    </row>
    <row r="98" spans="1:1" s="352" customFormat="1" ht="34.5" customHeight="1">
      <c r="A98" s="351"/>
    </row>
    <row r="99" spans="1:1" s="352" customFormat="1" ht="34.5" customHeight="1">
      <c r="A99" s="351"/>
    </row>
    <row r="100" spans="1:1" s="352" customFormat="1" ht="34.5" customHeight="1">
      <c r="A100" s="351"/>
    </row>
    <row r="101" spans="1:1" s="352" customFormat="1" ht="34.5" customHeight="1">
      <c r="A101" s="351"/>
    </row>
    <row r="102" spans="1:1" s="352" customFormat="1" ht="34.5" customHeight="1">
      <c r="A102" s="351"/>
    </row>
    <row r="103" spans="1:1" s="352" customFormat="1" ht="34.5" customHeight="1">
      <c r="A103" s="351"/>
    </row>
    <row r="104" spans="1:1" s="352" customFormat="1" ht="34.5" customHeight="1">
      <c r="A104" s="351"/>
    </row>
    <row r="105" spans="1:1" s="352" customFormat="1" ht="34.5" customHeight="1">
      <c r="A105" s="351"/>
    </row>
    <row r="106" spans="1:1" s="352" customFormat="1" ht="34.5" customHeight="1">
      <c r="A106" s="351"/>
    </row>
    <row r="107" spans="1:1" s="352" customFormat="1" ht="34.5" customHeight="1">
      <c r="A107" s="351"/>
    </row>
    <row r="108" spans="1:1" s="352" customFormat="1" ht="34.5" customHeight="1">
      <c r="A108" s="351"/>
    </row>
    <row r="109" spans="1:1" s="352" customFormat="1" ht="34.5" customHeight="1">
      <c r="A109" s="351"/>
    </row>
    <row r="110" spans="1:1" s="352" customFormat="1" ht="34.5" customHeight="1">
      <c r="A110" s="351"/>
    </row>
    <row r="111" spans="1:1" s="352" customFormat="1" ht="34.5" customHeight="1">
      <c r="A111" s="351"/>
    </row>
    <row r="112" spans="1:1" s="352" customFormat="1" ht="34.5" customHeight="1">
      <c r="A112" s="351"/>
    </row>
    <row r="113" spans="1:1" s="352" customFormat="1" ht="34.5" customHeight="1">
      <c r="A113" s="351"/>
    </row>
    <row r="114" spans="1:1" s="352" customFormat="1" ht="34.5" customHeight="1">
      <c r="A114" s="351"/>
    </row>
    <row r="115" spans="1:1" s="352" customFormat="1" ht="34.5" customHeight="1">
      <c r="A115" s="351"/>
    </row>
    <row r="116" spans="1:1" s="352" customFormat="1" ht="34.5" customHeight="1">
      <c r="A116" s="351"/>
    </row>
    <row r="117" spans="1:1" s="352" customFormat="1" ht="34.5" customHeight="1">
      <c r="A117" s="351"/>
    </row>
    <row r="118" spans="1:1" s="352" customFormat="1" ht="34.5" customHeight="1">
      <c r="A118" s="351"/>
    </row>
    <row r="119" spans="1:1" s="352" customFormat="1" ht="34.5" customHeight="1">
      <c r="A119" s="351"/>
    </row>
    <row r="120" spans="1:1" s="352" customFormat="1" ht="34.5" customHeight="1">
      <c r="A120" s="351"/>
    </row>
    <row r="121" spans="1:1" s="352" customFormat="1" ht="34.5" customHeight="1">
      <c r="A121" s="351"/>
    </row>
    <row r="122" spans="1:1" s="352" customFormat="1" ht="34.5" customHeight="1">
      <c r="A122" s="351"/>
    </row>
    <row r="123" spans="1:1" s="352" customFormat="1" ht="34.5" customHeight="1">
      <c r="A123" s="351"/>
    </row>
    <row r="124" spans="1:1" s="352" customFormat="1" ht="34.5" customHeight="1">
      <c r="A124" s="351"/>
    </row>
    <row r="125" spans="1:1" s="352" customFormat="1" ht="34.5" customHeight="1">
      <c r="A125" s="351"/>
    </row>
    <row r="126" spans="1:1" s="352" customFormat="1" ht="34.5" customHeight="1">
      <c r="A126" s="351"/>
    </row>
    <row r="127" spans="1:1" s="352" customFormat="1" ht="34.5" customHeight="1">
      <c r="A127" s="351"/>
    </row>
    <row r="128" spans="1:1" s="352" customFormat="1" ht="34.5" customHeight="1">
      <c r="A128" s="351"/>
    </row>
    <row r="129" spans="1:1" s="352" customFormat="1" ht="34.5" customHeight="1">
      <c r="A129" s="351"/>
    </row>
    <row r="130" spans="1:1" s="352" customFormat="1" ht="34.5" customHeight="1">
      <c r="A130" s="351"/>
    </row>
    <row r="131" spans="1:1" s="352" customFormat="1" ht="34.5" customHeight="1">
      <c r="A131" s="351"/>
    </row>
    <row r="132" spans="1:1" s="352" customFormat="1" ht="34.5" customHeight="1">
      <c r="A132" s="351"/>
    </row>
    <row r="133" spans="1:1" s="352" customFormat="1" ht="34.5" customHeight="1">
      <c r="A133" s="351"/>
    </row>
    <row r="134" spans="1:1" s="352" customFormat="1" ht="34.5" customHeight="1">
      <c r="A134" s="351"/>
    </row>
    <row r="135" spans="1:1" s="352" customFormat="1" ht="34.5" customHeight="1">
      <c r="A135" s="351"/>
    </row>
    <row r="136" spans="1:1" s="352" customFormat="1" ht="34.5" customHeight="1">
      <c r="A136" s="351"/>
    </row>
    <row r="137" spans="1:1" s="352" customFormat="1" ht="34.5" customHeight="1">
      <c r="A137" s="351"/>
    </row>
    <row r="138" spans="1:1" s="352" customFormat="1" ht="34.5" customHeight="1">
      <c r="A138" s="351"/>
    </row>
    <row r="139" spans="1:1" s="352" customFormat="1" ht="34.5" customHeight="1">
      <c r="A139" s="351"/>
    </row>
    <row r="140" spans="1:1" s="352" customFormat="1" ht="34.5" customHeight="1">
      <c r="A140" s="351"/>
    </row>
    <row r="141" spans="1:1" s="352" customFormat="1" ht="34.5" customHeight="1">
      <c r="A141" s="351"/>
    </row>
    <row r="142" spans="1:1" s="352" customFormat="1" ht="34.5" customHeight="1">
      <c r="A142" s="351"/>
    </row>
    <row r="143" spans="1:1" s="352" customFormat="1" ht="34.5" customHeight="1">
      <c r="A143" s="351"/>
    </row>
    <row r="144" spans="1:1" s="352" customFormat="1" ht="34.5" customHeight="1">
      <c r="A144" s="351"/>
    </row>
    <row r="145" spans="1:1" s="352" customFormat="1" ht="34.5" customHeight="1">
      <c r="A145" s="351"/>
    </row>
    <row r="146" spans="1:1" s="352" customFormat="1" ht="34.5" customHeight="1">
      <c r="A146" s="351"/>
    </row>
    <row r="147" spans="1:1" s="352" customFormat="1" ht="34.5" customHeight="1">
      <c r="A147" s="351"/>
    </row>
    <row r="148" spans="1:1" s="352" customFormat="1" ht="34.5" customHeight="1">
      <c r="A148" s="351"/>
    </row>
    <row r="149" spans="1:1" s="352" customFormat="1" ht="34.5" customHeight="1">
      <c r="A149" s="351"/>
    </row>
    <row r="150" spans="1:1" s="352" customFormat="1" ht="34.5" customHeight="1">
      <c r="A150" s="351"/>
    </row>
    <row r="151" spans="1:1" s="352" customFormat="1" ht="34.5" customHeight="1">
      <c r="A151" s="351"/>
    </row>
    <row r="152" spans="1:1" s="352" customFormat="1" ht="34.5" customHeight="1">
      <c r="A152" s="351"/>
    </row>
    <row r="153" spans="1:1" s="352" customFormat="1" ht="34.5" customHeight="1">
      <c r="A153" s="351"/>
    </row>
    <row r="154" spans="1:1" s="352" customFormat="1" ht="34.5" customHeight="1">
      <c r="A154" s="351"/>
    </row>
    <row r="155" spans="1:1" s="352" customFormat="1" ht="34.5" customHeight="1">
      <c r="A155" s="351"/>
    </row>
    <row r="156" spans="1:1" s="352" customFormat="1" ht="34.5" customHeight="1">
      <c r="A156" s="351"/>
    </row>
    <row r="157" spans="1:1" s="352" customFormat="1" ht="34.5" customHeight="1">
      <c r="A157" s="351"/>
    </row>
    <row r="158" spans="1:1" s="352" customFormat="1" ht="34.5" customHeight="1">
      <c r="A158" s="351"/>
    </row>
    <row r="159" spans="1:1" s="352" customFormat="1" ht="34.5" customHeight="1">
      <c r="A159" s="351"/>
    </row>
    <row r="160" spans="1:1" s="352" customFormat="1" ht="34.5" customHeight="1">
      <c r="A160" s="351"/>
    </row>
    <row r="161" spans="1:1" s="352" customFormat="1" ht="34.5" customHeight="1">
      <c r="A161" s="351"/>
    </row>
    <row r="162" spans="1:1" s="352" customFormat="1" ht="34.5" customHeight="1">
      <c r="A162" s="351"/>
    </row>
    <row r="163" spans="1:1" s="352" customFormat="1" ht="34.5" customHeight="1">
      <c r="A163" s="351"/>
    </row>
    <row r="164" spans="1:1" s="352" customFormat="1" ht="34.5" customHeight="1">
      <c r="A164" s="351"/>
    </row>
    <row r="165" spans="1:1" s="352" customFormat="1" ht="34.5" customHeight="1">
      <c r="A165" s="351"/>
    </row>
    <row r="166" spans="1:1" s="352" customFormat="1" ht="34.5" customHeight="1">
      <c r="A166" s="351"/>
    </row>
    <row r="167" spans="1:1" s="352" customFormat="1" ht="34.5" customHeight="1">
      <c r="A167" s="351"/>
    </row>
    <row r="168" spans="1:1" s="352" customFormat="1" ht="34.5" customHeight="1">
      <c r="A168" s="351"/>
    </row>
    <row r="169" spans="1:1" s="352" customFormat="1" ht="34.5" customHeight="1">
      <c r="A169" s="351"/>
    </row>
    <row r="170" spans="1:1" s="352" customFormat="1" ht="34.5" customHeight="1">
      <c r="A170" s="351"/>
    </row>
    <row r="171" spans="1:1" s="352" customFormat="1" ht="34.5" customHeight="1">
      <c r="A171" s="351"/>
    </row>
    <row r="172" spans="1:1" s="352" customFormat="1" ht="34.5" customHeight="1">
      <c r="A172" s="351"/>
    </row>
    <row r="173" spans="1:1" s="352" customFormat="1" ht="34.5" customHeight="1">
      <c r="A173" s="351"/>
    </row>
    <row r="174" spans="1:1" s="352" customFormat="1" ht="34.5" customHeight="1">
      <c r="A174" s="351"/>
    </row>
    <row r="175" spans="1:1" s="352" customFormat="1" ht="34.5" customHeight="1">
      <c r="A175" s="351"/>
    </row>
    <row r="176" spans="1:1" s="352" customFormat="1" ht="34.5" customHeight="1">
      <c r="A176" s="351"/>
    </row>
    <row r="177" spans="1:1" s="352" customFormat="1" ht="34.5" customHeight="1">
      <c r="A177" s="351"/>
    </row>
    <row r="178" spans="1:1" s="352" customFormat="1" ht="34.5" customHeight="1">
      <c r="A178" s="351"/>
    </row>
    <row r="179" spans="1:1" s="352" customFormat="1" ht="34.5" customHeight="1">
      <c r="A179" s="351"/>
    </row>
    <row r="180" spans="1:1" s="352" customFormat="1" ht="34.5" customHeight="1">
      <c r="A180" s="351"/>
    </row>
    <row r="181" spans="1:1" s="352" customFormat="1" ht="34.5" customHeight="1">
      <c r="A181" s="351"/>
    </row>
    <row r="182" spans="1:1" s="352" customFormat="1" ht="34.5" customHeight="1">
      <c r="A182" s="351"/>
    </row>
    <row r="183" spans="1:1" s="352" customFormat="1" ht="34.5" customHeight="1">
      <c r="A183" s="351"/>
    </row>
    <row r="184" spans="1:1" s="352" customFormat="1" ht="34.5" customHeight="1">
      <c r="A184" s="351"/>
    </row>
    <row r="185" spans="1:1" s="352" customFormat="1" ht="34.5" customHeight="1">
      <c r="A185" s="351"/>
    </row>
    <row r="186" spans="1:1" s="352" customFormat="1" ht="34.5" customHeight="1">
      <c r="A186" s="351"/>
    </row>
    <row r="187" spans="1:1" s="352" customFormat="1" ht="34.5" customHeight="1">
      <c r="A187" s="351"/>
    </row>
    <row r="188" spans="1:1" s="352" customFormat="1" ht="34.5" customHeight="1">
      <c r="A188" s="351"/>
    </row>
    <row r="189" spans="1:1" s="352" customFormat="1" ht="34.5" customHeight="1">
      <c r="A189" s="351"/>
    </row>
    <row r="190" spans="1:1" s="352" customFormat="1" ht="34.5" customHeight="1">
      <c r="A190" s="351"/>
    </row>
    <row r="191" spans="1:1" s="352" customFormat="1" ht="34.5" customHeight="1">
      <c r="A191" s="351"/>
    </row>
    <row r="192" spans="1:1" s="352" customFormat="1" ht="34.5" customHeight="1">
      <c r="A192" s="351"/>
    </row>
    <row r="193" spans="1:1" s="352" customFormat="1" ht="34.5" customHeight="1">
      <c r="A193" s="351"/>
    </row>
    <row r="194" spans="1:1" s="352" customFormat="1" ht="34.5" customHeight="1">
      <c r="A194" s="351"/>
    </row>
    <row r="195" spans="1:1" s="352" customFormat="1" ht="34.5" customHeight="1">
      <c r="A195" s="351"/>
    </row>
    <row r="196" spans="1:1" s="352" customFormat="1" ht="34.5" customHeight="1">
      <c r="A196" s="351"/>
    </row>
    <row r="197" spans="1:1" s="352" customFormat="1" ht="34.5" customHeight="1">
      <c r="A197" s="351"/>
    </row>
    <row r="198" spans="1:1" s="352" customFormat="1" ht="34.5" customHeight="1">
      <c r="A198" s="351"/>
    </row>
    <row r="199" spans="1:1" s="352" customFormat="1" ht="34.5" customHeight="1">
      <c r="A199" s="351"/>
    </row>
    <row r="200" spans="1:1" s="352" customFormat="1" ht="34.5" customHeight="1">
      <c r="A200" s="351"/>
    </row>
    <row r="201" spans="1:1" s="352" customFormat="1" ht="34.5" customHeight="1">
      <c r="A201" s="351"/>
    </row>
    <row r="202" spans="1:1" s="352" customFormat="1" ht="34.5" customHeight="1">
      <c r="A202" s="351"/>
    </row>
    <row r="203" spans="1:1" s="352" customFormat="1" ht="34.5" customHeight="1">
      <c r="A203" s="351"/>
    </row>
    <row r="204" spans="1:1" s="352" customFormat="1" ht="34.5" customHeight="1">
      <c r="A204" s="351"/>
    </row>
    <row r="205" spans="1:1" s="352" customFormat="1" ht="34.5" customHeight="1">
      <c r="A205" s="351"/>
    </row>
    <row r="206" spans="1:1" s="352" customFormat="1" ht="34.5" customHeight="1">
      <c r="A206" s="351"/>
    </row>
    <row r="207" spans="1:1" s="352" customFormat="1" ht="34.5" customHeight="1">
      <c r="A207" s="351"/>
    </row>
    <row r="208" spans="1:1" s="352" customFormat="1" ht="34.5" customHeight="1">
      <c r="A208" s="351"/>
    </row>
    <row r="209" spans="1:1" s="352" customFormat="1" ht="34.5" customHeight="1">
      <c r="A209" s="351"/>
    </row>
    <row r="210" spans="1:1" s="352" customFormat="1" ht="34.5" customHeight="1">
      <c r="A210" s="351"/>
    </row>
    <row r="211" spans="1:1" s="352" customFormat="1" ht="34.5" customHeight="1">
      <c r="A211" s="351"/>
    </row>
    <row r="212" spans="1:1" s="352" customFormat="1" ht="34.5" customHeight="1">
      <c r="A212" s="351"/>
    </row>
    <row r="213" spans="1:1" s="352" customFormat="1" ht="34.5" customHeight="1">
      <c r="A213" s="351"/>
    </row>
    <row r="214" spans="1:1" s="352" customFormat="1" ht="34.5" customHeight="1">
      <c r="A214" s="351"/>
    </row>
    <row r="215" spans="1:1" s="352" customFormat="1" ht="34.5" customHeight="1">
      <c r="A215" s="351"/>
    </row>
    <row r="216" spans="1:1" s="352" customFormat="1" ht="34.5" customHeight="1">
      <c r="A216" s="351"/>
    </row>
    <row r="217" spans="1:1" s="352" customFormat="1" ht="34.5" customHeight="1">
      <c r="A217" s="351"/>
    </row>
    <row r="218" spans="1:1" s="352" customFormat="1" ht="34.5" customHeight="1">
      <c r="A218" s="351"/>
    </row>
    <row r="219" spans="1:1" s="352" customFormat="1" ht="34.5" customHeight="1">
      <c r="A219" s="351"/>
    </row>
    <row r="220" spans="1:1" s="352" customFormat="1" ht="34.5" customHeight="1">
      <c r="A220" s="351"/>
    </row>
    <row r="221" spans="1:1" s="352" customFormat="1" ht="34.5" customHeight="1">
      <c r="A221" s="351"/>
    </row>
    <row r="222" spans="1:1" s="352" customFormat="1" ht="34.5" customHeight="1">
      <c r="A222" s="351"/>
    </row>
    <row r="223" spans="1:1" s="352" customFormat="1" ht="34.5" customHeight="1">
      <c r="A223" s="351"/>
    </row>
    <row r="224" spans="1:1" s="352" customFormat="1" ht="34.5" customHeight="1">
      <c r="A224" s="351"/>
    </row>
    <row r="225" spans="1:1" s="352" customFormat="1" ht="34.5" customHeight="1">
      <c r="A225" s="351"/>
    </row>
    <row r="226" spans="1:1" s="352" customFormat="1" ht="34.5" customHeight="1">
      <c r="A226" s="351"/>
    </row>
    <row r="227" spans="1:1" s="352" customFormat="1" ht="34.5" customHeight="1">
      <c r="A227" s="351"/>
    </row>
    <row r="228" spans="1:1" s="352" customFormat="1" ht="34.5" customHeight="1">
      <c r="A228" s="351"/>
    </row>
    <row r="229" spans="1:1" s="352" customFormat="1" ht="34.5" customHeight="1">
      <c r="A229" s="351"/>
    </row>
    <row r="230" spans="1:1" s="352" customFormat="1" ht="34.5" customHeight="1">
      <c r="A230" s="351"/>
    </row>
    <row r="231" spans="1:1" s="352" customFormat="1" ht="34.5" customHeight="1">
      <c r="A231" s="351"/>
    </row>
    <row r="232" spans="1:1" s="352" customFormat="1" ht="34.5" customHeight="1">
      <c r="A232" s="351"/>
    </row>
    <row r="233" spans="1:1" s="352" customFormat="1" ht="34.5" customHeight="1">
      <c r="A233" s="351"/>
    </row>
    <row r="234" spans="1:1" s="352" customFormat="1" ht="34.5" customHeight="1">
      <c r="A234" s="351"/>
    </row>
    <row r="235" spans="1:1" s="352" customFormat="1" ht="34.5" customHeight="1">
      <c r="A235" s="351"/>
    </row>
    <row r="236" spans="1:1" s="352" customFormat="1" ht="34.5" customHeight="1">
      <c r="A236" s="351"/>
    </row>
    <row r="237" spans="1:1" s="352" customFormat="1" ht="34.5" customHeight="1">
      <c r="A237" s="351"/>
    </row>
    <row r="238" spans="1:1" s="352" customFormat="1" ht="34.5" customHeight="1">
      <c r="A238" s="351"/>
    </row>
    <row r="239" spans="1:1" s="352" customFormat="1" ht="34.5" customHeight="1">
      <c r="A239" s="351"/>
    </row>
    <row r="240" spans="1:1" s="352" customFormat="1" ht="34.5" customHeight="1">
      <c r="A240" s="351"/>
    </row>
    <row r="241" spans="1:1" s="352" customFormat="1" ht="34.5" customHeight="1">
      <c r="A241" s="351"/>
    </row>
    <row r="242" spans="1:1" s="352" customFormat="1" ht="34.5" customHeight="1">
      <c r="A242" s="351"/>
    </row>
    <row r="243" spans="1:1" s="352" customFormat="1" ht="34.5" customHeight="1">
      <c r="A243" s="351"/>
    </row>
    <row r="244" spans="1:1" s="352" customFormat="1" ht="34.5" customHeight="1">
      <c r="A244" s="351"/>
    </row>
    <row r="245" spans="1:1" s="352" customFormat="1" ht="34.5" customHeight="1">
      <c r="A245" s="351"/>
    </row>
    <row r="246" spans="1:1" s="352" customFormat="1" ht="34.5" customHeight="1">
      <c r="A246" s="351"/>
    </row>
    <row r="247" spans="1:1" s="352" customFormat="1" ht="34.5" customHeight="1">
      <c r="A247" s="351"/>
    </row>
    <row r="248" spans="1:1" s="352" customFormat="1" ht="34.5" customHeight="1">
      <c r="A248" s="351"/>
    </row>
    <row r="249" spans="1:1" s="352" customFormat="1" ht="34.5" customHeight="1">
      <c r="A249" s="351"/>
    </row>
    <row r="250" spans="1:1" s="352" customFormat="1" ht="34.5" customHeight="1">
      <c r="A250" s="351"/>
    </row>
    <row r="251" spans="1:1" s="352" customFormat="1" ht="34.5" customHeight="1">
      <c r="A251" s="351"/>
    </row>
    <row r="252" spans="1:1" s="352" customFormat="1" ht="34.5" customHeight="1">
      <c r="A252" s="351"/>
    </row>
    <row r="253" spans="1:1" s="352" customFormat="1" ht="34.5" customHeight="1">
      <c r="A253" s="351"/>
    </row>
    <row r="254" spans="1:1" s="352" customFormat="1" ht="34.5" customHeight="1">
      <c r="A254" s="351"/>
    </row>
    <row r="255" spans="1:1" s="352" customFormat="1" ht="34.5" customHeight="1">
      <c r="A255" s="351"/>
    </row>
    <row r="256" spans="1:1" s="352" customFormat="1" ht="34.5" customHeight="1">
      <c r="A256" s="351"/>
    </row>
    <row r="257" spans="1:1" s="352" customFormat="1" ht="34.5" customHeight="1">
      <c r="A257" s="351"/>
    </row>
    <row r="258" spans="1:1" s="352" customFormat="1" ht="34.5" customHeight="1">
      <c r="A258" s="351"/>
    </row>
    <row r="259" spans="1:1" s="352" customFormat="1" ht="34.5" customHeight="1">
      <c r="A259" s="351"/>
    </row>
    <row r="260" spans="1:1" s="352" customFormat="1" ht="34.5" customHeight="1">
      <c r="A260" s="351"/>
    </row>
    <row r="261" spans="1:1" s="352" customFormat="1" ht="34.5" customHeight="1">
      <c r="A261" s="351"/>
    </row>
    <row r="262" spans="1:1" s="352" customFormat="1" ht="34.5" customHeight="1">
      <c r="A262" s="351"/>
    </row>
    <row r="263" spans="1:1" s="352" customFormat="1" ht="34.5" customHeight="1">
      <c r="A263" s="351"/>
    </row>
    <row r="264" spans="1:1" s="352" customFormat="1" ht="34.5" customHeight="1">
      <c r="A264" s="351"/>
    </row>
    <row r="265" spans="1:1" s="352" customFormat="1" ht="34.5" customHeight="1">
      <c r="A265" s="351"/>
    </row>
    <row r="266" spans="1:1" s="352" customFormat="1" ht="34.5" customHeight="1">
      <c r="A266" s="351"/>
    </row>
    <row r="267" spans="1:1" s="352" customFormat="1" ht="34.5" customHeight="1">
      <c r="A267" s="351"/>
    </row>
    <row r="268" spans="1:1" s="352" customFormat="1" ht="34.5" customHeight="1">
      <c r="A268" s="351"/>
    </row>
    <row r="269" spans="1:1" s="352" customFormat="1" ht="34.5" customHeight="1">
      <c r="A269" s="351"/>
    </row>
    <row r="270" spans="1:1" s="352" customFormat="1" ht="34.5" customHeight="1">
      <c r="A270" s="351"/>
    </row>
    <row r="271" spans="1:1" s="352" customFormat="1" ht="34.5" customHeight="1">
      <c r="A271" s="351"/>
    </row>
    <row r="272" spans="1:1" s="352" customFormat="1" ht="34.5" customHeight="1">
      <c r="A272" s="351"/>
    </row>
    <row r="273" spans="1:1" s="352" customFormat="1" ht="34.5" customHeight="1">
      <c r="A273" s="351"/>
    </row>
    <row r="274" spans="1:1" s="352" customFormat="1" ht="34.5" customHeight="1">
      <c r="A274" s="351"/>
    </row>
    <row r="275" spans="1:1" s="352" customFormat="1" ht="34.5" customHeight="1">
      <c r="A275" s="351"/>
    </row>
    <row r="276" spans="1:1" s="352" customFormat="1" ht="34.5" customHeight="1">
      <c r="A276" s="351"/>
    </row>
    <row r="277" spans="1:1" s="352" customFormat="1" ht="34.5" customHeight="1">
      <c r="A277" s="351"/>
    </row>
    <row r="278" spans="1:1" s="352" customFormat="1" ht="34.5" customHeight="1">
      <c r="A278" s="351"/>
    </row>
    <row r="279" spans="1:1" s="352" customFormat="1" ht="34.5" customHeight="1">
      <c r="A279" s="351"/>
    </row>
    <row r="280" spans="1:1" s="352" customFormat="1" ht="34.5" customHeight="1">
      <c r="A280" s="351"/>
    </row>
    <row r="281" spans="1:1" s="352" customFormat="1" ht="34.5" customHeight="1">
      <c r="A281" s="351"/>
    </row>
    <row r="282" spans="1:1" s="352" customFormat="1" ht="34.5" customHeight="1">
      <c r="A282" s="351"/>
    </row>
    <row r="283" spans="1:1" s="352" customFormat="1" ht="34.5" customHeight="1">
      <c r="A283" s="351"/>
    </row>
    <row r="284" spans="1:1" s="352" customFormat="1" ht="34.5" customHeight="1">
      <c r="A284" s="351"/>
    </row>
    <row r="285" spans="1:1" s="352" customFormat="1" ht="34.5" customHeight="1">
      <c r="A285" s="351"/>
    </row>
    <row r="286" spans="1:1" s="352" customFormat="1" ht="34.5" customHeight="1">
      <c r="A286" s="351"/>
    </row>
    <row r="287" spans="1:1" s="352" customFormat="1" ht="34.5" customHeight="1">
      <c r="A287" s="351"/>
    </row>
    <row r="288" spans="1:1" s="352" customFormat="1" ht="34.5" customHeight="1">
      <c r="A288" s="351"/>
    </row>
    <row r="289" spans="1:1" s="352" customFormat="1" ht="34.5" customHeight="1">
      <c r="A289" s="351"/>
    </row>
    <row r="290" spans="1:1" s="352" customFormat="1" ht="34.5" customHeight="1">
      <c r="A290" s="351"/>
    </row>
    <row r="291" spans="1:1" s="352" customFormat="1" ht="34.5" customHeight="1">
      <c r="A291" s="351"/>
    </row>
    <row r="292" spans="1:1" s="352" customFormat="1" ht="34.5" customHeight="1">
      <c r="A292" s="351"/>
    </row>
    <row r="293" spans="1:1" s="352" customFormat="1" ht="34.5" customHeight="1">
      <c r="A293" s="351"/>
    </row>
    <row r="294" spans="1:1" s="352" customFormat="1" ht="34.5" customHeight="1">
      <c r="A294" s="351"/>
    </row>
    <row r="295" spans="1:1" s="352" customFormat="1" ht="34.5" customHeight="1">
      <c r="A295" s="351"/>
    </row>
    <row r="296" spans="1:1" s="352" customFormat="1" ht="34.5" customHeight="1">
      <c r="A296" s="351"/>
    </row>
    <row r="297" spans="1:1" s="352" customFormat="1" ht="34.5" customHeight="1">
      <c r="A297" s="351"/>
    </row>
    <row r="298" spans="1:1" s="352" customFormat="1" ht="34.5" customHeight="1">
      <c r="A298" s="351"/>
    </row>
    <row r="299" spans="1:1" s="352" customFormat="1" ht="34.5" customHeight="1">
      <c r="A299" s="351"/>
    </row>
    <row r="300" spans="1:1" s="352" customFormat="1" ht="34.5" customHeight="1">
      <c r="A300" s="351"/>
    </row>
    <row r="301" spans="1:1" s="352" customFormat="1" ht="34.5" customHeight="1">
      <c r="A301" s="351"/>
    </row>
    <row r="302" spans="1:1" s="352" customFormat="1" ht="34.5" customHeight="1">
      <c r="A302" s="351"/>
    </row>
    <row r="303" spans="1:1" s="352" customFormat="1" ht="34.5" customHeight="1">
      <c r="A303" s="351"/>
    </row>
    <row r="304" spans="1:1" s="352" customFormat="1" ht="34.5" customHeight="1">
      <c r="A304" s="351"/>
    </row>
    <row r="305" spans="1:1" s="352" customFormat="1" ht="34.5" customHeight="1">
      <c r="A305" s="351"/>
    </row>
    <row r="306" spans="1:1" s="352" customFormat="1" ht="34.5" customHeight="1">
      <c r="A306" s="351"/>
    </row>
    <row r="307" spans="1:1" s="352" customFormat="1" ht="34.5" customHeight="1">
      <c r="A307" s="351"/>
    </row>
    <row r="308" spans="1:1" s="352" customFormat="1" ht="34.5" customHeight="1">
      <c r="A308" s="351"/>
    </row>
    <row r="309" spans="1:1" s="352" customFormat="1" ht="34.5" customHeight="1">
      <c r="A309" s="351"/>
    </row>
    <row r="310" spans="1:1" s="352" customFormat="1" ht="34.5" customHeight="1">
      <c r="A310" s="351"/>
    </row>
    <row r="311" spans="1:1" s="352" customFormat="1" ht="34.5" customHeight="1">
      <c r="A311" s="351"/>
    </row>
    <row r="312" spans="1:1" s="352" customFormat="1" ht="34.5" customHeight="1">
      <c r="A312" s="351"/>
    </row>
    <row r="313" spans="1:1" s="352" customFormat="1" ht="34.5" customHeight="1">
      <c r="A313" s="351"/>
    </row>
    <row r="314" spans="1:1" s="352" customFormat="1" ht="34.5" customHeight="1">
      <c r="A314" s="351"/>
    </row>
    <row r="315" spans="1:1" s="352" customFormat="1" ht="34.5" customHeight="1">
      <c r="A315" s="351"/>
    </row>
    <row r="316" spans="1:1" s="352" customFormat="1" ht="34.5" customHeight="1">
      <c r="A316" s="351"/>
    </row>
    <row r="317" spans="1:1" s="352" customFormat="1" ht="34.5" customHeight="1">
      <c r="A317" s="351"/>
    </row>
    <row r="318" spans="1:1" s="352" customFormat="1" ht="34.5" customHeight="1">
      <c r="A318" s="351"/>
    </row>
    <row r="319" spans="1:1" s="352" customFormat="1" ht="34.5" customHeight="1">
      <c r="A319" s="351"/>
    </row>
    <row r="320" spans="1:1" s="352" customFormat="1" ht="34.5" customHeight="1">
      <c r="A320" s="351"/>
    </row>
    <row r="321" spans="1:1" s="352" customFormat="1" ht="34.5" customHeight="1">
      <c r="A321" s="351"/>
    </row>
    <row r="322" spans="1:1" s="352" customFormat="1" ht="34.5" customHeight="1">
      <c r="A322" s="351"/>
    </row>
    <row r="323" spans="1:1" s="352" customFormat="1" ht="34.5" customHeight="1">
      <c r="A323" s="351"/>
    </row>
    <row r="324" spans="1:1" s="352" customFormat="1" ht="34.5" customHeight="1">
      <c r="A324" s="351"/>
    </row>
    <row r="325" spans="1:1" s="352" customFormat="1" ht="34.5" customHeight="1">
      <c r="A325" s="351"/>
    </row>
    <row r="326" spans="1:1" s="352" customFormat="1" ht="34.5" customHeight="1">
      <c r="A326" s="351"/>
    </row>
    <row r="327" spans="1:1" s="352" customFormat="1" ht="34.5" customHeight="1">
      <c r="A327" s="351"/>
    </row>
    <row r="328" spans="1:1" s="352" customFormat="1" ht="34.5" customHeight="1">
      <c r="A328" s="351"/>
    </row>
    <row r="329" spans="1:1" s="352" customFormat="1" ht="34.5" customHeight="1">
      <c r="A329" s="351"/>
    </row>
    <row r="330" spans="1:1" s="352" customFormat="1" ht="34.5" customHeight="1">
      <c r="A330" s="351"/>
    </row>
    <row r="331" spans="1:1" s="352" customFormat="1" ht="34.5" customHeight="1">
      <c r="A331" s="351"/>
    </row>
    <row r="332" spans="1:1" s="352" customFormat="1" ht="34.5" customHeight="1">
      <c r="A332" s="351"/>
    </row>
    <row r="333" spans="1:1" s="352" customFormat="1" ht="34.5" customHeight="1">
      <c r="A333" s="351"/>
    </row>
    <row r="334" spans="1:1" s="352" customFormat="1" ht="34.5" customHeight="1">
      <c r="A334" s="351"/>
    </row>
    <row r="335" spans="1:1" s="352" customFormat="1" ht="34.5" customHeight="1">
      <c r="A335" s="351"/>
    </row>
    <row r="336" spans="1:1" s="352" customFormat="1" ht="34.5" customHeight="1">
      <c r="A336" s="351"/>
    </row>
    <row r="337" spans="1:1" s="352" customFormat="1" ht="34.5" customHeight="1">
      <c r="A337" s="351"/>
    </row>
    <row r="338" spans="1:1" s="352" customFormat="1" ht="34.5" customHeight="1">
      <c r="A338" s="351"/>
    </row>
    <row r="339" spans="1:1" s="352" customFormat="1" ht="34.5" customHeight="1">
      <c r="A339" s="351"/>
    </row>
    <row r="340" spans="1:1" s="352" customFormat="1" ht="34.5" customHeight="1">
      <c r="A340" s="351"/>
    </row>
    <row r="341" spans="1:1" s="352" customFormat="1" ht="34.5" customHeight="1">
      <c r="A341" s="351"/>
    </row>
    <row r="342" spans="1:1" s="352" customFormat="1" ht="34.5" customHeight="1">
      <c r="A342" s="351"/>
    </row>
    <row r="343" spans="1:1" s="352" customFormat="1" ht="34.5" customHeight="1">
      <c r="A343" s="351"/>
    </row>
    <row r="344" spans="1:1" s="352" customFormat="1" ht="34.5" customHeight="1">
      <c r="A344" s="351"/>
    </row>
    <row r="345" spans="1:1" s="352" customFormat="1" ht="34.5" customHeight="1">
      <c r="A345" s="351"/>
    </row>
    <row r="346" spans="1:1" s="352" customFormat="1" ht="34.5" customHeight="1">
      <c r="A346" s="351"/>
    </row>
    <row r="347" spans="1:1" s="352" customFormat="1" ht="34.5" customHeight="1">
      <c r="A347" s="351"/>
    </row>
    <row r="348" spans="1:1" s="352" customFormat="1" ht="34.5" customHeight="1">
      <c r="A348" s="351"/>
    </row>
    <row r="349" spans="1:1" s="352" customFormat="1" ht="34.5" customHeight="1">
      <c r="A349" s="351"/>
    </row>
    <row r="350" spans="1:1" s="352" customFormat="1" ht="34.5" customHeight="1">
      <c r="A350" s="351"/>
    </row>
    <row r="351" spans="1:1" s="352" customFormat="1" ht="34.5" customHeight="1">
      <c r="A351" s="351"/>
    </row>
    <row r="352" spans="1:1" s="352" customFormat="1" ht="34.5" customHeight="1">
      <c r="A352" s="351"/>
    </row>
    <row r="353" spans="1:1" s="352" customFormat="1" ht="34.5" customHeight="1">
      <c r="A353" s="351"/>
    </row>
    <row r="354" spans="1:1" s="352" customFormat="1" ht="34.5" customHeight="1">
      <c r="A354" s="351"/>
    </row>
    <row r="355" spans="1:1" s="352" customFormat="1" ht="34.5" customHeight="1">
      <c r="A355" s="351"/>
    </row>
    <row r="356" spans="1:1" s="352" customFormat="1" ht="34.5" customHeight="1">
      <c r="A356" s="351"/>
    </row>
    <row r="357" spans="1:1" s="352" customFormat="1" ht="34.5" customHeight="1">
      <c r="A357" s="351"/>
    </row>
    <row r="358" spans="1:1" s="352" customFormat="1" ht="34.5" customHeight="1">
      <c r="A358" s="351"/>
    </row>
    <row r="359" spans="1:1" s="352" customFormat="1" ht="34.5" customHeight="1">
      <c r="A359" s="351"/>
    </row>
    <row r="360" spans="1:1" s="352" customFormat="1" ht="34.5" customHeight="1">
      <c r="A360" s="351"/>
    </row>
    <row r="361" spans="1:1" s="352" customFormat="1" ht="34.5" customHeight="1">
      <c r="A361" s="351"/>
    </row>
    <row r="362" spans="1:1" s="352" customFormat="1" ht="34.5" customHeight="1">
      <c r="A362" s="351"/>
    </row>
    <row r="363" spans="1:1" s="352" customFormat="1" ht="34.5" customHeight="1">
      <c r="A363" s="351"/>
    </row>
    <row r="364" spans="1:1" s="352" customFormat="1" ht="34.5" customHeight="1">
      <c r="A364" s="351"/>
    </row>
    <row r="365" spans="1:1" s="352" customFormat="1" ht="34.5" customHeight="1">
      <c r="A365" s="351"/>
    </row>
    <row r="366" spans="1:1" s="352" customFormat="1" ht="34.5" customHeight="1">
      <c r="A366" s="351"/>
    </row>
    <row r="367" spans="1:1" s="352" customFormat="1" ht="34.5" customHeight="1">
      <c r="A367" s="351"/>
    </row>
    <row r="368" spans="1:1" s="352" customFormat="1" ht="34.5" customHeight="1">
      <c r="A368" s="351"/>
    </row>
    <row r="369" spans="1:1" s="352" customFormat="1" ht="34.5" customHeight="1">
      <c r="A369" s="351"/>
    </row>
    <row r="370" spans="1:1" s="352" customFormat="1" ht="34.5" customHeight="1">
      <c r="A370" s="351"/>
    </row>
    <row r="371" spans="1:1" s="352" customFormat="1" ht="34.5" customHeight="1">
      <c r="A371" s="351"/>
    </row>
    <row r="372" spans="1:1" s="352" customFormat="1" ht="34.5" customHeight="1">
      <c r="A372" s="351"/>
    </row>
    <row r="373" spans="1:1" s="352" customFormat="1" ht="34.5" customHeight="1">
      <c r="A373" s="351"/>
    </row>
    <row r="374" spans="1:1" s="352" customFormat="1" ht="34.5" customHeight="1">
      <c r="A374" s="351"/>
    </row>
    <row r="375" spans="1:1" s="352" customFormat="1" ht="34.5" customHeight="1">
      <c r="A375" s="351"/>
    </row>
    <row r="376" spans="1:1" s="352" customFormat="1" ht="34.5" customHeight="1">
      <c r="A376" s="351"/>
    </row>
    <row r="377" spans="1:1" s="352" customFormat="1" ht="34.5" customHeight="1">
      <c r="A377" s="351"/>
    </row>
    <row r="378" spans="1:1" s="352" customFormat="1" ht="34.5" customHeight="1">
      <c r="A378" s="351"/>
    </row>
    <row r="379" spans="1:1" s="352" customFormat="1" ht="34.5" customHeight="1">
      <c r="A379" s="351"/>
    </row>
    <row r="380" spans="1:1" s="352" customFormat="1" ht="34.5" customHeight="1">
      <c r="A380" s="351"/>
    </row>
    <row r="381" spans="1:1" s="352" customFormat="1" ht="34.5" customHeight="1">
      <c r="A381" s="351"/>
    </row>
    <row r="382" spans="1:1" s="352" customFormat="1" ht="34.5" customHeight="1">
      <c r="A382" s="351"/>
    </row>
    <row r="383" spans="1:1" s="352" customFormat="1" ht="34.5" customHeight="1">
      <c r="A383" s="351"/>
    </row>
    <row r="384" spans="1:1" s="352" customFormat="1" ht="34.5" customHeight="1">
      <c r="A384" s="351"/>
    </row>
    <row r="385" spans="1:1" s="352" customFormat="1" ht="34.5" customHeight="1">
      <c r="A385" s="351"/>
    </row>
    <row r="386" spans="1:1" s="352" customFormat="1" ht="34.5" customHeight="1">
      <c r="A386" s="351"/>
    </row>
    <row r="387" spans="1:1" s="352" customFormat="1" ht="34.5" customHeight="1">
      <c r="A387" s="351"/>
    </row>
    <row r="388" spans="1:1" s="352" customFormat="1" ht="34.5" customHeight="1">
      <c r="A388" s="351"/>
    </row>
    <row r="389" spans="1:1" s="352" customFormat="1" ht="34.5" customHeight="1">
      <c r="A389" s="351"/>
    </row>
    <row r="390" spans="1:1" s="352" customFormat="1" ht="34.5" customHeight="1">
      <c r="A390" s="351"/>
    </row>
    <row r="391" spans="1:1" s="352" customFormat="1" ht="34.5" customHeight="1">
      <c r="A391" s="351"/>
    </row>
    <row r="392" spans="1:1" s="352" customFormat="1" ht="34.5" customHeight="1">
      <c r="A392" s="351"/>
    </row>
    <row r="393" spans="1:1" s="352" customFormat="1" ht="34.5" customHeight="1">
      <c r="A393" s="351"/>
    </row>
    <row r="394" spans="1:1" s="352" customFormat="1" ht="34.5" customHeight="1">
      <c r="A394" s="351"/>
    </row>
    <row r="395" spans="1:1" s="352" customFormat="1" ht="34.5" customHeight="1">
      <c r="A395" s="351"/>
    </row>
    <row r="396" spans="1:1" s="352" customFormat="1" ht="34.5" customHeight="1">
      <c r="A396" s="351"/>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3B999-0478-4801-96F1-9A73F540267D}">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ST_00535.Type3.Template2024.MonStart.st.xlsx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3ヶ月用・月曜始まり</v>
      </c>
      <c r="G5" s="12"/>
      <c r="H5" s="12"/>
      <c r="Q5" s="13"/>
      <c r="R5" s="13"/>
    </row>
    <row r="6" spans="2:23" ht="39" customHeight="1">
      <c r="B6" s="2"/>
      <c r="C6" s="2"/>
      <c r="D6" s="2"/>
      <c r="E6" s="2"/>
      <c r="F6" s="14" t="str">
        <f>先頭開始年月&amp;"～"&amp;収容月数合計&amp;"ヶ月間／全"&amp;シート数&amp;"シート"</f>
        <v>2024年1月～15ヶ月間／全13シート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601</v>
      </c>
    </row>
    <row r="30" spans="2:8" ht="18.75" customHeight="1">
      <c r="B30" s="48" t="str">
        <f>"("&amp;基本名&amp;")"</f>
        <v>(ST_00535)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0</v>
      </c>
    </row>
    <row r="35" spans="3:8" ht="18.75" customHeight="1">
      <c r="C35" s="35"/>
      <c r="D35" s="44" t="s">
        <v>21</v>
      </c>
      <c r="E35" s="44"/>
      <c r="F35" s="45" t="s">
        <v>22</v>
      </c>
      <c r="G35" s="46" t="s">
        <v>22</v>
      </c>
      <c r="H35" s="47" t="s">
        <v>599</v>
      </c>
    </row>
    <row r="36" spans="3:8" ht="18.75" customHeight="1">
      <c r="C36" s="35"/>
      <c r="D36" s="35"/>
      <c r="E36" s="35"/>
      <c r="F36" s="45" t="s">
        <v>23</v>
      </c>
      <c r="G36" s="46" t="s">
        <v>23</v>
      </c>
      <c r="H36" s="47" t="s">
        <v>600</v>
      </c>
    </row>
    <row r="37" spans="3:8" ht="18.75" hidden="1" customHeight="1">
      <c r="C37" s="35"/>
      <c r="D37" s="52" t="s">
        <v>24</v>
      </c>
      <c r="E37" s="52"/>
      <c r="F37" s="45" t="s">
        <v>25</v>
      </c>
      <c r="G37" s="46" t="s">
        <v>14</v>
      </c>
      <c r="H37" s="47" t="s">
        <v>602</v>
      </c>
    </row>
    <row r="38" spans="3:8" ht="18.75" hidden="1" customHeight="1">
      <c r="C38" s="35"/>
      <c r="D38" s="35"/>
      <c r="E38" s="35"/>
      <c r="F38" s="45" t="s">
        <v>26</v>
      </c>
      <c r="G38" s="46" t="s">
        <v>14</v>
      </c>
      <c r="H38" s="47" t="s">
        <v>602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602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602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603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0.78439778089523315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597</v>
      </c>
    </row>
    <row r="55" spans="2:14" ht="18.75" customHeight="1">
      <c r="C55" s="35"/>
      <c r="D55" s="35" t="s">
        <v>55</v>
      </c>
      <c r="E55" s="35"/>
      <c r="F55" s="45" t="s">
        <v>56</v>
      </c>
      <c r="G55" s="59" t="s">
        <v>55</v>
      </c>
      <c r="H55" s="58" t="s">
        <v>598</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45203.783113425925</v>
      </c>
    </row>
    <row r="64" spans="2:14" ht="18.75" customHeight="1">
      <c r="C64" s="35"/>
      <c r="F64" s="45" t="s">
        <v>78</v>
      </c>
      <c r="G64" s="74" t="s">
        <v>79</v>
      </c>
      <c r="H64" s="47" t="s">
        <v>80</v>
      </c>
    </row>
    <row r="65" spans="2:8" ht="18.75" customHeight="1">
      <c r="B65" s="50"/>
      <c r="C65" s="50"/>
      <c r="D65" s="76"/>
      <c r="E65" s="76"/>
      <c r="F65" s="45" t="s">
        <v>81</v>
      </c>
      <c r="G65" s="74"/>
      <c r="H65" s="47" t="s">
        <v>605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604</v>
      </c>
    </row>
    <row r="75" spans="2:8" ht="18.75" hidden="1" customHeight="1">
      <c r="C75" s="35"/>
      <c r="D75" s="35"/>
      <c r="E75" s="35"/>
      <c r="F75" s="82" t="s">
        <v>90</v>
      </c>
      <c r="G75" s="74" t="s">
        <v>91</v>
      </c>
      <c r="H75" s="83" t="s">
        <v>597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i0UiHaqTiHrJrzyTeYfttAwfF54FU3sZHPwz9TrUiN8QMYDHp81Xj9ZTT0bBM7ThFaRQZI4WTEPkUwjQX1OhTA==" saltValue="lE0V7I0SFQu3lcr6Xh+O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18:47:41  _x000d_
「すてきなカレンダー」テンプレート_x000d_
レイアウトの無断転用を禁ずる_x000d_
 Copyright(C) 2019-2022 hokuda All Rights Reserved.</dc:description>
  <cp:lastModifiedBy>k hokuda</cp:lastModifiedBy>
  <dcterms:created xsi:type="dcterms:W3CDTF">2023-10-04T09:45:30Z</dcterms:created>
  <dcterms:modified xsi:type="dcterms:W3CDTF">2023-10-04T09:47:41Z</dcterms:modified>
</cp:coreProperties>
</file>