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AC7FC5-C13A-4D2D-BE8E-2BB6C9B3244A}" xr6:coauthVersionLast="47" xr6:coauthVersionMax="47" xr10:uidLastSave="{00000000-0000-0000-0000-000000000000}"/>
  <workbookProtection workbookAlgorithmName="SHA-512" workbookHashValue="uRybfcBWp4HS83aICLiu30O4ST9/U1Z8dRzJdeU3RRwGdNjCeh2yFmRajDgSHqQIVkbI467VeBje6WXOvEtb6Q==" workbookSaltValue="nLGvoCvys+N3oprIbVrPyQ==" workbookSpinCount="100000" lockStructure="1"/>
  <bookViews>
    <workbookView xWindow="28740" yWindow="0" windowWidth="14310" windowHeight="14310" firstSheet="61" activeTab="61" xr2:uid="{7380AC98-F007-47D8-AD7B-38215706B2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'10月'!$N$5:$AH$23</definedName>
    <definedName name="area月1" localSheetId="44" hidden="1">'11月'!$N$5:$AH$23</definedName>
    <definedName name="area月1" localSheetId="48" hidden="1">'12月'!$N$5:$AH$23</definedName>
    <definedName name="area月1" localSheetId="52" hidden="1">'13月'!$N$5:$AH$23</definedName>
    <definedName name="area月1" localSheetId="56" hidden="1">'14月'!$N$5:$AH$23</definedName>
    <definedName name="area月1" localSheetId="60" hidden="1">'15月'!$N$5:$AH$23</definedName>
    <definedName name="area月1" localSheetId="8" hidden="1">'2月'!$N$5:$AH$23</definedName>
    <definedName name="area月1" localSheetId="12" hidden="1">'3月'!$N$5:$AH$23</definedName>
    <definedName name="area月1" localSheetId="16" hidden="1">'4月'!$N$5:$AH$23</definedName>
    <definedName name="area月1" localSheetId="20" hidden="1">'5月'!$N$5:$AH$23</definedName>
    <definedName name="area月1" localSheetId="24" hidden="1">'6月'!$N$5:$AH$23</definedName>
    <definedName name="area月1" localSheetId="28" hidden="1">'7月'!$N$5:$AH$23</definedName>
    <definedName name="area月1" localSheetId="32" hidden="1">'8月'!$N$5:$AH$23</definedName>
    <definedName name="area月1" localSheetId="36" hidden="1">'9月'!$N$5:$AH$23</definedName>
    <definedName name="area月1" hidden="1">'1月'!$N$5:$AH$23</definedName>
    <definedName name="_xlnm.Print_Area" localSheetId="40">'10月'!$D$3:$AI$26</definedName>
    <definedName name="_xlnm.Print_Area" localSheetId="44">'11月'!$D$3:$AI$26</definedName>
    <definedName name="_xlnm.Print_Area" localSheetId="48">'12月'!$D$3:$AI$26</definedName>
    <definedName name="_xlnm.Print_Area" localSheetId="52">'13月'!$D$3:$AI$26</definedName>
    <definedName name="_xlnm.Print_Area" localSheetId="56">'14月'!$D$3:$AI$26</definedName>
    <definedName name="_xlnm.Print_Area" localSheetId="60">'15月'!$D$3:$AI$26</definedName>
    <definedName name="_xlnm.Print_Area" localSheetId="4">'1月'!$D$3:$AI$26</definedName>
    <definedName name="_xlnm.Print_Area" localSheetId="8">'2月'!$D$3:$AI$26</definedName>
    <definedName name="_xlnm.Print_Area" localSheetId="12">'3月'!$D$3:$AI$26</definedName>
    <definedName name="_xlnm.Print_Area" localSheetId="16">'4月'!$D$3:$AI$26</definedName>
    <definedName name="_xlnm.Print_Area" localSheetId="20">'5月'!$D$3:$AI$26</definedName>
    <definedName name="_xlnm.Print_Area" localSheetId="24">'6月'!$D$3:$AI$26</definedName>
    <definedName name="_xlnm.Print_Area" localSheetId="28">'7月'!$D$3:$AI$26</definedName>
    <definedName name="_xlnm.Print_Area" localSheetId="32">'8月'!$D$3:$AI$26</definedName>
    <definedName name="_xlnm.Print_Area" localSheetId="36">'9月'!$D$3:$AI$26</definedName>
    <definedName name="_xlnm.Print_Area" localSheetId="61">spec!$B$1:$H$91</definedName>
    <definedName name="Rロゴ" localSheetId="40">'10月'!$E$25:$AH$25</definedName>
    <definedName name="Rロゴ" localSheetId="44">'11月'!$E$25:$AH$25</definedName>
    <definedName name="Rロゴ" localSheetId="48">'12月'!$E$25:$AH$25</definedName>
    <definedName name="Rロゴ" localSheetId="52">'13月'!$E$25:$AH$25</definedName>
    <definedName name="Rロゴ" localSheetId="56">'14月'!$E$25:$AH$25</definedName>
    <definedName name="Rロゴ" localSheetId="60">'15月'!$E$25:$AH$25</definedName>
    <definedName name="Rロゴ" localSheetId="4">'1月'!$E$25:$AH$25</definedName>
    <definedName name="Rロゴ" localSheetId="8">'2月'!$E$25:$AH$25</definedName>
    <definedName name="Rロゴ" localSheetId="12">'3月'!$E$25:$AH$25</definedName>
    <definedName name="Rロゴ" localSheetId="16">'4月'!$E$25:$AH$25</definedName>
    <definedName name="Rロゴ" localSheetId="20">'5月'!$E$25:$AH$25</definedName>
    <definedName name="Rロゴ" localSheetId="24">'6月'!$E$25:$AH$25</definedName>
    <definedName name="Rロゴ" localSheetId="28">'7月'!$E$25:$AH$25</definedName>
    <definedName name="Rロゴ" localSheetId="32">'8月'!$E$25:$AH$25</definedName>
    <definedName name="Rロゴ" localSheetId="36">'9月'!$E$25:$AH$25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'10月'!$D$3:$AI$26</definedName>
    <definedName name="印刷" localSheetId="44" hidden="1">'11月'!$D$3:$AI$26</definedName>
    <definedName name="印刷" localSheetId="48" hidden="1">'12月'!$D$3:$AI$26</definedName>
    <definedName name="印刷" localSheetId="52" hidden="1">'13月'!$D$3:$AI$26</definedName>
    <definedName name="印刷" localSheetId="56" hidden="1">'14月'!$D$3:$AI$26</definedName>
    <definedName name="印刷" localSheetId="60" hidden="1">'15月'!$D$3:$AI$26</definedName>
    <definedName name="印刷" localSheetId="8" hidden="1">'2月'!$D$3:$AI$26</definedName>
    <definedName name="印刷" localSheetId="12" hidden="1">'3月'!$D$3:$AI$26</definedName>
    <definedName name="印刷" localSheetId="16" hidden="1">'4月'!$D$3:$AI$26</definedName>
    <definedName name="印刷" localSheetId="20" hidden="1">'5月'!$D$3:$AI$26</definedName>
    <definedName name="印刷" localSheetId="24" hidden="1">'6月'!$D$3:$AI$26</definedName>
    <definedName name="印刷" localSheetId="28" hidden="1">'7月'!$D$3:$AI$26</definedName>
    <definedName name="印刷" localSheetId="32" hidden="1">'8月'!$D$3:$AI$26</definedName>
    <definedName name="印刷" localSheetId="36" hidden="1">'9月'!$D$3:$AI$26</definedName>
    <definedName name="印刷" hidden="1">'1月'!$D$3:$AI$26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 i="63" l="1"/>
  <c r="T8" i="63" s="1"/>
  <c r="W8" i="63" s="1"/>
  <c r="Z8" i="63" s="1"/>
  <c r="AC8" i="63" s="1"/>
  <c r="AF8" i="63" s="1"/>
  <c r="N11" i="63" s="1"/>
  <c r="Q11" i="63" s="1"/>
  <c r="T11" i="63" s="1"/>
  <c r="W11" i="63" s="1"/>
  <c r="Z11" i="63" s="1"/>
  <c r="AC11" i="63" s="1"/>
  <c r="AF11" i="63" s="1"/>
  <c r="N14" i="63" s="1"/>
  <c r="Q14" i="63" s="1"/>
  <c r="T14" i="63" s="1"/>
  <c r="W14" i="63" s="1"/>
  <c r="Z14" i="63" s="1"/>
  <c r="AC14" i="63" s="1"/>
  <c r="AF14" i="63" s="1"/>
  <c r="N17" i="63" s="1"/>
  <c r="Q17" i="63" s="1"/>
  <c r="T17" i="63" s="1"/>
  <c r="W17" i="63" s="1"/>
  <c r="Z17" i="63" s="1"/>
  <c r="AC17" i="63" s="1"/>
  <c r="AF17" i="63" s="1"/>
  <c r="N20" i="63" s="1"/>
  <c r="Q20" i="63" s="1"/>
  <c r="T20" i="63" s="1"/>
  <c r="W20" i="63" s="1"/>
  <c r="Z20" i="63" s="1"/>
  <c r="AC20" i="63" s="1"/>
  <c r="AF20" i="63" s="1"/>
  <c r="N23" i="63" s="1"/>
  <c r="Q23" i="63" s="1"/>
  <c r="T23" i="63" s="1"/>
  <c r="W23" i="63" s="1"/>
  <c r="Z23" i="63" s="1"/>
  <c r="AC23" i="63" s="1"/>
  <c r="AF23" i="63" s="1"/>
  <c r="Q8" i="59"/>
  <c r="T8" i="59" s="1"/>
  <c r="W8" i="59" s="1"/>
  <c r="Z8" i="59" s="1"/>
  <c r="AC8" i="59" s="1"/>
  <c r="AF8" i="59" s="1"/>
  <c r="N11" i="59" s="1"/>
  <c r="Q11" i="59" s="1"/>
  <c r="T11" i="59" s="1"/>
  <c r="W11" i="59" s="1"/>
  <c r="Z11" i="59" s="1"/>
  <c r="AC11" i="59" s="1"/>
  <c r="AF11" i="59" s="1"/>
  <c r="N14" i="59" s="1"/>
  <c r="Q14" i="59" s="1"/>
  <c r="T14" i="59" s="1"/>
  <c r="W14" i="59" s="1"/>
  <c r="Z14" i="59" s="1"/>
  <c r="AC14" i="59" s="1"/>
  <c r="AF14" i="59" s="1"/>
  <c r="N17" i="59" s="1"/>
  <c r="Q17" i="59" s="1"/>
  <c r="T17" i="59" s="1"/>
  <c r="W17" i="59" s="1"/>
  <c r="Z17" i="59" s="1"/>
  <c r="AC17" i="59" s="1"/>
  <c r="AF17" i="59" s="1"/>
  <c r="N20" i="59" s="1"/>
  <c r="Q20" i="59" s="1"/>
  <c r="T20" i="59" s="1"/>
  <c r="W20" i="59" s="1"/>
  <c r="Z20" i="59" s="1"/>
  <c r="AC20" i="59" s="1"/>
  <c r="AF20" i="59" s="1"/>
  <c r="N23" i="59" s="1"/>
  <c r="Q23" i="59" s="1"/>
  <c r="T23" i="59" s="1"/>
  <c r="W23" i="59" s="1"/>
  <c r="Z23" i="59" s="1"/>
  <c r="AC23" i="59" s="1"/>
  <c r="AF23" i="59" s="1"/>
  <c r="Q8" i="55"/>
  <c r="T8" i="55" s="1"/>
  <c r="W8" i="55" s="1"/>
  <c r="Z8" i="55" s="1"/>
  <c r="AC8" i="55" s="1"/>
  <c r="AF8" i="55" s="1"/>
  <c r="N11" i="55" s="1"/>
  <c r="Q11" i="55" s="1"/>
  <c r="T11" i="55" s="1"/>
  <c r="W11" i="55" s="1"/>
  <c r="Z11" i="55" s="1"/>
  <c r="AC11" i="55" s="1"/>
  <c r="AF11" i="55" s="1"/>
  <c r="N14" i="55" s="1"/>
  <c r="Q14" i="55" s="1"/>
  <c r="T14" i="55" s="1"/>
  <c r="W14" i="55" s="1"/>
  <c r="Z14" i="55" s="1"/>
  <c r="AC14" i="55" s="1"/>
  <c r="AF14" i="55" s="1"/>
  <c r="N17" i="55" s="1"/>
  <c r="Q17" i="55" s="1"/>
  <c r="T17" i="55" s="1"/>
  <c r="W17" i="55" s="1"/>
  <c r="Z17" i="55" s="1"/>
  <c r="AC17" i="55" s="1"/>
  <c r="AF17" i="55" s="1"/>
  <c r="N20" i="55" s="1"/>
  <c r="Q20" i="55" s="1"/>
  <c r="T20" i="55" s="1"/>
  <c r="W20" i="55" s="1"/>
  <c r="Z20" i="55" s="1"/>
  <c r="AC20" i="55" s="1"/>
  <c r="AF20" i="55" s="1"/>
  <c r="N23" i="55" s="1"/>
  <c r="Q23" i="55" s="1"/>
  <c r="T23" i="55" s="1"/>
  <c r="W23" i="55" s="1"/>
  <c r="Z23" i="55" s="1"/>
  <c r="AC23" i="55" s="1"/>
  <c r="AF23" i="55" s="1"/>
  <c r="Q8" i="51"/>
  <c r="T8" i="51" s="1"/>
  <c r="W8" i="51" s="1"/>
  <c r="Z8" i="51" s="1"/>
  <c r="AC8" i="51" s="1"/>
  <c r="AF8" i="51" s="1"/>
  <c r="N11" i="51" s="1"/>
  <c r="Q11" i="51" s="1"/>
  <c r="T11" i="51" s="1"/>
  <c r="W11" i="51" s="1"/>
  <c r="Z11" i="51" s="1"/>
  <c r="AC11" i="51" s="1"/>
  <c r="AF11" i="51" s="1"/>
  <c r="N14" i="51" s="1"/>
  <c r="Q14" i="51" s="1"/>
  <c r="T14" i="51" s="1"/>
  <c r="W14" i="51" s="1"/>
  <c r="Z14" i="51" s="1"/>
  <c r="AC14" i="51" s="1"/>
  <c r="AF14" i="51" s="1"/>
  <c r="N17" i="51" s="1"/>
  <c r="Q17" i="51" s="1"/>
  <c r="T17" i="51" s="1"/>
  <c r="W17" i="51" s="1"/>
  <c r="Z17" i="51" s="1"/>
  <c r="AC17" i="51" s="1"/>
  <c r="AF17" i="51" s="1"/>
  <c r="N20" i="51" s="1"/>
  <c r="Q20" i="51" s="1"/>
  <c r="T20" i="51" s="1"/>
  <c r="W20" i="51" s="1"/>
  <c r="Z20" i="51" s="1"/>
  <c r="AC20" i="51" s="1"/>
  <c r="AF20" i="51" s="1"/>
  <c r="N23" i="51" s="1"/>
  <c r="Q23" i="51" s="1"/>
  <c r="T23" i="51" s="1"/>
  <c r="W23" i="51" s="1"/>
  <c r="Z23" i="51" s="1"/>
  <c r="AC23" i="51" s="1"/>
  <c r="AF23" i="51" s="1"/>
  <c r="Q8" i="47"/>
  <c r="T8" i="47" s="1"/>
  <c r="W8" i="47" s="1"/>
  <c r="Z8" i="47" s="1"/>
  <c r="AC8" i="47" s="1"/>
  <c r="AF8" i="47" s="1"/>
  <c r="N11" i="47" s="1"/>
  <c r="Q11" i="47" s="1"/>
  <c r="T11" i="47" s="1"/>
  <c r="W11" i="47" s="1"/>
  <c r="Z11" i="47" s="1"/>
  <c r="AC11" i="47" s="1"/>
  <c r="AF11" i="47" s="1"/>
  <c r="N14" i="47" s="1"/>
  <c r="Q14" i="47" s="1"/>
  <c r="T14" i="47" s="1"/>
  <c r="W14" i="47" s="1"/>
  <c r="Z14" i="47" s="1"/>
  <c r="AC14" i="47" s="1"/>
  <c r="AF14" i="47" s="1"/>
  <c r="N17" i="47" s="1"/>
  <c r="Q17" i="47" s="1"/>
  <c r="T17" i="47" s="1"/>
  <c r="W17" i="47" s="1"/>
  <c r="Z17" i="47" s="1"/>
  <c r="AC17" i="47" s="1"/>
  <c r="AF17" i="47" s="1"/>
  <c r="N20" i="47" s="1"/>
  <c r="Q20" i="47" s="1"/>
  <c r="T20" i="47" s="1"/>
  <c r="W20" i="47" s="1"/>
  <c r="Z20" i="47" s="1"/>
  <c r="AC20" i="47" s="1"/>
  <c r="AF20" i="47" s="1"/>
  <c r="N23" i="47" s="1"/>
  <c r="Q23" i="47" s="1"/>
  <c r="T23" i="47" s="1"/>
  <c r="W23" i="47" s="1"/>
  <c r="Z23" i="47" s="1"/>
  <c r="AC23" i="47" s="1"/>
  <c r="AF23" i="47" s="1"/>
  <c r="Q8" i="43"/>
  <c r="T8" i="43" s="1"/>
  <c r="W8" i="43" s="1"/>
  <c r="Z8" i="43" s="1"/>
  <c r="AC8" i="43" s="1"/>
  <c r="AF8" i="43" s="1"/>
  <c r="N11" i="43" s="1"/>
  <c r="Q11" i="43" s="1"/>
  <c r="T11" i="43" s="1"/>
  <c r="W11" i="43" s="1"/>
  <c r="Z11" i="43" s="1"/>
  <c r="AC11" i="43" s="1"/>
  <c r="AF11" i="43" s="1"/>
  <c r="N14" i="43" s="1"/>
  <c r="Q14" i="43" s="1"/>
  <c r="T14" i="43" s="1"/>
  <c r="W14" i="43" s="1"/>
  <c r="Z14" i="43" s="1"/>
  <c r="AC14" i="43" s="1"/>
  <c r="AF14" i="43" s="1"/>
  <c r="N17" i="43" s="1"/>
  <c r="Q17" i="43" s="1"/>
  <c r="T17" i="43" s="1"/>
  <c r="W17" i="43" s="1"/>
  <c r="Z17" i="43" s="1"/>
  <c r="AC17" i="43" s="1"/>
  <c r="AF17" i="43" s="1"/>
  <c r="N20" i="43" s="1"/>
  <c r="Q20" i="43" s="1"/>
  <c r="T20" i="43" s="1"/>
  <c r="W20" i="43" s="1"/>
  <c r="Z20" i="43" s="1"/>
  <c r="AC20" i="43" s="1"/>
  <c r="AF20" i="43" s="1"/>
  <c r="N23" i="43" s="1"/>
  <c r="Q23" i="43" s="1"/>
  <c r="T23" i="43" s="1"/>
  <c r="W23" i="43" s="1"/>
  <c r="Z23" i="43" s="1"/>
  <c r="AC23" i="43" s="1"/>
  <c r="AF23" i="43" s="1"/>
  <c r="Q8" i="39"/>
  <c r="T8" i="39" s="1"/>
  <c r="W8" i="39" s="1"/>
  <c r="Z8" i="39" s="1"/>
  <c r="AC8" i="39" s="1"/>
  <c r="AF8" i="39" s="1"/>
  <c r="N11" i="39" s="1"/>
  <c r="Q11" i="39" s="1"/>
  <c r="T11" i="39" s="1"/>
  <c r="W11" i="39" s="1"/>
  <c r="Z11" i="39" s="1"/>
  <c r="AC11" i="39" s="1"/>
  <c r="AF11" i="39" s="1"/>
  <c r="N14" i="39" s="1"/>
  <c r="Q14" i="39" s="1"/>
  <c r="T14" i="39" s="1"/>
  <c r="W14" i="39" s="1"/>
  <c r="Z14" i="39" s="1"/>
  <c r="AC14" i="39" s="1"/>
  <c r="AF14" i="39" s="1"/>
  <c r="N17" i="39" s="1"/>
  <c r="Q17" i="39" s="1"/>
  <c r="T17" i="39" s="1"/>
  <c r="W17" i="39" s="1"/>
  <c r="Z17" i="39" s="1"/>
  <c r="AC17" i="39" s="1"/>
  <c r="AF17" i="39" s="1"/>
  <c r="N20" i="39" s="1"/>
  <c r="Q20" i="39" s="1"/>
  <c r="T20" i="39" s="1"/>
  <c r="W20" i="39" s="1"/>
  <c r="Z20" i="39" s="1"/>
  <c r="AC20" i="39" s="1"/>
  <c r="AF20" i="39" s="1"/>
  <c r="N23" i="39" s="1"/>
  <c r="Q23" i="39" s="1"/>
  <c r="T23" i="39" s="1"/>
  <c r="W23" i="39" s="1"/>
  <c r="Z23" i="39" s="1"/>
  <c r="AC23" i="39" s="1"/>
  <c r="AF23" i="39" s="1"/>
  <c r="Q8" i="35"/>
  <c r="T8" i="35" s="1"/>
  <c r="W8" i="35" s="1"/>
  <c r="Z8" i="35" s="1"/>
  <c r="AC8" i="35" s="1"/>
  <c r="AF8" i="35" s="1"/>
  <c r="N11" i="35" s="1"/>
  <c r="Q11" i="35" s="1"/>
  <c r="T11" i="35" s="1"/>
  <c r="W11" i="35" s="1"/>
  <c r="Z11" i="35" s="1"/>
  <c r="AC11" i="35" s="1"/>
  <c r="AF11" i="35" s="1"/>
  <c r="N14" i="35" s="1"/>
  <c r="Q14" i="35" s="1"/>
  <c r="T14" i="35" s="1"/>
  <c r="W14" i="35" s="1"/>
  <c r="Z14" i="35" s="1"/>
  <c r="AC14" i="35" s="1"/>
  <c r="AF14" i="35" s="1"/>
  <c r="N17" i="35" s="1"/>
  <c r="Q17" i="35" s="1"/>
  <c r="T17" i="35" s="1"/>
  <c r="W17" i="35" s="1"/>
  <c r="Z17" i="35" s="1"/>
  <c r="AC17" i="35" s="1"/>
  <c r="AF17" i="35" s="1"/>
  <c r="N20" i="35" s="1"/>
  <c r="Q20" i="35" s="1"/>
  <c r="T20" i="35" s="1"/>
  <c r="W20" i="35" s="1"/>
  <c r="Z20" i="35" s="1"/>
  <c r="AC20" i="35" s="1"/>
  <c r="AF20" i="35" s="1"/>
  <c r="N23" i="35" s="1"/>
  <c r="Q23" i="35" s="1"/>
  <c r="T23" i="35" s="1"/>
  <c r="W23" i="35" s="1"/>
  <c r="Z23" i="35" s="1"/>
  <c r="AC23" i="35" s="1"/>
  <c r="AF23" i="35" s="1"/>
  <c r="Q8" i="31"/>
  <c r="T8" i="31" s="1"/>
  <c r="W8" i="31" s="1"/>
  <c r="Z8" i="31" s="1"/>
  <c r="AC8" i="31" s="1"/>
  <c r="AF8" i="31" s="1"/>
  <c r="N11" i="31" s="1"/>
  <c r="Q11" i="31" s="1"/>
  <c r="T11" i="31" s="1"/>
  <c r="W11" i="31" s="1"/>
  <c r="Z11" i="31" s="1"/>
  <c r="AC11" i="31" s="1"/>
  <c r="AF11" i="31" s="1"/>
  <c r="N14" i="31" s="1"/>
  <c r="Q14" i="31" s="1"/>
  <c r="T14" i="31" s="1"/>
  <c r="W14" i="31" s="1"/>
  <c r="Z14" i="31" s="1"/>
  <c r="AC14" i="31" s="1"/>
  <c r="AF14" i="31" s="1"/>
  <c r="N17" i="31" s="1"/>
  <c r="Q17" i="31" s="1"/>
  <c r="T17" i="31" s="1"/>
  <c r="W17" i="31" s="1"/>
  <c r="Z17" i="31" s="1"/>
  <c r="AC17" i="31" s="1"/>
  <c r="AF17" i="31" s="1"/>
  <c r="N20" i="31" s="1"/>
  <c r="Q20" i="31" s="1"/>
  <c r="T20" i="31" s="1"/>
  <c r="W20" i="31" s="1"/>
  <c r="Z20" i="31" s="1"/>
  <c r="AC20" i="31" s="1"/>
  <c r="AF20" i="31" s="1"/>
  <c r="N23" i="31" s="1"/>
  <c r="Q23" i="31" s="1"/>
  <c r="T23" i="31" s="1"/>
  <c r="W23" i="31" s="1"/>
  <c r="Z23" i="31" s="1"/>
  <c r="AC23" i="31" s="1"/>
  <c r="AF23" i="31" s="1"/>
  <c r="Q8" i="27"/>
  <c r="T8" i="27" s="1"/>
  <c r="W8" i="27" s="1"/>
  <c r="Z8" i="27" s="1"/>
  <c r="AC8" i="27" s="1"/>
  <c r="AF8" i="27" s="1"/>
  <c r="N11" i="27" s="1"/>
  <c r="Q11" i="27" s="1"/>
  <c r="T11" i="27" s="1"/>
  <c r="W11" i="27" s="1"/>
  <c r="Z11" i="27" s="1"/>
  <c r="AC11" i="27" s="1"/>
  <c r="AF11" i="27" s="1"/>
  <c r="N14" i="27" s="1"/>
  <c r="Q14" i="27" s="1"/>
  <c r="T14" i="27" s="1"/>
  <c r="W14" i="27" s="1"/>
  <c r="Z14" i="27" s="1"/>
  <c r="AC14" i="27" s="1"/>
  <c r="AF14" i="27" s="1"/>
  <c r="N17" i="27" s="1"/>
  <c r="Q17" i="27" s="1"/>
  <c r="T17" i="27" s="1"/>
  <c r="W17" i="27" s="1"/>
  <c r="Z17" i="27" s="1"/>
  <c r="AC17" i="27" s="1"/>
  <c r="AF17" i="27" s="1"/>
  <c r="N20" i="27" s="1"/>
  <c r="Q20" i="27" s="1"/>
  <c r="T20" i="27" s="1"/>
  <c r="W20" i="27" s="1"/>
  <c r="Z20" i="27" s="1"/>
  <c r="AC20" i="27" s="1"/>
  <c r="AF20" i="27" s="1"/>
  <c r="N23" i="27" s="1"/>
  <c r="Q23" i="27" s="1"/>
  <c r="T23" i="27" s="1"/>
  <c r="W23" i="27" s="1"/>
  <c r="Z23" i="27" s="1"/>
  <c r="AC23" i="27" s="1"/>
  <c r="AF23" i="27" s="1"/>
  <c r="Q8" i="23"/>
  <c r="T8" i="23" s="1"/>
  <c r="W8" i="23" s="1"/>
  <c r="Z8" i="23" s="1"/>
  <c r="AC8" i="23" s="1"/>
  <c r="AF8" i="23" s="1"/>
  <c r="N11" i="23" s="1"/>
  <c r="Q11" i="23" s="1"/>
  <c r="T11" i="23" s="1"/>
  <c r="W11" i="23" s="1"/>
  <c r="Z11" i="23" s="1"/>
  <c r="AC11" i="23" s="1"/>
  <c r="AF11" i="23" s="1"/>
  <c r="N14" i="23" s="1"/>
  <c r="Q14" i="23" s="1"/>
  <c r="T14" i="23" s="1"/>
  <c r="W14" i="23" s="1"/>
  <c r="Z14" i="23" s="1"/>
  <c r="AC14" i="23" s="1"/>
  <c r="AF14" i="23" s="1"/>
  <c r="N17" i="23" s="1"/>
  <c r="Q17" i="23" s="1"/>
  <c r="T17" i="23" s="1"/>
  <c r="W17" i="23" s="1"/>
  <c r="Z17" i="23" s="1"/>
  <c r="AC17" i="23" s="1"/>
  <c r="AF17" i="23" s="1"/>
  <c r="N20" i="23" s="1"/>
  <c r="Q20" i="23" s="1"/>
  <c r="T20" i="23" s="1"/>
  <c r="W20" i="23" s="1"/>
  <c r="Z20" i="23" s="1"/>
  <c r="AC20" i="23" s="1"/>
  <c r="AF20" i="23" s="1"/>
  <c r="N23" i="23" s="1"/>
  <c r="Q23" i="23" s="1"/>
  <c r="T23" i="23" s="1"/>
  <c r="W23" i="23" s="1"/>
  <c r="Z23" i="23" s="1"/>
  <c r="AC23" i="23" s="1"/>
  <c r="AF23" i="23" s="1"/>
  <c r="Q8" i="19"/>
  <c r="T8" i="19" s="1"/>
  <c r="W8" i="19" s="1"/>
  <c r="Z8" i="19" s="1"/>
  <c r="AC8" i="19" s="1"/>
  <c r="AF8" i="19" s="1"/>
  <c r="N11" i="19" s="1"/>
  <c r="Q11" i="19" s="1"/>
  <c r="T11" i="19" s="1"/>
  <c r="W11" i="19" s="1"/>
  <c r="Z11" i="19" s="1"/>
  <c r="AC11" i="19" s="1"/>
  <c r="AF11" i="19" s="1"/>
  <c r="N14" i="19" s="1"/>
  <c r="Q14" i="19" s="1"/>
  <c r="T14" i="19" s="1"/>
  <c r="W14" i="19" s="1"/>
  <c r="Z14" i="19" s="1"/>
  <c r="AC14" i="19" s="1"/>
  <c r="AF14" i="19" s="1"/>
  <c r="N17" i="19" s="1"/>
  <c r="Q17" i="19" s="1"/>
  <c r="T17" i="19" s="1"/>
  <c r="W17" i="19" s="1"/>
  <c r="Z17" i="19" s="1"/>
  <c r="AC17" i="19" s="1"/>
  <c r="AF17" i="19" s="1"/>
  <c r="N20" i="19" s="1"/>
  <c r="Q20" i="19" s="1"/>
  <c r="T20" i="19" s="1"/>
  <c r="W20" i="19" s="1"/>
  <c r="Z20" i="19" s="1"/>
  <c r="AC20" i="19" s="1"/>
  <c r="AF20" i="19" s="1"/>
  <c r="N23" i="19" s="1"/>
  <c r="Q23" i="19" s="1"/>
  <c r="T23" i="19" s="1"/>
  <c r="W23" i="19" s="1"/>
  <c r="Z23" i="19" s="1"/>
  <c r="AC23" i="19" s="1"/>
  <c r="AF23" i="19" s="1"/>
  <c r="Q8" i="15"/>
  <c r="T8" i="15" s="1"/>
  <c r="W8" i="15" s="1"/>
  <c r="Z8" i="15" s="1"/>
  <c r="AC8" i="15" s="1"/>
  <c r="AF8" i="15" s="1"/>
  <c r="N11" i="15" s="1"/>
  <c r="Q11" i="15" s="1"/>
  <c r="T11" i="15" s="1"/>
  <c r="W11" i="15" s="1"/>
  <c r="Z11" i="15" s="1"/>
  <c r="AC11" i="15" s="1"/>
  <c r="AF11" i="15" s="1"/>
  <c r="N14" i="15" s="1"/>
  <c r="Q14" i="15" s="1"/>
  <c r="T14" i="15" s="1"/>
  <c r="W14" i="15" s="1"/>
  <c r="Z14" i="15" s="1"/>
  <c r="AC14" i="15" s="1"/>
  <c r="AF14" i="15" s="1"/>
  <c r="N17" i="15" s="1"/>
  <c r="Q17" i="15" s="1"/>
  <c r="T17" i="15" s="1"/>
  <c r="W17" i="15" s="1"/>
  <c r="Z17" i="15" s="1"/>
  <c r="AC17" i="15" s="1"/>
  <c r="AF17" i="15" s="1"/>
  <c r="N20" i="15" s="1"/>
  <c r="Q20" i="15" s="1"/>
  <c r="T20" i="15" s="1"/>
  <c r="W20" i="15" s="1"/>
  <c r="Z20" i="15" s="1"/>
  <c r="AC20" i="15" s="1"/>
  <c r="AF20" i="15" s="1"/>
  <c r="N23" i="15" s="1"/>
  <c r="Q23" i="15" s="1"/>
  <c r="T23" i="15" s="1"/>
  <c r="W23" i="15" s="1"/>
  <c r="Z23" i="15" s="1"/>
  <c r="AC23" i="15" s="1"/>
  <c r="AF23" i="15" s="1"/>
  <c r="Q8" i="11"/>
  <c r="T8" i="11" s="1"/>
  <c r="W8" i="11" s="1"/>
  <c r="Z8" i="11" s="1"/>
  <c r="AC8" i="11" s="1"/>
  <c r="AF8" i="11" s="1"/>
  <c r="N11" i="11" s="1"/>
  <c r="Q11" i="11" s="1"/>
  <c r="T11" i="11" s="1"/>
  <c r="W11" i="11" s="1"/>
  <c r="Z11" i="11" s="1"/>
  <c r="AC11" i="11" s="1"/>
  <c r="AF11" i="11" s="1"/>
  <c r="N14" i="11" s="1"/>
  <c r="Q14" i="11" s="1"/>
  <c r="T14" i="11" s="1"/>
  <c r="W14" i="11" s="1"/>
  <c r="Z14" i="11" s="1"/>
  <c r="AC14" i="11" s="1"/>
  <c r="AF14" i="11" s="1"/>
  <c r="N17" i="11" s="1"/>
  <c r="Q17" i="11" s="1"/>
  <c r="T17" i="11" s="1"/>
  <c r="W17" i="11" s="1"/>
  <c r="Z17" i="11" s="1"/>
  <c r="AC17" i="11" s="1"/>
  <c r="AF17" i="11" s="1"/>
  <c r="N20" i="11" s="1"/>
  <c r="Q20" i="11" s="1"/>
  <c r="T20" i="11" s="1"/>
  <c r="W20" i="11" s="1"/>
  <c r="Z20" i="11" s="1"/>
  <c r="AC20" i="11" s="1"/>
  <c r="AF20" i="11" s="1"/>
  <c r="N23" i="11" s="1"/>
  <c r="Q23" i="11" s="1"/>
  <c r="T23" i="11" s="1"/>
  <c r="W23" i="11" s="1"/>
  <c r="Z23" i="11" s="1"/>
  <c r="AC23" i="11" s="1"/>
  <c r="AF23" i="11" s="1"/>
  <c r="Q8" i="7"/>
  <c r="T8" i="7" s="1"/>
  <c r="W8" i="7" s="1"/>
  <c r="Z8" i="7" s="1"/>
  <c r="AC8" i="7" s="1"/>
  <c r="AF8" i="7" s="1"/>
  <c r="N11" i="7" s="1"/>
  <c r="Q11" i="7" s="1"/>
  <c r="T11" i="7" s="1"/>
  <c r="W11" i="7" s="1"/>
  <c r="Z11" i="7" s="1"/>
  <c r="AC11" i="7" s="1"/>
  <c r="AF11" i="7" s="1"/>
  <c r="N14" i="7" s="1"/>
  <c r="Q14" i="7" s="1"/>
  <c r="T14" i="7" s="1"/>
  <c r="W14" i="7" s="1"/>
  <c r="Z14" i="7" s="1"/>
  <c r="AC14" i="7" s="1"/>
  <c r="AF14" i="7" s="1"/>
  <c r="N17" i="7" s="1"/>
  <c r="Q17" i="7" s="1"/>
  <c r="T17" i="7" s="1"/>
  <c r="W17" i="7" s="1"/>
  <c r="Z17" i="7" s="1"/>
  <c r="AC17" i="7" s="1"/>
  <c r="AF17" i="7" s="1"/>
  <c r="N20" i="7" s="1"/>
  <c r="Q20" i="7" s="1"/>
  <c r="T20" i="7" s="1"/>
  <c r="W20" i="7" s="1"/>
  <c r="Z20" i="7" s="1"/>
  <c r="AC20" i="7" s="1"/>
  <c r="AF20" i="7" s="1"/>
  <c r="N23" i="7" s="1"/>
  <c r="Q23" i="7" s="1"/>
  <c r="T23" i="7" s="1"/>
  <c r="W23" i="7" s="1"/>
  <c r="Z23" i="7" s="1"/>
  <c r="AC23" i="7" s="1"/>
  <c r="AF23"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F22" i="3" s="1"/>
  <c r="D21" i="3"/>
  <c r="D20" i="3"/>
  <c r="E20" i="3" s="1"/>
  <c r="D19" i="3"/>
  <c r="D18" i="3"/>
  <c r="D17" i="3"/>
  <c r="D16" i="3"/>
  <c r="D15" i="3"/>
  <c r="D14" i="3"/>
  <c r="D13" i="3"/>
  <c r="E13" i="3" s="1"/>
  <c r="F13" i="3" s="1"/>
  <c r="D12" i="3"/>
  <c r="D11" i="3"/>
  <c r="E11" i="3" s="1"/>
  <c r="F11" i="3" s="1"/>
  <c r="D10" i="3"/>
  <c r="D9" i="3"/>
  <c r="D8" i="3"/>
  <c r="E8" i="3" s="1"/>
  <c r="F8" i="3" s="1"/>
  <c r="D7" i="3"/>
  <c r="D6" i="3"/>
  <c r="E5" i="3"/>
  <c r="F5" i="3" s="1"/>
  <c r="D4" i="3"/>
  <c r="E25" i="3" l="1"/>
  <c r="F25" i="3" s="1"/>
  <c r="F30" i="3"/>
  <c r="E4" i="3"/>
  <c r="F4" i="3" s="1"/>
  <c r="E15" i="3"/>
  <c r="F15" i="3" s="1"/>
  <c r="F20" i="3"/>
  <c r="E31" i="3"/>
  <c r="F31" i="3" s="1"/>
  <c r="E10" i="3"/>
  <c r="F10" i="3" s="1"/>
  <c r="E21" i="3"/>
  <c r="F21" i="3" s="1"/>
  <c r="E16" i="3"/>
  <c r="F16" i="3" s="1"/>
  <c r="E32" i="3"/>
  <c r="F32" i="3" s="1"/>
  <c r="E9" i="3"/>
  <c r="F9" i="3" s="1"/>
  <c r="E19" i="3"/>
  <c r="F19" i="3" s="1"/>
  <c r="E14" i="3"/>
  <c r="F14" i="3" s="1"/>
  <c r="E6" i="3"/>
  <c r="F6" i="3" s="1"/>
  <c r="E17" i="3"/>
  <c r="F17" i="3" s="1"/>
  <c r="E33" i="3"/>
  <c r="F33" i="3" s="1"/>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<sst xmlns="http://schemas.openxmlformats.org/spreadsheetml/2006/main" count="2274" uniqueCount="334">
  <si>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</si>
  <si>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</si>
  <si>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</si>
  <si>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</si>
  <si>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</si>
  <si>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</si>
  <si>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</si>
  <si>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</si>
  <si>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</si>
  <si>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</si>
  <si>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</si>
  <si>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</si>
  <si>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</si>
  <si>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</si>
  <si>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</si>
  <si>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</si>
  <si>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</si>
  <si>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</si>
  <si>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</si>
  <si>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</si>
  <si>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</si>
  <si>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</si>
  <si>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</si>
  <si>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</si>
  <si>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</si>
  <si>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</si>
  <si>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</si>
  <si>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</si>
  <si>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</si>
  <si>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</si>
  <si>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</si>
  <si>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</si>
  <si>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</si>
  <si>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</si>
  <si>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</si>
  <si>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</si>
  <si>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</si>
  <si>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</si>
  <si>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</si>
  <si>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</si>
  <si>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</si>
  <si>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</si>
  <si>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</si>
  <si>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</si>
  <si>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</si>
  <si>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</si>
  <si>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</si>
  <si>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</si>
  <si>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</si>
  <si>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</si>
  <si>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</si>
  <si>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</si>
  <si>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</si>
  <si>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</si>
  <si>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</si>
  <si>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</si>
  <si>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</si>
  <si>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</si>
  <si>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</si>
  <si>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</si>
  <si>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</si>
  <si>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</si>
  <si>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</si>
  <si>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</si>
  <si>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</si>
  <si>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</si>
  <si>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</si>
  <si>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</si>
  <si>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</si>
  <si>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</si>
  <si>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</si>
  <si>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</si>
  <si>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</si>
  <si>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</si>
  <si>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</si>
  <si>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</si>
  <si>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</si>
  <si>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</si>
  <si>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</si>
  <si>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</si>
  <si>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</si>
  <si>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</si>
  <si>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</si>
  <si>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</si>
  <si>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</si>
  <si>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</si>
  <si>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</si>
  <si>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</si>
  <si>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</si>
  <si>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</si>
  <si>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</si>
  <si>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</si>
  <si>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</si>
  <si>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</si>
  <si>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</si>
  <si>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</si>
  <si>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</si>
  <si>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</si>
  <si>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</si>
  <si>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</si>
  <si>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</si>
  <si>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</si>
  <si>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</si>
  <si>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</si>
  <si>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</si>
  <si>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</si>
  <si>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</si>
  <si>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</si>
  <si>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</si>
  <si>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</si>
  <si>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</si>
  <si>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</si>
  <si>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</si>
  <si>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</si>
  <si>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</si>
  <si>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</si>
  <si>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</si>
  <si>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</si>
  <si>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</si>
  <si>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</si>
  <si>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</si>
  <si>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</si>
  <si>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</si>
  <si>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</si>
  <si>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</si>
  <si>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</si>
  <si>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</si>
  <si>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</si>
  <si>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</si>
  <si>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</si>
  <si>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</si>
  <si>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</si>
  <si>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</si>
  <si>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</si>
  <si>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</si>
  <si>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</si>
  <si>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</si>
  <si>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</si>
  <si>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</si>
  <si>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</si>
  <si>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</si>
  <si>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</si>
  <si>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</si>
  <si>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</si>
  <si>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</si>
  <si>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</si>
  <si>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</si>
  <si>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</si>
  <si>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</si>
  <si>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</si>
  <si>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</si>
  <si>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</si>
  <si>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</si>
  <si>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</si>
  <si>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</si>
  <si>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</si>
  <si>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</si>
  <si>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</si>
  <si>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</si>
  <si>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</si>
  <si>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</si>
  <si>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</si>
  <si>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</si>
  <si>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</si>
  <si>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</si>
  <si>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</si>
  <si>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</si>
  <si>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</si>
  <si>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</si>
  <si>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</si>
  <si>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</si>
  <si>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</si>
  <si>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</si>
  <si>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</si>
  <si>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</si>
  <si>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</si>
  <si>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</si>
  <si>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</si>
  <si>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</si>
  <si>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</si>
  <si>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</si>
  <si>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</si>
  <si>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</si>
  <si>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タイトル／月の名前（上段）</t>
    <rPh sb="5" eb="6">
      <t>ツキ</t>
    </rPh>
    <rPh sb="7" eb="9">
      <t>ナマエ</t>
    </rPh>
    <rPh sb="10" eb="12">
      <t>ジョウダン</t>
    </rPh>
    <phoneticPr fontId="26"/>
  </si>
  <si>
    <t>e5</t>
    <phoneticPr fontId="26"/>
  </si>
  <si>
    <t>#MMMM#</t>
    <phoneticPr fontId="26"/>
  </si>
  <si>
    <t>AUGUST</t>
    <phoneticPr fontId="26"/>
  </si>
  <si>
    <t>タイトル／月の名前（下段）</t>
    <rPh sb="5" eb="6">
      <t>ツキ</t>
    </rPh>
    <rPh sb="7" eb="9">
      <t>ナマエ</t>
    </rPh>
    <rPh sb="10" eb="12">
      <t>ゲダン</t>
    </rPh>
    <phoneticPr fontId="26"/>
  </si>
  <si>
    <t>e17</t>
    <phoneticPr fontId="26"/>
  </si>
  <si>
    <t>ORIGINAL CALENDAR #YYYY#</t>
    <phoneticPr fontId="26"/>
  </si>
  <si>
    <t>ORIGINAL CALENDAR 2004</t>
    <phoneticPr fontId="26"/>
  </si>
  <si>
    <t>N8,Q8,T8,W8,Z8,AC8,AF8,N11,Q11,T11,W11,Z11,AC11,AF11,N14,Q14,T14,W14,Z14,AC14,AF14,N17,Q17,T17,W17,Z17,AC17,AF17,N20,Q20,T20,W20,Z20,AC20,AF20,N23,Q23,T23,W23,Z23,AC23,AF23,</t>
    <phoneticPr fontId="26"/>
  </si>
  <si>
    <t>T8,W8,Z8,AC8,T11,W11,Z11,AC11,Q14,T14,W14,Z14,AC14,Q17,T17,W17,Z17,AC17,Q20,T20,W20,</t>
    <phoneticPr fontId="26"/>
  </si>
  <si>
    <t>AF8,AF11,AF14,AF17,</t>
    <phoneticPr fontId="26"/>
  </si>
  <si>
    <t>N11,N14,N17,N20,</t>
    <phoneticPr fontId="26"/>
  </si>
  <si>
    <t>Q8,Q11,</t>
    <phoneticPr fontId="26"/>
  </si>
  <si>
    <t>N8,Z20,AC20,AF20,N23,Q23,T23,W23,Z23,AC23,AF23,</t>
    <phoneticPr fontId="26"/>
  </si>
  <si>
    <t>O8,R8,U8,X8,AA8,AD8,AG8,O11,R11,U11,X11,AA11,AD11,AG11,O14,R14,U14,X14,AA14,AD14,AG14,O17,R17,U17,X17,AA17,AD17,AG17,O20,R20,U20,X20,AA20,AD20,AG20,O23,R23,U23,X23,AA23,AD23,AG23,</t>
    <phoneticPr fontId="26"/>
  </si>
  <si>
    <t>R8,U8,X8,AA8,AD8,AG8,O11,R11,U11,X11,AA11,AD11,AG11,O14,R14,U14,X14,AA14,AD14,AG14,O17,R17,U17,X17,AA17,AD17,AG17,O20,R20,U20,X20,</t>
    <phoneticPr fontId="26"/>
  </si>
  <si>
    <t>O8,AA20,AD20,AG20,O23,R23,U23,X23,AA23,AD23,AG23,</t>
    <phoneticPr fontId="26"/>
  </si>
  <si>
    <t>N5,O5,P5,Q5,R5,S5,T5,U5,V5,W5,X5,Y5,Z5,AA5,AB5,AC5,AD5,AE5,AF5,AG5,AH5,</t>
    <phoneticPr fontId="26"/>
  </si>
  <si>
    <t>Q5,R5,S5,T5,U5,V5,W5,X5,Y5,Z5,AA5,AB5,AC5,AD5,AE5,</t>
    <phoneticPr fontId="26"/>
  </si>
  <si>
    <t>AF5,AG5,AH5,</t>
    <phoneticPr fontId="26"/>
  </si>
  <si>
    <t>N5,O5,P5,</t>
    <phoneticPr fontId="26"/>
  </si>
  <si>
    <t>JANUARY</t>
    <phoneticPr fontId="26"/>
  </si>
  <si>
    <t>SUNDAY</t>
    <phoneticPr fontId="26"/>
  </si>
  <si>
    <t>TUESDAY</t>
    <phoneticPr fontId="26"/>
  </si>
  <si>
    <t>WEDNESDAY</t>
    <phoneticPr fontId="26"/>
  </si>
  <si>
    <t>THURSDAY</t>
    <phoneticPr fontId="26"/>
  </si>
  <si>
    <t>FRIDAY</t>
    <phoneticPr fontId="26"/>
  </si>
  <si>
    <t>SATURDAY</t>
    <phoneticPr fontId="26"/>
  </si>
  <si>
    <t>prd0ntzfl1th4kd_3a5y4f23 00531</t>
  </si>
  <si>
    <t>元日</t>
  </si>
  <si>
    <t>成人の日</t>
  </si>
  <si>
    <t>ORIGINAL CALENDAR 2024</t>
    <phoneticPr fontId="26"/>
  </si>
  <si>
    <t>式=_a0!F5</t>
  </si>
  <si>
    <t>Z8,AC8,Q11,T11,W11,Z11,AC11,T14,W14,Z14,AC14,Q17,T17,W17,Z17,Q20,T20,W20,Z20,</t>
    <phoneticPr fontId="26"/>
  </si>
  <si>
    <t>N11,N17,N20,</t>
    <phoneticPr fontId="26"/>
  </si>
  <si>
    <t>N14,Q14,AC17,</t>
    <phoneticPr fontId="26"/>
  </si>
  <si>
    <t>N8,Q8,T8,W8,AC20,AF20,N23,Q23,T23,W23,Z23,AC23,AF23,</t>
    <phoneticPr fontId="26"/>
  </si>
  <si>
    <t>AA8,AD8,AG8,O11,R11,U11,X11,AA11,AD11,AG11,O14,R14,U14,X14,AA14,AD14,AG14,O17,R17,U17,X17,AA17,AD17,AG17,O20,R20,U20,X20,AA20,</t>
    <phoneticPr fontId="26"/>
  </si>
  <si>
    <t>O8,R8,U8,X8,AD20,AG20,O23,R23,U23,X23,AA23,AD23,AG23,</t>
    <phoneticPr fontId="26"/>
  </si>
  <si>
    <t>FEBRUARY</t>
    <phoneticPr fontId="26"/>
  </si>
  <si>
    <t>建国記念の日</t>
  </si>
  <si>
    <t>振替休日</t>
  </si>
  <si>
    <t>天皇誕生日</t>
  </si>
  <si>
    <t>式=_a0!F6</t>
  </si>
  <si>
    <t>AC8,Q11,T11,W11,Z11,AC11,Q14,T14,W14,Z14,AC14,Q17,T17,Z17,AC17,Q20,T20,W20,Z20,AC20,</t>
    <phoneticPr fontId="26"/>
  </si>
  <si>
    <t>AF8,AF11,AF14,AF17,AF20,</t>
    <phoneticPr fontId="26"/>
  </si>
  <si>
    <t>N11,N14,N17,N20,N23,</t>
    <phoneticPr fontId="26"/>
  </si>
  <si>
    <t>W17,</t>
  </si>
  <si>
    <t>N8,Q8,T8,W8,Z8,Q23,T23,W23,Z23,AC23,AF23,</t>
    <phoneticPr fontId="26"/>
  </si>
  <si>
    <t>AD8,AG8,O11,R11,U11,X11,AA11,AD11,AG11,O14,R14,U14,X14,AA14,AD14,AG14,O17,R17,U17,X17,AA17,AD17,AG17,O20,R20,U20,X20,AA20,AD20,AG20,O23,</t>
    <phoneticPr fontId="26"/>
  </si>
  <si>
    <t>O8,R8,U8,X8,AA8,R23,U23,X23,AA23,AD23,AG23,</t>
    <phoneticPr fontId="26"/>
  </si>
  <si>
    <t>MARCH</t>
    <phoneticPr fontId="26"/>
  </si>
  <si>
    <t>春分の日</t>
  </si>
  <si>
    <t>式=_a0!F7</t>
  </si>
  <si>
    <t>Q8,T8,W8,Z8,AC8,Q11,T11,W11,Z11,AC11,Q14,T14,W14,Z14,AC14,Q17,T17,W17,Z17,AC17,T20,</t>
    <phoneticPr fontId="26"/>
  </si>
  <si>
    <t>Q20,</t>
  </si>
  <si>
    <t>N8,W20,Z20,AC20,AF20,N23,Q23,T23,W23,Z23,AC23,AF23,</t>
    <phoneticPr fontId="26"/>
  </si>
  <si>
    <t>R8,U8,X8,AA8,AD8,AG8,O11,R11,U11,X11,AA11,AD11,AG11,O14,R14,U14,X14,AA14,AD14,AG14,O17,R17,U17,X17,AA17,AD17,AG17,O20,R20,U20,</t>
    <phoneticPr fontId="26"/>
  </si>
  <si>
    <t>O8,X20,AA20,AD20,AG20,O23,R23,U23,X23,AA23,AD23,AG23,</t>
    <phoneticPr fontId="26"/>
  </si>
  <si>
    <t>APRIL</t>
    <phoneticPr fontId="26"/>
  </si>
  <si>
    <t>昭和の日</t>
  </si>
  <si>
    <t>憲法記念日</t>
  </si>
  <si>
    <t>みどりの日</t>
  </si>
  <si>
    <t>こどもの日</t>
  </si>
  <si>
    <t>式=_a0!F8</t>
  </si>
  <si>
    <t>W8,Z8,T11,W11,Z11,AC11,Q14,T14,W14,Z14,AC14,Q17,T17,W17,Z17,AC17,Q20,T20,W20,Z20,AC20,</t>
    <phoneticPr fontId="26"/>
  </si>
  <si>
    <t>AF11,AF14,AF17,</t>
    <phoneticPr fontId="26"/>
  </si>
  <si>
    <t>N14,N17,N20,</t>
    <phoneticPr fontId="26"/>
  </si>
  <si>
    <t>AC8,AF8,N11,Q11,</t>
    <phoneticPr fontId="26"/>
  </si>
  <si>
    <t>N8,Q8,T8,AF20,N23,Q23,T23,W23,Z23,AC23,AF23,</t>
    <phoneticPr fontId="26"/>
  </si>
  <si>
    <t>X8,AA8,AD8,AG8,O11,R11,U11,X11,AA11,AD11,AG11,O14,R14,U14,X14,AA14,AD14,AG14,O17,R17,U17,X17,AA17,AD17,AG17,O20,R20,U20,X20,AA20,AD20,</t>
    <phoneticPr fontId="26"/>
  </si>
  <si>
    <t>O8,R8,U8,AG20,O23,R23,U23,X23,AA23,AD23,AG23,</t>
    <phoneticPr fontId="26"/>
  </si>
  <si>
    <t>MAY</t>
    <phoneticPr fontId="26"/>
  </si>
  <si>
    <t>式=_a0!F9</t>
  </si>
  <si>
    <t>Q11,T11,W11,Z11,AC11,Q14,T14,W14,Z14,AC14,Q17,T17,W17,Z17,AC17,Q20,T20,W20,Z20,AC20,</t>
    <phoneticPr fontId="26"/>
  </si>
  <si>
    <t>N8,Q8,T8,W8,Z8,AC8,Q23,T23,W23,Z23,AC23,AF23,</t>
    <phoneticPr fontId="26"/>
  </si>
  <si>
    <t>AG8,O11,R11,U11,X11,AA11,AD11,AG11,O14,R14,U14,X14,AA14,AD14,AG14,O17,R17,U17,X17,AA17,AD17,AG17,O20,R20,U20,X20,AA20,AD20,AG20,O23,</t>
    <phoneticPr fontId="26"/>
  </si>
  <si>
    <t>O8,R8,U8,X8,AA8,AD8,R23,U23,X23,AA23,AD23,AG23,</t>
    <phoneticPr fontId="26"/>
  </si>
  <si>
    <t>JUNE</t>
    <phoneticPr fontId="26"/>
  </si>
  <si>
    <t>式=_a0!F10</t>
  </si>
  <si>
    <t>Q8,T8,W8,Z8,AC8,Q11,T11,W11,Z11,AC11,T14,W14,Z14,AC14,Q17,T17,W17,Z17,AC17,Q20,T20,W20,</t>
    <phoneticPr fontId="26"/>
  </si>
  <si>
    <t>Q14,</t>
  </si>
  <si>
    <t>JULY</t>
    <phoneticPr fontId="26"/>
  </si>
  <si>
    <t>海の日</t>
  </si>
  <si>
    <t>式=_a0!F11</t>
  </si>
  <si>
    <t>Z8,AC8,Q11,T11,W11,Z11,AC11,T14,W14,Z14,AC14,Q17,T17,W17,Z17,AC17,Q20,T20,W20,Z20,AC20,</t>
    <phoneticPr fontId="26"/>
  </si>
  <si>
    <t>N14,Q14,</t>
    <phoneticPr fontId="26"/>
  </si>
  <si>
    <t>N8,Q8,T8,W8,N23,Q23,T23,W23,Z23,AC23,AF23,</t>
    <phoneticPr fontId="26"/>
  </si>
  <si>
    <t>AA8,AD8,AG8,O11,R11,U11,X11,AA11,AD11,AG11,O14,R14,U14,X14,AA14,AD14,AG14,O17,R17,U17,X17,AA17,AD17,AG17,O20,R20,U20,X20,AA20,AD20,AG20,</t>
    <phoneticPr fontId="26"/>
  </si>
  <si>
    <t>O8,R8,U8,X8,O23,R23,U23,X23,AA23,AD23,AG23,</t>
    <phoneticPr fontId="26"/>
  </si>
  <si>
    <t>山の日</t>
  </si>
  <si>
    <t>式=_a0!F12</t>
  </si>
  <si>
    <t>Q8,T8,W8,Z8,AC8,Q11,T11,W11,Z11,AC11,T14,W14,Z14,AC14,T17,W17,Z17,AC17,Q20,</t>
    <phoneticPr fontId="26"/>
  </si>
  <si>
    <t>N8,N11,N14,N20,</t>
    <phoneticPr fontId="26"/>
  </si>
  <si>
    <t>Q14,N17,Q17,</t>
    <phoneticPr fontId="26"/>
  </si>
  <si>
    <t>T20,W20,Z20,AC20,AF20,N23,Q23,T23,W23,Z23,AC23,AF23,</t>
    <phoneticPr fontId="26"/>
  </si>
  <si>
    <t>O8,R8,U8,X8,AA8,AD8,AG8,O11,R11,U11,X11,AA11,AD11,AG11,O14,R14,U14,X14,AA14,AD14,AG14,O17,R17,U17,X17,AA17,AD17,AG17,O20,R20,</t>
    <phoneticPr fontId="26"/>
  </si>
  <si>
    <t>U20,X20,AA20,AD20,AG20,O23,R23,U23,X23,AA23,AD23,AG23,</t>
    <phoneticPr fontId="26"/>
  </si>
  <si>
    <t>SEPTEMBER</t>
    <phoneticPr fontId="26"/>
  </si>
  <si>
    <t>敬老の日</t>
  </si>
  <si>
    <t>秋分の日</t>
  </si>
  <si>
    <t>式=_a0!F13</t>
  </si>
  <si>
    <t>T8,W8,Z8,AC8,Q11,T11,W11,Z11,AC11,T14,W14,Z14,AC14,Q17,T17,W17,Z17,AC17,Q20,T20,W20,Z20,</t>
    <phoneticPr fontId="26"/>
  </si>
  <si>
    <t>N8,Q8,AC20,AF20,N23,Q23,T23,W23,Z23,AC23,AF23,</t>
    <phoneticPr fontId="26"/>
  </si>
  <si>
    <t>U8,X8,AA8,AD8,AG8,O11,R11,U11,X11,AA11,AD11,AG11,O14,R14,U14,X14,AA14,AD14,AG14,O17,R17,U17,X17,AA17,AD17,AG17,O20,R20,U20,X20,AA20,</t>
    <phoneticPr fontId="26"/>
  </si>
  <si>
    <t>O8,R8,AD20,AG20,O23,R23,U23,X23,AA23,AD23,AG23,</t>
    <phoneticPr fontId="26"/>
  </si>
  <si>
    <t>OCTOBER</t>
    <phoneticPr fontId="26"/>
  </si>
  <si>
    <t>スポーツの日</t>
  </si>
  <si>
    <t>文化の日</t>
  </si>
  <si>
    <t>式=_a0!F14</t>
  </si>
  <si>
    <t>AC8,T11,W11,Z11,AC11,Q14,T14,W14,Z14,AC14,Q17,T17,W17,Z17,AC17,Q20,T20,W20,Z20,AC20,</t>
    <phoneticPr fontId="26"/>
  </si>
  <si>
    <t>AF8,AF11,AF14,AF20,</t>
    <phoneticPr fontId="26"/>
  </si>
  <si>
    <t>N11,Q11,AF17,</t>
    <phoneticPr fontId="26"/>
  </si>
  <si>
    <t>N8,Q8,T8,W8,Z8,N23,Q23,T23,W23,Z23,AC23,AF23,</t>
    <phoneticPr fontId="26"/>
  </si>
  <si>
    <t>AD8,AG8,O11,R11,U11,X11,AA11,AD11,AG11,O14,R14,U14,X14,AA14,AD14,AG14,O17,R17,U17,X17,AA17,AD17,AG17,O20,R20,U20,X20,AA20,AD20,AG20,</t>
    <phoneticPr fontId="26"/>
  </si>
  <si>
    <t>O8,R8,U8,X8,AA8,O23,R23,U23,X23,AA23,AD23,AG23,</t>
    <phoneticPr fontId="26"/>
  </si>
  <si>
    <t>NOVEMBER</t>
    <phoneticPr fontId="26"/>
  </si>
  <si>
    <t>勤労感謝の日</t>
  </si>
  <si>
    <t>式=_a0!F15</t>
  </si>
  <si>
    <t>Q8,T8,W8,Z8,AC8,Q11,T11,W11,Z11,AC11,Q14,T14,W14,Z14,AC14,Q17,T17,W17,Z17,AC17,Q20,T20,</t>
    <phoneticPr fontId="26"/>
  </si>
  <si>
    <t>N8,N11,N14,N17,N20,</t>
    <phoneticPr fontId="26"/>
  </si>
  <si>
    <t>W20,Z20,AC20,AF20,N23,Q23,T23,W23,Z23,AC23,AF23,</t>
    <phoneticPr fontId="26"/>
  </si>
  <si>
    <t>O8,R8,U8,X8,AA8,AD8,AG8,O11,R11,U11,X11,AA11,AD11,AG11,O14,R14,U14,X14,AA14,AD14,AG14,O17,R17,U17,X17,AA17,AD17,AG17,O20,R20,U20,</t>
    <phoneticPr fontId="26"/>
  </si>
  <si>
    <t>X20,AA20,AD20,AG20,O23,R23,U23,X23,AA23,AD23,AG23,</t>
    <phoneticPr fontId="26"/>
  </si>
  <si>
    <t>DECEMBER</t>
    <phoneticPr fontId="26"/>
  </si>
  <si>
    <t>式=_a0!F16</t>
  </si>
  <si>
    <t>W8,Q14,</t>
    <phoneticPr fontId="26"/>
  </si>
  <si>
    <t>ORIGINAL CALENDAR 2025</t>
    <phoneticPr fontId="26"/>
  </si>
  <si>
    <t>式=_a0!F17</t>
  </si>
  <si>
    <t>Q11,T11,W11,Z11,AC11,Q14,W14,Z14,AC14,Q17,T17,W17,Z17,AC17,T20,W20,Z20,AC20,</t>
    <phoneticPr fontId="26"/>
  </si>
  <si>
    <t>N11,N14,N17,</t>
    <phoneticPr fontId="26"/>
  </si>
  <si>
    <t>T14,N20,Q20,</t>
    <phoneticPr fontId="26"/>
  </si>
  <si>
    <t>N8,Q8,T8,W8,Z8,AC8,AF20,N23,Q23,T23,W23,Z23,AC23,AF23,</t>
    <phoneticPr fontId="26"/>
  </si>
  <si>
    <t>AG8,O11,R11,U11,X11,AA11,AD11,AG11,O14,R14,U14,X14,AA14,AD14,AG14,O17,R17,U17,X17,AA17,AD17,AG17,O20,R20,U20,X20,AA20,AD20,</t>
    <phoneticPr fontId="26"/>
  </si>
  <si>
    <t>O8,R8,U8,X8,AA8,AD8,AG20,O23,R23,U23,X23,AA23,AD23,AG23,</t>
    <phoneticPr fontId="26"/>
  </si>
  <si>
    <t>式=_a0!F18</t>
  </si>
  <si>
    <t>Q11,T11,W11,Z11,AC11,Q14,T14,W14,Z14,AC14,Q17,T17,W17,AC17,Q20,T20,W20,Z20,AC20,Q23,</t>
    <phoneticPr fontId="26"/>
  </si>
  <si>
    <t>Z17,</t>
  </si>
  <si>
    <t>N8,Q8,T8,W8,Z8,AC8,T23,W23,Z23,AC23,AF23,</t>
    <phoneticPr fontId="26"/>
  </si>
  <si>
    <t>AG8,O11,R11,U11,X11,AA11,AD11,AG11,O14,R14,U14,X14,AA14,AD14,AG14,O17,R17,U17,X17,AA17,AD17,AG17,O20,R20,U20,X20,AA20,AD20,AG20,O23,R23,</t>
    <phoneticPr fontId="26"/>
  </si>
  <si>
    <t>O8,R8,U8,X8,AA8,AD8,U23,X23,AA23,AD23,AG23,</t>
    <phoneticPr fontId="26"/>
  </si>
  <si>
    <t>式=_a0!F19</t>
  </si>
  <si>
    <t>ST_00531.Type1.Template2024.SunStart.st.xlsx</t>
  </si>
  <si>
    <t>日曜始まり</t>
  </si>
  <si>
    <t>汎用</t>
  </si>
  <si>
    <t>横</t>
  </si>
  <si>
    <t>ST_00531</t>
  </si>
  <si>
    <t>○</t>
  </si>
  <si>
    <t>可</t>
  </si>
  <si>
    <t>ST_00531.Type1.Template2024.MonStart.st.xlsx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</si>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</sst>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4D4D4D"/>
      <name val="Meiryo UI"/>
      <family val="3"/>
      <charset val="128"/>
    </font>
    <font>
      <b/>
      <sz val="40"/>
      <color rgb="FF5E78E4"/>
      <name val="Meiryo UI"/>
      <family val="3"/>
      <charset val="128"/>
    </font>
    <font>
      <b/>
      <sz val="40"/>
      <color rgb="FFE05266"/>
      <name val="Meiryo UI"/>
      <family val="3"/>
      <charset val="128"/>
    </font>
    <font>
      <b/>
      <sz val="40"/>
      <color rgb="FFEAEAEA"/>
      <name val="Meiryo UI"/>
      <family val="3"/>
      <charset val="128"/>
    </font>
    <font>
      <sz val="14"/>
      <color indexed="10"/>
      <name val="Meiryo UI"/>
      <family val="3"/>
      <charset val="128"/>
    </font>
    <font>
      <sz val="14"/>
      <color indexed="25"/>
      <name val="Meiryo UI"/>
      <family val="3"/>
      <charset val="128"/>
    </font>
    <font>
      <sz val="14"/>
      <color indexed="22"/>
      <name val="Meiryo UI"/>
      <family val="3"/>
      <charset val="128"/>
    </font>
    <font>
      <sz val="12"/>
      <color indexed="8"/>
      <name val="HG丸ｺﾞｼｯｸM-PRO"/>
      <family val="3"/>
      <charset val="128"/>
    </font>
    <font>
      <sz val="12"/>
      <color indexed="63"/>
      <name val="ＭＳ Ｐゴシック"/>
      <family val="3"/>
      <charset val="128"/>
    </font>
    <font>
      <sz val="12"/>
      <color indexed="22"/>
      <name val="ＭＳ Ｐゴシック"/>
      <family val="3"/>
      <charset val="128"/>
    </font>
    <font>
      <b/>
      <sz val="17"/>
      <color rgb="FF4D4D4D"/>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b/>
      <sz val="56"/>
      <color rgb="FF4D4D4D"/>
      <name val="Meiryo UI"/>
      <family val="3"/>
      <charset val="128"/>
    </font>
    <font>
      <b/>
      <sz val="26"/>
      <color rgb="FF4D4D4D"/>
      <name val="Meiryo UI"/>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4"/>
      <color rgb="FFEAEAEA"/>
      <name val="Meiryo UI"/>
      <family val="3"/>
      <charset val="128"/>
    </font>
    <font>
      <sz val="14"/>
      <color rgb="FFE05266"/>
      <name val="Meiryo UI"/>
      <family val="3"/>
      <charset val="128"/>
    </font>
    <font>
      <sz val="14"/>
      <color rgb="FF4D4D4D"/>
      <name val="Meiryo UI"/>
      <family val="3"/>
      <charset val="128"/>
    </font>
    <font>
      <sz val="14"/>
      <color rgb="FF5E78E4"/>
      <name val="Meiryo UI"/>
      <family val="3"/>
      <charset val="128"/>
    </font>
    <font>
      <b/>
      <sz val="50"/>
      <color rgb="FF00000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3743705557422"/>
      </right>
      <top/>
      <bottom/>
      <diagonal/>
    </border>
    <border>
      <left style="thin">
        <color theme="1" tint="0.14993743705557422"/>
      </left>
      <right style="thin">
        <color theme="1" tint="0.14993743705557422"/>
      </right>
      <top/>
      <bottom/>
      <diagonal/>
    </border>
    <border>
      <left style="thin">
        <color theme="1" tint="0.14993743705557422"/>
      </left>
      <right/>
      <top/>
      <bottom/>
      <diagonal/>
    </border>
    <border>
      <left/>
      <right/>
      <top/>
      <bottom style="thin">
        <color theme="1" tint="0.14993743705557422"/>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4" borderId="6" xfId="2" applyFont="1" applyFill="1" applyBorder="1" applyAlignment="1">
      <alignment horizontal="left" vertical="center"/>
    </xf>
    <xf numFmtId="0" fontId="41" fillId="5" borderId="6" xfId="2" applyFont="1" applyFill="1" applyBorder="1" applyAlignment="1">
      <alignment horizontal="right"/>
    </xf>
    <xf numFmtId="0" fontId="42" fillId="5" borderId="6" xfId="2" applyFont="1" applyFill="1" applyBorder="1" applyAlignment="1">
      <alignment horizontal="right"/>
    </xf>
    <xf numFmtId="0" fontId="43" fillId="5" borderId="6" xfId="2" applyFont="1" applyFill="1" applyBorder="1" applyAlignment="1">
      <alignment horizontal="right"/>
    </xf>
    <xf numFmtId="0" fontId="30" fillId="4" borderId="6" xfId="2" applyFont="1" applyFill="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left" vertical="top"/>
    </xf>
    <xf numFmtId="0" fontId="46" fillId="4" borderId="11"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top"/>
    </xf>
    <xf numFmtId="0" fontId="49" fillId="4" borderId="6" xfId="2" applyFont="1" applyFill="1" applyBorder="1" applyAlignment="1">
      <alignment horizontal="left" vertical="center"/>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3" borderId="6" xfId="2" applyFont="1" applyFill="1" applyBorder="1" applyAlignment="1">
      <alignment horizontal="right"/>
    </xf>
    <xf numFmtId="0" fontId="54" fillId="3" borderId="6" xfId="2" applyFont="1" applyFill="1" applyBorder="1" applyAlignment="1">
      <alignment horizontal="right" vertical="top"/>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5"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6" fillId="0" borderId="0" xfId="4" applyFont="1">
      <alignment vertical="center"/>
    </xf>
    <xf numFmtId="0" fontId="56" fillId="0" borderId="0" xfId="4" quotePrefix="1" applyFont="1" applyAlignment="1">
      <alignment horizontal="right" vertical="center"/>
    </xf>
    <xf numFmtId="0" fontId="56" fillId="0" borderId="0" xfId="4" applyFont="1" applyAlignment="1">
      <alignment vertical="center" shrinkToFit="1"/>
    </xf>
    <xf numFmtId="49" fontId="53" fillId="3" borderId="0" xfId="4" applyNumberFormat="1" applyFont="1" applyFill="1" applyAlignment="1">
      <alignment horizontal="right" shrinkToFit="1"/>
    </xf>
    <xf numFmtId="0" fontId="56" fillId="0" borderId="0" xfId="4" applyFont="1" applyAlignment="1">
      <alignment horizontal="center" vertical="center" shrinkToFit="1"/>
    </xf>
    <xf numFmtId="188" fontId="44" fillId="3" borderId="22" xfId="4" applyNumberFormat="1" applyFont="1" applyFill="1" applyBorder="1" applyAlignment="1">
      <alignment horizontal="center" vertical="center" shrinkToFit="1"/>
    </xf>
    <xf numFmtId="188" fontId="44" fillId="3" borderId="23" xfId="4" applyNumberFormat="1" applyFont="1" applyFill="1" applyBorder="1" applyAlignment="1">
      <alignment horizontal="center" vertical="center" shrinkToFit="1"/>
    </xf>
    <xf numFmtId="189" fontId="44" fillId="3" borderId="23" xfId="4" applyNumberFormat="1" applyFont="1" applyFill="1" applyBorder="1" applyAlignment="1">
      <alignment horizontal="center" vertical="center" shrinkToFit="1"/>
    </xf>
    <xf numFmtId="190" fontId="44" fillId="3" borderId="23" xfId="4" applyNumberFormat="1" applyFont="1" applyFill="1" applyBorder="1" applyAlignment="1">
      <alignment horizontal="center" vertical="center" shrinkToFit="1"/>
    </xf>
    <xf numFmtId="191" fontId="44" fillId="3" borderId="23" xfId="4" applyNumberFormat="1" applyFont="1" applyFill="1" applyBorder="1" applyAlignment="1">
      <alignment horizontal="center" vertical="center" shrinkToFit="1"/>
    </xf>
    <xf numFmtId="192" fontId="44" fillId="3" borderId="23" xfId="4" applyNumberFormat="1" applyFont="1" applyFill="1" applyBorder="1" applyAlignment="1">
      <alignment horizontal="center" vertical="center" shrinkToFit="1"/>
    </xf>
    <xf numFmtId="193" fontId="44" fillId="3" borderId="23" xfId="4" applyNumberFormat="1" applyFont="1" applyFill="1" applyBorder="1" applyAlignment="1">
      <alignment horizontal="center" vertical="center" shrinkToFit="1"/>
    </xf>
    <xf numFmtId="194" fontId="44" fillId="3" borderId="23" xfId="4" applyNumberFormat="1" applyFont="1" applyFill="1" applyBorder="1" applyAlignment="1">
      <alignment horizontal="center" vertical="center" shrinkToFit="1"/>
    </xf>
    <xf numFmtId="194" fontId="44" fillId="3" borderId="24" xfId="4" applyNumberFormat="1" applyFont="1" applyFill="1" applyBorder="1" applyAlignment="1">
      <alignment horizontal="center" vertical="center" shrinkToFit="1"/>
    </xf>
    <xf numFmtId="0" fontId="56" fillId="0" borderId="25" xfId="4" applyFont="1" applyBorder="1" applyAlignment="1">
      <alignment vertical="center" shrinkToFit="1"/>
    </xf>
    <xf numFmtId="0" fontId="57" fillId="0" borderId="0" xfId="4" applyFont="1" applyAlignment="1">
      <alignment vertical="center" shrinkToFit="1"/>
    </xf>
    <xf numFmtId="195" fontId="37" fillId="3" borderId="0" xfId="4" applyNumberFormat="1" applyFont="1" applyFill="1" applyAlignment="1">
      <alignment horizontal="center" vertical="center" shrinkToFit="1"/>
    </xf>
    <xf numFmtId="0" fontId="58" fillId="3" borderId="0" xfId="4" applyFont="1" applyFill="1" applyAlignment="1">
      <alignment horizontal="left" vertical="center" wrapText="1"/>
    </xf>
    <xf numFmtId="0" fontId="58" fillId="3" borderId="22" xfId="4" applyFont="1" applyFill="1" applyBorder="1" applyAlignment="1">
      <alignment horizontal="left" vertical="center" wrapText="1"/>
    </xf>
    <xf numFmtId="195" fontId="36" fillId="3" borderId="24" xfId="4" applyNumberFormat="1" applyFont="1" applyFill="1" applyBorder="1" applyAlignment="1">
      <alignment horizontal="center" vertical="center" shrinkToFit="1"/>
    </xf>
    <xf numFmtId="0" fontId="59" fillId="3" borderId="0" xfId="4" applyFont="1" applyFill="1" applyAlignment="1">
      <alignment horizontal="left" vertical="center" wrapText="1"/>
    </xf>
    <xf numFmtId="0" fontId="59" fillId="3" borderId="22" xfId="4" applyFont="1" applyFill="1" applyBorder="1" applyAlignment="1">
      <alignment horizontal="left" vertical="center" wrapText="1"/>
    </xf>
    <xf numFmtId="195" fontId="34" fillId="3" borderId="24" xfId="4" applyNumberFormat="1" applyFont="1" applyFill="1" applyBorder="1" applyAlignment="1">
      <alignment horizontal="center" vertical="center" shrinkToFit="1"/>
    </xf>
    <xf numFmtId="0" fontId="60" fillId="3" borderId="0" xfId="4" applyFont="1" applyFill="1" applyAlignment="1">
      <alignment horizontal="left" vertical="center" wrapText="1"/>
    </xf>
    <xf numFmtId="0" fontId="60" fillId="3" borderId="22" xfId="4" applyFont="1" applyFill="1" applyBorder="1" applyAlignment="1">
      <alignment horizontal="left" vertical="center" wrapText="1"/>
    </xf>
    <xf numFmtId="195" fontId="35" fillId="3" borderId="24" xfId="4" applyNumberFormat="1" applyFont="1" applyFill="1" applyBorder="1" applyAlignment="1">
      <alignment horizontal="center" vertical="center" shrinkToFit="1"/>
    </xf>
    <xf numFmtId="0" fontId="61" fillId="3" borderId="0" xfId="4" applyFont="1" applyFill="1" applyAlignment="1">
      <alignment horizontal="left" vertical="center" wrapText="1"/>
    </xf>
    <xf numFmtId="195" fontId="36" fillId="3" borderId="0" xfId="4" applyNumberFormat="1" applyFont="1" applyFill="1" applyAlignment="1">
      <alignment horizontal="center" vertical="center" shrinkToFit="1"/>
    </xf>
    <xf numFmtId="0" fontId="62" fillId="3" borderId="0" xfId="4" applyFont="1" applyFill="1" applyAlignment="1">
      <alignment horizontal="right" shrinkToFit="1"/>
    </xf>
    <xf numFmtId="49" fontId="54" fillId="3" borderId="0" xfId="4" applyNumberFormat="1" applyFont="1" applyFill="1" applyAlignment="1">
      <alignment horizontal="right" vertical="top" shrinkToFit="1"/>
    </xf>
    <xf numFmtId="195" fontId="37" fillId="3" borderId="24" xfId="4" applyNumberFormat="1" applyFont="1" applyFill="1" applyBorder="1" applyAlignment="1">
      <alignment horizontal="center" vertical="center" shrinkToFit="1"/>
    </xf>
    <xf numFmtId="0" fontId="56" fillId="0" borderId="0" xfId="4" applyFont="1" applyAlignment="1">
      <alignment horizontal="right" vertical="top" shrinkToFit="1"/>
    </xf>
    <xf numFmtId="195" fontId="56" fillId="4" borderId="0" xfId="4" applyNumberFormat="1" applyFont="1" applyFill="1" applyAlignment="1">
      <alignment horizontal="center" vertical="center" shrinkToFit="1"/>
    </xf>
    <xf numFmtId="0" fontId="56" fillId="4" borderId="0" xfId="4" applyFont="1" applyFill="1" applyAlignment="1">
      <alignment horizontal="right" vertical="center" shrinkToFit="1"/>
    </xf>
    <xf numFmtId="0" fontId="56" fillId="0" borderId="0" xfId="4" applyFont="1" applyAlignment="1">
      <alignment horizontal="center" vertical="center" shrinkToFit="1"/>
    </xf>
    <xf numFmtId="0" fontId="29" fillId="0" borderId="0" xfId="4" applyFont="1" applyFill="1">
      <alignment vertical="center"/>
    </xf>
    <xf numFmtId="0" fontId="56" fillId="0" borderId="0" xfId="4" applyFont="1" applyFill="1">
      <alignment vertical="center"/>
    </xf>
  </cellXfs>
  <cellStyles count="5">
    <cellStyle name="標準" xfId="0" builtinId="0"/>
    <cellStyle name="標準 2" xfId="1" xr:uid="{B87A9B3C-21BA-4378-9887-8816F4EE5C67}"/>
    <cellStyle name="標準 3" xfId="2" xr:uid="{4BC9FD0C-E5A8-4A9B-A119-EB01EF811EA3}"/>
    <cellStyle name="標準_B002 カレンダーＢ２" xfId="3" xr:uid="{28A973DD-B1EC-4659-B89B-38EB90E8E2C4}"/>
    <cellStyle name="標準_立体3黒板" xfId="4" xr:uid="{DD46B040-1915-4AA5-B917-5E0724FE93B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D4D4D"/>
      <rgbColor rgb="00FFFFFF"/>
      <rgbColor rgb="00E05266"/>
      <rgbColor rgb="005E78E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E9C08650-D3B4-4AB8-ACB4-16C5A94B4B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F7DF5C8C-1212-412D-B785-4520AC0E2B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CF324954-978A-44F1-A8AE-DEF9431B31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37A5FA6D-FA8D-4A6D-94F7-E9CD71273B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3C39A2FE-EAAB-4D47-99BE-B3F3B44D49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E5DD5BA5-08ED-4DCC-9B5D-37CB7C794E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0599AEE0-861E-4268-8E1E-7A539E60E6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95DD1720-0705-4736-8875-8A2732D6F7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F4D0522D-167B-4716-9EC5-B3D56B9BF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E5F7CF2B-FC60-4DF8-A788-E4C4DD491C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30680E0D-0D4C-45FB-8CDE-6AB7564279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370F372E-3BD0-44FF-A900-79273F3A75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3B2EE0AA-6221-4920-8ED4-F86F976124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402276B4-6BC6-4F9A-B076-089F308606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FD544FCD-7D63-4BFF-B22E-4621B76C9C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804DABD-9784-493C-A1ED-67D1C29F6BF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6D83294-E9DD-44A4-84B1-3C8A2661F2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88829CD-99B2-4035-ACD2-0A20AD44012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ECB7E5D-3E07-430E-B063-4ECE152AFA2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2DC9EE2-6450-4909-9F2F-177EE631410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3DD693B-0B43-443F-A729-4D154299F3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16214</xdr:colOff>
      <xdr:row>2</xdr:row>
      <xdr:rowOff>259232</xdr:rowOff>
    </xdr:from>
    <xdr:to>
      <xdr:col>3</xdr:col>
      <xdr:colOff>1831637</xdr:colOff>
      <xdr:row>9</xdr:row>
      <xdr:rowOff>664693</xdr:rowOff>
    </xdr:to>
    <xdr:pic>
      <xdr:nvPicPr>
        <xdr:cNvPr id="10" name="pic_イメージ">
          <a:extLst>
            <a:ext uri="{FF2B5EF4-FFF2-40B4-BE49-F238E27FC236}">
              <a16:creationId xmlns:a16="http://schemas.microsoft.com/office/drawing/2014/main" id="{470611E4-8E23-E24F-E7A0-C6EC93F3FAA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64" y="678332"/>
          <a:ext cx="3825198" cy="29962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1.xls" TargetMode="External"/><Relationship Id="rId1" Type="http://schemas.openxmlformats.org/officeDocument/2006/relationships/externalLinkPath" Target="/_&#9733;&#12377;&#12390;&#12365;&#12394;&#12459;&#12524;&#12531;&#12480;&#12540;2019/01_&#12377;&#12390;&#12365;&#12394;&#12459;&#12524;&#12531;&#12480;&#12540;&#12539;&#25552;&#20379;&#20596;/ohscalen/tte/ST_005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BCD2D-DC98-4A85-AF8E-5BA74DF0112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B0867-AF0B-49A6-AC61-8FFF67122BA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803D7-CE63-419C-866B-3D1ABCDF17A8}">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45292</v>
      </c>
      <c r="C5" s="216">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9570B-491C-46AA-A7AB-0ABAA5143F13}">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192</v>
      </c>
      <c r="L11" s="101" t="s">
        <v>193</v>
      </c>
      <c r="M11" s="101" t="s">
        <v>194</v>
      </c>
      <c r="N11" s="101" t="s">
        <v>195</v>
      </c>
      <c r="O11" s="101" t="s">
        <v>196</v>
      </c>
      <c r="AB11" s="101" t="s">
        <v>197</v>
      </c>
      <c r="AD11" s="101" t="s">
        <v>198</v>
      </c>
      <c r="AE11" s="101" t="s">
        <v>199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F2CF3-003D-4DFB-9379-156F739D6063}">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204</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215</v>
      </c>
      <c r="O8" s="291"/>
      <c r="P8" s="292"/>
      <c r="Q8" s="293" t="e">
        <f>N8+1</f>
        <v>#VALUE!</v>
      </c>
      <c r="R8" s="294" t="s">
        <v>212</v>
      </c>
      <c r="S8" s="295"/>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3" t="e">
        <f>N11+1</f>
        <v>#VALUE!</v>
      </c>
      <c r="R11" s="294" t="s">
        <v>213</v>
      </c>
      <c r="S11" s="295"/>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304" t="e">
        <f>W20+1</f>
        <v>#VALUE!</v>
      </c>
      <c r="AA20" s="291"/>
      <c r="AB20" s="292"/>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541A1-BF14-4BDA-B516-E425B5C18A0B}">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9B03C-41BC-4811-A8CC-76539769EFCB}">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45323</v>
      </c>
      <c r="C5" s="216">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CAF2A-6671-44AD-8B07-6B6444AE6195}">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216</v>
      </c>
      <c r="L11" s="101" t="s">
        <v>193</v>
      </c>
      <c r="M11" s="101" t="s">
        <v>217</v>
      </c>
      <c r="N11" s="101" t="s">
        <v>218</v>
      </c>
      <c r="O11" s="101" t="s">
        <v>219</v>
      </c>
      <c r="AB11" s="101" t="s">
        <v>197</v>
      </c>
      <c r="AD11" s="101" t="s">
        <v>220</v>
      </c>
      <c r="AE11" s="101" t="s">
        <v>221</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07CE7-D157-464B-A192-A14AB8E8BA65}">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222</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226</v>
      </c>
      <c r="O8" s="291"/>
      <c r="P8" s="292"/>
      <c r="Q8" s="304" t="e">
        <f>N8+1</f>
        <v>#VALUE!</v>
      </c>
      <c r="R8" s="291"/>
      <c r="S8" s="292"/>
      <c r="T8" s="304" t="e">
        <f>Q8+1</f>
        <v>#VALUE!</v>
      </c>
      <c r="U8" s="291"/>
      <c r="V8" s="292"/>
      <c r="W8" s="304" t="e">
        <f>T8+1</f>
        <v>#VALUE!</v>
      </c>
      <c r="X8" s="291"/>
      <c r="Y8" s="292"/>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t="s">
        <v>223</v>
      </c>
      <c r="P14" s="295"/>
      <c r="Q14" s="293" t="e">
        <f>N14+1</f>
        <v>#VALUE!</v>
      </c>
      <c r="R14" s="294" t="s">
        <v>224</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3" t="e">
        <f>Z17+1</f>
        <v>#VALUE!</v>
      </c>
      <c r="AD17" s="294" t="s">
        <v>225</v>
      </c>
      <c r="AE17" s="295"/>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B97F1-4384-428E-9905-7DC8651A683D}">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9D7E8-7BAA-47C3-840C-1C28EE341A4D}">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45352</v>
      </c>
      <c r="C5" s="216">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D40B3-A6F7-4ADB-BD81-1F505B9FE277}">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227</v>
      </c>
      <c r="L11" s="101" t="s">
        <v>228</v>
      </c>
      <c r="M11" s="101" t="s">
        <v>229</v>
      </c>
      <c r="N11" s="101" t="s">
        <v>230</v>
      </c>
      <c r="O11" s="101" t="s">
        <v>231</v>
      </c>
      <c r="AB11" s="101" t="s">
        <v>197</v>
      </c>
      <c r="AD11" s="101" t="s">
        <v>232</v>
      </c>
      <c r="AE11" s="101" t="s">
        <v>233</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9C0FD-B63E-41BB-87FB-FF2935E3418E}">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234</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236</v>
      </c>
      <c r="O8" s="291"/>
      <c r="P8" s="292"/>
      <c r="Q8" s="304" t="e">
        <f>N8+1</f>
        <v>#VALUE!</v>
      </c>
      <c r="R8" s="291"/>
      <c r="S8" s="292"/>
      <c r="T8" s="304" t="e">
        <f>Q8+1</f>
        <v>#VALUE!</v>
      </c>
      <c r="U8" s="291"/>
      <c r="V8" s="292"/>
      <c r="W8" s="304" t="e">
        <f>T8+1</f>
        <v>#VALUE!</v>
      </c>
      <c r="X8" s="291"/>
      <c r="Y8" s="292"/>
      <c r="Z8" s="304" t="e">
        <f>W8+1</f>
        <v>#VALUE!</v>
      </c>
      <c r="AA8" s="291"/>
      <c r="AB8" s="292"/>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3" t="e">
        <f>T17+1</f>
        <v>#VALUE!</v>
      </c>
      <c r="X17" s="294" t="s">
        <v>235</v>
      </c>
      <c r="Y17" s="295"/>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299" t="e">
        <f>AC20+1</f>
        <v>#VALUE!</v>
      </c>
      <c r="AG20" s="300"/>
      <c r="AH20" s="300"/>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301" t="e">
        <f>AF20+1</f>
        <v>#VALUE!</v>
      </c>
      <c r="O23" s="294"/>
      <c r="P23" s="295"/>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6E346-CD16-463A-920F-35B838F2DD17}">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1225A-3D96-4C60-B783-A2995CC3B4A2}">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45383</v>
      </c>
      <c r="C5" s="216">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7C948-66A0-4546-A11C-4E79AA7CAC45}">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237</v>
      </c>
      <c r="L11" s="101" t="s">
        <v>193</v>
      </c>
      <c r="M11" s="101" t="s">
        <v>194</v>
      </c>
      <c r="N11" s="101" t="s">
        <v>238</v>
      </c>
      <c r="O11" s="101" t="s">
        <v>239</v>
      </c>
      <c r="AB11" s="101" t="s">
        <v>197</v>
      </c>
      <c r="AD11" s="101" t="s">
        <v>240</v>
      </c>
      <c r="AE11" s="101" t="s">
        <v>241</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7AECE-0F18-4D9D-AA6F-86562BBC0E8F}">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242</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247</v>
      </c>
      <c r="O8" s="291"/>
      <c r="P8" s="292"/>
      <c r="Q8" s="296" t="e">
        <f>N8+1</f>
        <v>#VALUE!</v>
      </c>
      <c r="R8" s="297"/>
      <c r="S8" s="298"/>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3" t="e">
        <f>N20+1</f>
        <v>#VALUE!</v>
      </c>
      <c r="R20" s="294" t="s">
        <v>243</v>
      </c>
      <c r="S20" s="295"/>
      <c r="T20" s="296" t="e">
        <f>Q20+1</f>
        <v>#VALUE!</v>
      </c>
      <c r="U20" s="297"/>
      <c r="V20" s="298"/>
      <c r="W20" s="304" t="e">
        <f>T20+1</f>
        <v>#VALUE!</v>
      </c>
      <c r="X20" s="291"/>
      <c r="Y20" s="292"/>
      <c r="Z20" s="304" t="e">
        <f>W20+1</f>
        <v>#VALUE!</v>
      </c>
      <c r="AA20" s="291"/>
      <c r="AB20" s="292"/>
      <c r="AC20" s="304" t="e">
        <f>Z20+1</f>
        <v>#VALUE!</v>
      </c>
      <c r="AD20" s="291" t="s">
        <v>244</v>
      </c>
      <c r="AE20" s="292"/>
      <c r="AF20" s="304" t="e">
        <f>AC20+1</f>
        <v>#VALUE!</v>
      </c>
      <c r="AG20" s="291" t="s">
        <v>245</v>
      </c>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t="s">
        <v>246</v>
      </c>
      <c r="P23" s="292"/>
      <c r="Q23" s="304" t="e">
        <f>N23+1</f>
        <v>#VALUE!</v>
      </c>
      <c r="R23" s="291" t="s">
        <v>224</v>
      </c>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DE56E-E8B5-42AC-9DB6-ED677862EC42}">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7179B-0BE5-4746-82B4-35FDA4DB8699}">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45413</v>
      </c>
      <c r="C5" s="216">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0C77B-BB2F-4AD6-9F76-CA9B1040C026}">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248</v>
      </c>
      <c r="L11" s="101" t="s">
        <v>249</v>
      </c>
      <c r="M11" s="101" t="s">
        <v>250</v>
      </c>
      <c r="N11" s="101" t="s">
        <v>251</v>
      </c>
      <c r="O11" s="101" t="s">
        <v>252</v>
      </c>
      <c r="AB11" s="101" t="s">
        <v>197</v>
      </c>
      <c r="AD11" s="101" t="s">
        <v>253</v>
      </c>
      <c r="AE11" s="101" t="s">
        <v>254</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FCF97-F420-4E1F-9988-495C2A0D061C}">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255</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256</v>
      </c>
      <c r="O8" s="291"/>
      <c r="P8" s="292"/>
      <c r="Q8" s="304" t="e">
        <f>N8+1</f>
        <v>#VALUE!</v>
      </c>
      <c r="R8" s="291" t="s">
        <v>243</v>
      </c>
      <c r="S8" s="292"/>
      <c r="T8" s="304" t="e">
        <f>Q8+1</f>
        <v>#VALUE!</v>
      </c>
      <c r="U8" s="291"/>
      <c r="V8" s="292"/>
      <c r="W8" s="296" t="e">
        <f>T8+1</f>
        <v>#VALUE!</v>
      </c>
      <c r="X8" s="297"/>
      <c r="Y8" s="298"/>
      <c r="Z8" s="296" t="e">
        <f>W8+1</f>
        <v>#VALUE!</v>
      </c>
      <c r="AA8" s="297"/>
      <c r="AB8" s="298"/>
      <c r="AC8" s="293" t="e">
        <f>Z8+1</f>
        <v>#VALUE!</v>
      </c>
      <c r="AD8" s="294" t="s">
        <v>244</v>
      </c>
      <c r="AE8" s="295"/>
      <c r="AF8" s="293" t="e">
        <f>AC8+1</f>
        <v>#VALUE!</v>
      </c>
      <c r="AG8" s="294" t="s">
        <v>245</v>
      </c>
      <c r="AH8" s="294"/>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t="s">
        <v>246</v>
      </c>
      <c r="P11" s="295"/>
      <c r="Q11" s="293" t="e">
        <f>N11+1</f>
        <v>#VALUE!</v>
      </c>
      <c r="R11" s="294" t="s">
        <v>224</v>
      </c>
      <c r="S11" s="295"/>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F0174-EFDF-42E8-87FE-6BB4725A80D8}">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B3BF2-477D-439A-B44D-D0B61A80860B}">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45444</v>
      </c>
      <c r="C5" s="216">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96B08-C5E1-42D5-A5A7-2380B4391BA6}">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257</v>
      </c>
      <c r="L11" s="101" t="s">
        <v>228</v>
      </c>
      <c r="M11" s="101" t="s">
        <v>229</v>
      </c>
      <c r="O11" s="101" t="s">
        <v>258</v>
      </c>
      <c r="AB11" s="101" t="s">
        <v>197</v>
      </c>
      <c r="AD11" s="101" t="s">
        <v>259</v>
      </c>
      <c r="AE11" s="101" t="s">
        <v>260</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C215D-17A6-45A6-A92D-501A249847FB}">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261</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262</v>
      </c>
      <c r="O8" s="291"/>
      <c r="P8" s="292"/>
      <c r="Q8" s="304" t="e">
        <f>N8+1</f>
        <v>#VALUE!</v>
      </c>
      <c r="R8" s="291"/>
      <c r="S8" s="292"/>
      <c r="T8" s="304" t="e">
        <f>Q8+1</f>
        <v>#VALUE!</v>
      </c>
      <c r="U8" s="291"/>
      <c r="V8" s="292"/>
      <c r="W8" s="304" t="e">
        <f>T8+1</f>
        <v>#VALUE!</v>
      </c>
      <c r="X8" s="291"/>
      <c r="Y8" s="292"/>
      <c r="Z8" s="304" t="e">
        <f>W8+1</f>
        <v>#VALUE!</v>
      </c>
      <c r="AA8" s="291"/>
      <c r="AB8" s="292"/>
      <c r="AC8" s="304" t="e">
        <f>Z8+1</f>
        <v>#VALUE!</v>
      </c>
      <c r="AD8" s="291"/>
      <c r="AE8" s="292"/>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299" t="e">
        <f>AC20+1</f>
        <v>#VALUE!</v>
      </c>
      <c r="AG20" s="300"/>
      <c r="AH20" s="300"/>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301" t="e">
        <f>AF20+1</f>
        <v>#VALUE!</v>
      </c>
      <c r="O23" s="294"/>
      <c r="P23" s="295"/>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B165D-832B-4FC8-BFD9-144F70965550}">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13A45-A2C3-4635-96C8-2EF70C2EF07B}">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45474</v>
      </c>
      <c r="C5" s="216">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EFD10-19A2-42A3-A75C-2950CFE2F588}">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263</v>
      </c>
      <c r="L11" s="101" t="s">
        <v>193</v>
      </c>
      <c r="M11" s="101" t="s">
        <v>194</v>
      </c>
      <c r="N11" s="101" t="s">
        <v>264</v>
      </c>
      <c r="O11" s="101" t="s">
        <v>196</v>
      </c>
      <c r="AB11" s="101" t="s">
        <v>197</v>
      </c>
      <c r="AD11" s="101" t="s">
        <v>198</v>
      </c>
      <c r="AE11" s="101" t="s">
        <v>199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2E314-8DDA-46FB-990F-772496828C22}">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265</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267</v>
      </c>
      <c r="O8" s="291"/>
      <c r="P8" s="292"/>
      <c r="Q8" s="296" t="e">
        <f>N8+1</f>
        <v>#VALUE!</v>
      </c>
      <c r="R8" s="297"/>
      <c r="S8" s="298"/>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3" t="e">
        <f>N14+1</f>
        <v>#VALUE!</v>
      </c>
      <c r="R14" s="294" t="s">
        <v>266</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304" t="e">
        <f>W20+1</f>
        <v>#VALUE!</v>
      </c>
      <c r="AA20" s="291"/>
      <c r="AB20" s="292"/>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3FA59-FBB1-4D75-A11A-D25A6A02DBB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EDE10-22DB-485E-818E-BEC906D74DF0}">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45505</v>
      </c>
      <c r="C5" s="216">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43302-3150-4968-A0F7-DA72E2E6869D}">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268</v>
      </c>
      <c r="L11" s="101" t="s">
        <v>228</v>
      </c>
      <c r="M11" s="101" t="s">
        <v>217</v>
      </c>
      <c r="N11" s="101" t="s">
        <v>269</v>
      </c>
      <c r="O11" s="101" t="s">
        <v>270</v>
      </c>
      <c r="AB11" s="101" t="s">
        <v>197</v>
      </c>
      <c r="AD11" s="101" t="s">
        <v>271</v>
      </c>
      <c r="AE11" s="101" t="s">
        <v>272</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89A5B-C139-436E-8B41-2469C7C36C54}">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186</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274</v>
      </c>
      <c r="O8" s="291"/>
      <c r="P8" s="292"/>
      <c r="Q8" s="304" t="e">
        <f>N8+1</f>
        <v>#VALUE!</v>
      </c>
      <c r="R8" s="291"/>
      <c r="S8" s="292"/>
      <c r="T8" s="304" t="e">
        <f>Q8+1</f>
        <v>#VALUE!</v>
      </c>
      <c r="U8" s="291"/>
      <c r="V8" s="292"/>
      <c r="W8" s="304" t="e">
        <f>T8+1</f>
        <v>#VALUE!</v>
      </c>
      <c r="X8" s="291"/>
      <c r="Y8" s="292"/>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t="s">
        <v>273</v>
      </c>
      <c r="P14" s="295"/>
      <c r="Q14" s="293" t="e">
        <f>N14+1</f>
        <v>#VALUE!</v>
      </c>
      <c r="R14" s="294" t="s">
        <v>224</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299" t="e">
        <f>AC20+1</f>
        <v>#VALUE!</v>
      </c>
      <c r="AG20" s="300"/>
      <c r="AH20" s="300"/>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DFAC4-DB83-479E-88D8-FFF3E0B94FFF}">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0A0A0-63F8-47EC-905E-B709724F7B42}">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45536</v>
      </c>
      <c r="C5" s="216">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4E6DC-FA57-4AF0-B901-0409A31E35AE}">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275</v>
      </c>
      <c r="L11" s="101" t="s">
        <v>193</v>
      </c>
      <c r="M11" s="101" t="s">
        <v>276</v>
      </c>
      <c r="N11" s="101" t="s">
        <v>277</v>
      </c>
      <c r="O11" s="101" t="s">
        <v>278</v>
      </c>
      <c r="AB11" s="101" t="s">
        <v>197</v>
      </c>
      <c r="AD11" s="101" t="s">
        <v>279</v>
      </c>
      <c r="AE11" s="101" t="s">
        <v>280</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82279-B980-4999-9F9C-0AD1336E7565}">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281</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1" t="s">
        <v>284</v>
      </c>
      <c r="O8" s="294"/>
      <c r="P8" s="295"/>
      <c r="Q8" s="296" t="e">
        <f>N8+1</f>
        <v>#VALUE!</v>
      </c>
      <c r="R8" s="297"/>
      <c r="S8" s="298"/>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3" t="e">
        <f>N14+1</f>
        <v>#VALUE!</v>
      </c>
      <c r="R14" s="294" t="s">
        <v>282</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t="s">
        <v>283</v>
      </c>
      <c r="P17" s="295"/>
      <c r="Q17" s="293" t="e">
        <f>N17+1</f>
        <v>#VALUE!</v>
      </c>
      <c r="R17" s="294" t="s">
        <v>224</v>
      </c>
      <c r="S17" s="295"/>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304" t="e">
        <f>Q20+1</f>
        <v>#VALUE!</v>
      </c>
      <c r="U20" s="291"/>
      <c r="V20" s="292"/>
      <c r="W20" s="304" t="e">
        <f>T20+1</f>
        <v>#VALUE!</v>
      </c>
      <c r="X20" s="291"/>
      <c r="Y20" s="292"/>
      <c r="Z20" s="304" t="e">
        <f>W20+1</f>
        <v>#VALUE!</v>
      </c>
      <c r="AA20" s="291"/>
      <c r="AB20" s="292"/>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FCA40-F798-498A-935E-2F92168AA88E}">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0F17B-BAE3-400A-A9AC-878B91F60010}">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45566</v>
      </c>
      <c r="C5" s="216">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ADFAE-984B-413C-9A91-0BB0EC3B6C62}">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285</v>
      </c>
      <c r="L11" s="101" t="s">
        <v>193</v>
      </c>
      <c r="M11" s="101" t="s">
        <v>194</v>
      </c>
      <c r="N11" s="101" t="s">
        <v>264</v>
      </c>
      <c r="O11" s="101" t="s">
        <v>286</v>
      </c>
      <c r="AB11" s="101" t="s">
        <v>197</v>
      </c>
      <c r="AD11" s="101" t="s">
        <v>287</v>
      </c>
      <c r="AE11" s="101" t="s">
        <v>288</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3FC91-AD80-4718-9FB8-FCD7962482AD}">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289</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292</v>
      </c>
      <c r="O8" s="291"/>
      <c r="P8" s="292"/>
      <c r="Q8" s="304" t="e">
        <f>N8+1</f>
        <v>#VALUE!</v>
      </c>
      <c r="R8" s="291"/>
      <c r="S8" s="292"/>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3" t="e">
        <f>N14+1</f>
        <v>#VALUE!</v>
      </c>
      <c r="R14" s="294" t="s">
        <v>290</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t="s">
        <v>291</v>
      </c>
      <c r="P23" s="292"/>
      <c r="Q23" s="304" t="e">
        <f>N23+1</f>
        <v>#VALUE!</v>
      </c>
      <c r="R23" s="291" t="s">
        <v>224</v>
      </c>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CD179-AC36-4EFA-A5AB-31EF35A5279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5BCB7-D2E7-48DF-955F-62383F73918D}">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45597</v>
      </c>
      <c r="C5" s="216">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F5622-EB54-40F1-83A7-E1462DCB6E03}">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293</v>
      </c>
      <c r="L11" s="101" t="s">
        <v>294</v>
      </c>
      <c r="M11" s="101" t="s">
        <v>250</v>
      </c>
      <c r="N11" s="101" t="s">
        <v>295</v>
      </c>
      <c r="O11" s="101" t="s">
        <v>296</v>
      </c>
      <c r="AB11" s="101" t="s">
        <v>197</v>
      </c>
      <c r="AD11" s="101" t="s">
        <v>297</v>
      </c>
      <c r="AE11" s="101" t="s">
        <v>298</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A42B4-73D6-477D-A0FE-87C02D64C05C}">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299</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301</v>
      </c>
      <c r="O8" s="291"/>
      <c r="P8" s="292"/>
      <c r="Q8" s="304" t="e">
        <f>N8+1</f>
        <v>#VALUE!</v>
      </c>
      <c r="R8" s="291"/>
      <c r="S8" s="292"/>
      <c r="T8" s="304" t="e">
        <f>Q8+1</f>
        <v>#VALUE!</v>
      </c>
      <c r="U8" s="291"/>
      <c r="V8" s="292"/>
      <c r="W8" s="304" t="e">
        <f>T8+1</f>
        <v>#VALUE!</v>
      </c>
      <c r="X8" s="291"/>
      <c r="Y8" s="292"/>
      <c r="Z8" s="304" t="e">
        <f>W8+1</f>
        <v>#VALUE!</v>
      </c>
      <c r="AA8" s="291"/>
      <c r="AB8" s="292"/>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t="s">
        <v>291</v>
      </c>
      <c r="P11" s="295"/>
      <c r="Q11" s="293" t="e">
        <f>N11+1</f>
        <v>#VALUE!</v>
      </c>
      <c r="R11" s="294" t="s">
        <v>224</v>
      </c>
      <c r="S11" s="295"/>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3" t="e">
        <f>AC17+1</f>
        <v>#VALUE!</v>
      </c>
      <c r="AG17" s="294" t="s">
        <v>300</v>
      </c>
      <c r="AH17" s="294"/>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299" t="e">
        <f>AC20+1</f>
        <v>#VALUE!</v>
      </c>
      <c r="AG20" s="300"/>
      <c r="AH20" s="300"/>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2E58C-EB3D-42B1-B08D-858D27F0066E}">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6F2C-CF7F-498E-9BF9-1045D4C1E0E3}">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45627</v>
      </c>
      <c r="C5" s="21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C6988-AC61-4090-94B9-6CA57B65D14C}">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302</v>
      </c>
      <c r="L11" s="101" t="s">
        <v>193</v>
      </c>
      <c r="M11" s="101" t="s">
        <v>303</v>
      </c>
      <c r="O11" s="101" t="s">
        <v>304</v>
      </c>
      <c r="AB11" s="101" t="s">
        <v>197</v>
      </c>
      <c r="AD11" s="101" t="s">
        <v>305</v>
      </c>
      <c r="AE11" s="101" t="s">
        <v>306</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E868D-88EA-4680-87AE-A031AD9F9698}">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307</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1" t="s">
        <v>308</v>
      </c>
      <c r="O8" s="294"/>
      <c r="P8" s="295"/>
      <c r="Q8" s="296" t="e">
        <f>N8+1</f>
        <v>#VALUE!</v>
      </c>
      <c r="R8" s="297"/>
      <c r="S8" s="298"/>
      <c r="T8" s="296" t="e">
        <f>Q8+1</f>
        <v>#VALUE!</v>
      </c>
      <c r="U8" s="297"/>
      <c r="V8" s="298"/>
      <c r="W8" s="296" t="e">
        <f>T8+1</f>
        <v>#VALUE!</v>
      </c>
      <c r="X8" s="297"/>
      <c r="Y8" s="298"/>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214</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304" t="e">
        <f>T20+1</f>
        <v>#VALUE!</v>
      </c>
      <c r="X20" s="291" t="s">
        <v>212</v>
      </c>
      <c r="Y20" s="292"/>
      <c r="Z20" s="304" t="e">
        <f>W20+1</f>
        <v>#VALUE!</v>
      </c>
      <c r="AA20" s="291"/>
      <c r="AB20" s="292"/>
      <c r="AC20" s="304" t="e">
        <f>Z20+1</f>
        <v>#VALUE!</v>
      </c>
      <c r="AD20" s="291"/>
      <c r="AE20" s="292"/>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12312-CCC4-484F-9664-0DBB3A092FAB}">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F9CE4-91CE-4988-990D-B4AB287761DB}">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45658</v>
      </c>
      <c r="C5" s="216">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497D4-D986-4FC1-938A-CEC2BE277BFC}">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268</v>
      </c>
      <c r="L11" s="101" t="s">
        <v>193</v>
      </c>
      <c r="M11" s="101" t="s">
        <v>194</v>
      </c>
      <c r="N11" s="101" t="s">
        <v>309</v>
      </c>
      <c r="O11" s="101" t="s">
        <v>252</v>
      </c>
      <c r="AB11" s="101" t="s">
        <v>197</v>
      </c>
      <c r="AD11" s="101" t="s">
        <v>253</v>
      </c>
      <c r="AE11" s="101" t="s">
        <v>254</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EE909-79D1-4C87-BD36-368B1A2B2BA5}">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204</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311</v>
      </c>
      <c r="O8" s="291"/>
      <c r="P8" s="292"/>
      <c r="Q8" s="304" t="e">
        <f>N8+1</f>
        <v>#VALUE!</v>
      </c>
      <c r="R8" s="291"/>
      <c r="S8" s="292"/>
      <c r="T8" s="304" t="e">
        <f>Q8+1</f>
        <v>#VALUE!</v>
      </c>
      <c r="U8" s="291"/>
      <c r="V8" s="292"/>
      <c r="W8" s="293" t="e">
        <f>T8+1</f>
        <v>#VALUE!</v>
      </c>
      <c r="X8" s="294" t="s">
        <v>212</v>
      </c>
      <c r="Y8" s="295"/>
      <c r="Z8" s="296" t="e">
        <f>W8+1</f>
        <v>#VALUE!</v>
      </c>
      <c r="AA8" s="297"/>
      <c r="AB8" s="298"/>
      <c r="AC8" s="296" t="e">
        <f>Z8+1</f>
        <v>#VALUE!</v>
      </c>
      <c r="AD8" s="297"/>
      <c r="AE8" s="298"/>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3" t="e">
        <f>N14+1</f>
        <v>#VALUE!</v>
      </c>
      <c r="R14" s="294" t="s">
        <v>213</v>
      </c>
      <c r="S14" s="295"/>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310</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1C363-5D51-431B-94F7-6E39EBC912B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9B6B6-4977-42B9-A47B-20F43E7A9CBB}">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45689</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F7216-E331-459D-A2AF-DB0CABBB3ADC}">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312</v>
      </c>
      <c r="L11" s="101" t="s">
        <v>193</v>
      </c>
      <c r="M11" s="101" t="s">
        <v>313</v>
      </c>
      <c r="N11" s="101" t="s">
        <v>314</v>
      </c>
      <c r="O11" s="101" t="s">
        <v>315</v>
      </c>
      <c r="AB11" s="101" t="s">
        <v>197</v>
      </c>
      <c r="AD11" s="101" t="s">
        <v>316</v>
      </c>
      <c r="AE11" s="101" t="s">
        <v>317</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D1701-2842-4548-885D-D03A94EF9DF4}">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222</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318</v>
      </c>
      <c r="O8" s="291"/>
      <c r="P8" s="292"/>
      <c r="Q8" s="304" t="e">
        <f>N8+1</f>
        <v>#VALUE!</v>
      </c>
      <c r="R8" s="291"/>
      <c r="S8" s="292"/>
      <c r="T8" s="304" t="e">
        <f>Q8+1</f>
        <v>#VALUE!</v>
      </c>
      <c r="U8" s="291"/>
      <c r="V8" s="292"/>
      <c r="W8" s="304" t="e">
        <f>T8+1</f>
        <v>#VALUE!</v>
      </c>
      <c r="X8" s="291"/>
      <c r="Y8" s="292"/>
      <c r="Z8" s="304" t="e">
        <f>W8+1</f>
        <v>#VALUE!</v>
      </c>
      <c r="AA8" s="291"/>
      <c r="AB8" s="292"/>
      <c r="AC8" s="304" t="e">
        <f>Z8+1</f>
        <v>#VALUE!</v>
      </c>
      <c r="AD8" s="291"/>
      <c r="AE8" s="292"/>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3" t="e">
        <f>Q14+1</f>
        <v>#VALUE!</v>
      </c>
      <c r="U14" s="294" t="s">
        <v>223</v>
      </c>
      <c r="V14" s="295"/>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310</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6" t="e">
        <f>W17+1</f>
        <v>#VALUE!</v>
      </c>
      <c r="AA17" s="297"/>
      <c r="AB17" s="298"/>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t="s">
        <v>225</v>
      </c>
      <c r="P20" s="295"/>
      <c r="Q20" s="293" t="e">
        <f>N20+1</f>
        <v>#VALUE!</v>
      </c>
      <c r="R20" s="294" t="s">
        <v>224</v>
      </c>
      <c r="S20" s="295"/>
      <c r="T20" s="296" t="e">
        <f>Q20+1</f>
        <v>#VALUE!</v>
      </c>
      <c r="U20" s="297"/>
      <c r="V20" s="298"/>
      <c r="W20" s="296" t="e">
        <f>T20+1</f>
        <v>#VALUE!</v>
      </c>
      <c r="X20" s="297"/>
      <c r="Y20" s="298"/>
      <c r="Z20" s="296" t="e">
        <f>W20+1</f>
        <v>#VALUE!</v>
      </c>
      <c r="AA20" s="297"/>
      <c r="AB20" s="298"/>
      <c r="AC20" s="296" t="e">
        <f>Z20+1</f>
        <v>#VALUE!</v>
      </c>
      <c r="AD20" s="297"/>
      <c r="AE20" s="298"/>
      <c r="AF20" s="304" t="e">
        <f>AC20+1</f>
        <v>#VALUE!</v>
      </c>
      <c r="AG20" s="291"/>
      <c r="AH20" s="291"/>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290" t="e">
        <f>AF20+1</f>
        <v>#VALUE!</v>
      </c>
      <c r="O23" s="291"/>
      <c r="P23" s="292"/>
      <c r="Q23" s="304" t="e">
        <f>N23+1</f>
        <v>#VALUE!</v>
      </c>
      <c r="R23" s="291"/>
      <c r="S23" s="292"/>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A673B-E594-4F61-B155-9945A54F82B0}">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CB7B0-E9F3-4438-B372-3C36C5B0A617}">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45717</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F459B-A280-4928-9632-1CDE0D91607C}">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319</v>
      </c>
      <c r="L11" s="101" t="s">
        <v>228</v>
      </c>
      <c r="M11" s="101" t="s">
        <v>229</v>
      </c>
      <c r="N11" s="101" t="s">
        <v>320</v>
      </c>
      <c r="O11" s="101" t="s">
        <v>321</v>
      </c>
      <c r="AB11" s="101" t="s">
        <v>197</v>
      </c>
      <c r="AD11" s="101" t="s">
        <v>322</v>
      </c>
      <c r="AE11" s="101" t="s">
        <v>323</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FB027-0981-4A6C-90F1-D0ACF9375F42}">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0" customWidth="1"/>
    <col min="41" max="156" width="8" style="310"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234</v>
      </c>
      <c r="F5" s="277"/>
      <c r="G5" s="277"/>
      <c r="H5" s="277"/>
      <c r="I5" s="277"/>
      <c r="J5" s="277"/>
      <c r="K5" s="277"/>
      <c r="L5" s="277"/>
      <c r="M5" s="278"/>
      <c r="N5" s="279" t="s">
        <v>205</v>
      </c>
      <c r="O5" s="280"/>
      <c r="P5" s="280"/>
      <c r="Q5" s="281" t="s">
        <v>175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324</v>
      </c>
      <c r="O8" s="291" t="s">
        <v>225</v>
      </c>
      <c r="P8" s="292"/>
      <c r="Q8" s="304" t="e">
        <f>N8+1</f>
        <v>#VALUE!</v>
      </c>
      <c r="R8" s="291" t="s">
        <v>224</v>
      </c>
      <c r="S8" s="292"/>
      <c r="T8" s="304" t="e">
        <f>Q8+1</f>
        <v>#VALUE!</v>
      </c>
      <c r="U8" s="291"/>
      <c r="V8" s="292"/>
      <c r="W8" s="304" t="e">
        <f>T8+1</f>
        <v>#VALUE!</v>
      </c>
      <c r="X8" s="291"/>
      <c r="Y8" s="292"/>
      <c r="Z8" s="304" t="e">
        <f>W8+1</f>
        <v>#VALUE!</v>
      </c>
      <c r="AA8" s="291"/>
      <c r="AB8" s="292"/>
      <c r="AC8" s="304" t="e">
        <f>Z8+1</f>
        <v>#VALUE!</v>
      </c>
      <c r="AD8" s="291"/>
      <c r="AE8" s="292"/>
      <c r="AF8" s="299" t="e">
        <f>AC8+1</f>
        <v>#VALUE!</v>
      </c>
      <c r="AG8" s="300"/>
      <c r="AH8" s="300"/>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1" t="e">
        <f>AF8+1</f>
        <v>#VALUE!</v>
      </c>
      <c r="O11" s="294"/>
      <c r="P11" s="295"/>
      <c r="Q11" s="296" t="e">
        <f>N11+1</f>
        <v>#VALUE!</v>
      </c>
      <c r="R11" s="297"/>
      <c r="S11" s="298"/>
      <c r="T11" s="296" t="e">
        <f>Q11+1</f>
        <v>#VALUE!</v>
      </c>
      <c r="U11" s="297"/>
      <c r="V11" s="298"/>
      <c r="W11" s="296" t="e">
        <f>T11+1</f>
        <v>#VALUE!</v>
      </c>
      <c r="X11" s="297"/>
      <c r="Y11" s="298"/>
      <c r="Z11" s="296" t="e">
        <f>W11+1</f>
        <v>#VALUE!</v>
      </c>
      <c r="AA11" s="297"/>
      <c r="AB11" s="298"/>
      <c r="AC11" s="296" t="e">
        <f>Z11+1</f>
        <v>#VALUE!</v>
      </c>
      <c r="AD11" s="297"/>
      <c r="AE11" s="298"/>
      <c r="AF11" s="299" t="e">
        <f>AC11+1</f>
        <v>#VALUE!</v>
      </c>
      <c r="AG11" s="300"/>
      <c r="AH11" s="300"/>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1" t="e">
        <f>AF11+1</f>
        <v>#VALUE!</v>
      </c>
      <c r="O14" s="294"/>
      <c r="P14" s="295"/>
      <c r="Q14" s="296" t="e">
        <f>N14+1</f>
        <v>#VALUE!</v>
      </c>
      <c r="R14" s="297"/>
      <c r="S14" s="298"/>
      <c r="T14" s="296" t="e">
        <f>Q14+1</f>
        <v>#VALUE!</v>
      </c>
      <c r="U14" s="297"/>
      <c r="V14" s="298"/>
      <c r="W14" s="296" t="e">
        <f>T14+1</f>
        <v>#VALUE!</v>
      </c>
      <c r="X14" s="297"/>
      <c r="Y14" s="298"/>
      <c r="Z14" s="296" t="e">
        <f>W14+1</f>
        <v>#VALUE!</v>
      </c>
      <c r="AA14" s="297"/>
      <c r="AB14" s="298"/>
      <c r="AC14" s="296" t="e">
        <f>Z14+1</f>
        <v>#VALUE!</v>
      </c>
      <c r="AD14" s="297"/>
      <c r="AE14" s="298"/>
      <c r="AF14" s="299" t="e">
        <f>AC14+1</f>
        <v>#VALUE!</v>
      </c>
      <c r="AG14" s="300"/>
      <c r="AH14" s="300"/>
      <c r="AI14" s="276"/>
    </row>
    <row r="15" spans="1:156" ht="7.15" customHeight="1" x14ac:dyDescent="0.95">
      <c r="A15" s="273">
        <v>12</v>
      </c>
      <c r="D15" s="276"/>
      <c r="E15" s="302"/>
      <c r="F15" s="302"/>
      <c r="G15" s="302"/>
      <c r="H15" s="302"/>
      <c r="I15" s="302"/>
      <c r="J15" s="302"/>
      <c r="K15" s="302"/>
      <c r="L15" s="302"/>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2"/>
      <c r="F16" s="302"/>
      <c r="G16" s="302"/>
      <c r="H16" s="302"/>
      <c r="I16" s="302"/>
      <c r="J16" s="302"/>
      <c r="K16" s="302"/>
      <c r="L16" s="302"/>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3" t="s">
        <v>310</v>
      </c>
      <c r="F17" s="303"/>
      <c r="G17" s="303"/>
      <c r="H17" s="303"/>
      <c r="I17" s="303"/>
      <c r="J17" s="303"/>
      <c r="K17" s="303"/>
      <c r="L17" s="303"/>
      <c r="M17" s="278"/>
      <c r="N17" s="301" t="e">
        <f>AF14+1</f>
        <v>#VALUE!</v>
      </c>
      <c r="O17" s="294"/>
      <c r="P17" s="295"/>
      <c r="Q17" s="296" t="e">
        <f>N17+1</f>
        <v>#VALUE!</v>
      </c>
      <c r="R17" s="297"/>
      <c r="S17" s="298"/>
      <c r="T17" s="296" t="e">
        <f>Q17+1</f>
        <v>#VALUE!</v>
      </c>
      <c r="U17" s="297"/>
      <c r="V17" s="298"/>
      <c r="W17" s="296" t="e">
        <f>T17+1</f>
        <v>#VALUE!</v>
      </c>
      <c r="X17" s="297"/>
      <c r="Y17" s="298"/>
      <c r="Z17" s="293" t="e">
        <f>W17+1</f>
        <v>#VALUE!</v>
      </c>
      <c r="AA17" s="294" t="s">
        <v>235</v>
      </c>
      <c r="AB17" s="295"/>
      <c r="AC17" s="296" t="e">
        <f>Z17+1</f>
        <v>#VALUE!</v>
      </c>
      <c r="AD17" s="297"/>
      <c r="AE17" s="298"/>
      <c r="AF17" s="299" t="e">
        <f>AC17+1</f>
        <v>#VALUE!</v>
      </c>
      <c r="AG17" s="300"/>
      <c r="AH17" s="300"/>
      <c r="AI17" s="276"/>
    </row>
    <row r="18" spans="1:35" ht="7.15" customHeight="1" x14ac:dyDescent="0.4">
      <c r="A18" s="273">
        <v>12</v>
      </c>
      <c r="D18" s="276"/>
      <c r="E18" s="303"/>
      <c r="F18" s="303"/>
      <c r="G18" s="303"/>
      <c r="H18" s="303"/>
      <c r="I18" s="303"/>
      <c r="J18" s="303"/>
      <c r="K18" s="303"/>
      <c r="L18" s="303"/>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3"/>
      <c r="F19" s="303"/>
      <c r="G19" s="303"/>
      <c r="H19" s="303"/>
      <c r="I19" s="303"/>
      <c r="J19" s="303"/>
      <c r="K19" s="303"/>
      <c r="L19" s="303"/>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3"/>
      <c r="F20" s="303"/>
      <c r="G20" s="303"/>
      <c r="H20" s="303"/>
      <c r="I20" s="303"/>
      <c r="J20" s="303"/>
      <c r="K20" s="303"/>
      <c r="L20" s="303"/>
      <c r="M20" s="278"/>
      <c r="N20" s="301" t="e">
        <f>AF17+1</f>
        <v>#VALUE!</v>
      </c>
      <c r="O20" s="294"/>
      <c r="P20" s="295"/>
      <c r="Q20" s="296" t="e">
        <f>N20+1</f>
        <v>#VALUE!</v>
      </c>
      <c r="R20" s="297"/>
      <c r="S20" s="298"/>
      <c r="T20" s="296" t="e">
        <f>Q20+1</f>
        <v>#VALUE!</v>
      </c>
      <c r="U20" s="297"/>
      <c r="V20" s="298"/>
      <c r="W20" s="296" t="e">
        <f>T20+1</f>
        <v>#VALUE!</v>
      </c>
      <c r="X20" s="297"/>
      <c r="Y20" s="298"/>
      <c r="Z20" s="296" t="e">
        <f>W20+1</f>
        <v>#VALUE!</v>
      </c>
      <c r="AA20" s="297"/>
      <c r="AB20" s="298"/>
      <c r="AC20" s="296" t="e">
        <f>Z20+1</f>
        <v>#VALUE!</v>
      </c>
      <c r="AD20" s="297"/>
      <c r="AE20" s="298"/>
      <c r="AF20" s="299" t="e">
        <f>AC20+1</f>
        <v>#VALUE!</v>
      </c>
      <c r="AG20" s="300"/>
      <c r="AH20" s="300"/>
      <c r="AI20" s="276"/>
    </row>
    <row r="21" spans="1:35" ht="7.15" customHeight="1" x14ac:dyDescent="0.4">
      <c r="A21" s="273">
        <v>12</v>
      </c>
      <c r="D21" s="276"/>
      <c r="E21" s="303"/>
      <c r="F21" s="303"/>
      <c r="G21" s="303"/>
      <c r="H21" s="303"/>
      <c r="I21" s="303"/>
      <c r="J21" s="303"/>
      <c r="K21" s="303"/>
      <c r="L21" s="303"/>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3"/>
      <c r="F22" s="303"/>
      <c r="G22" s="303"/>
      <c r="H22" s="303"/>
      <c r="I22" s="303"/>
      <c r="J22" s="303"/>
      <c r="K22" s="303"/>
      <c r="L22" s="303"/>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3"/>
      <c r="F23" s="303"/>
      <c r="G23" s="303"/>
      <c r="H23" s="303"/>
      <c r="I23" s="303"/>
      <c r="J23" s="303"/>
      <c r="K23" s="303"/>
      <c r="L23" s="303"/>
      <c r="M23" s="278"/>
      <c r="N23" s="301" t="e">
        <f>AF20+1</f>
        <v>#VALUE!</v>
      </c>
      <c r="O23" s="294"/>
      <c r="P23" s="295"/>
      <c r="Q23" s="296" t="e">
        <f>N23+1</f>
        <v>#VALUE!</v>
      </c>
      <c r="R23" s="297"/>
      <c r="S23" s="298"/>
      <c r="T23" s="304" t="e">
        <f>Q23+1</f>
        <v>#VALUE!</v>
      </c>
      <c r="U23" s="291"/>
      <c r="V23" s="292"/>
      <c r="W23" s="304" t="e">
        <f>T23+1</f>
        <v>#VALUE!</v>
      </c>
      <c r="X23" s="291"/>
      <c r="Y23" s="292"/>
      <c r="Z23" s="304" t="e">
        <f>W23+1</f>
        <v>#VALUE!</v>
      </c>
      <c r="AA23" s="291"/>
      <c r="AB23" s="292"/>
      <c r="AC23" s="304" t="e">
        <f>Z23+1</f>
        <v>#VALUE!</v>
      </c>
      <c r="AD23" s="291"/>
      <c r="AE23" s="292"/>
      <c r="AF23" s="304" t="e">
        <f>AC23+1</f>
        <v>#VALUE!</v>
      </c>
      <c r="AG23" s="291"/>
      <c r="AH23" s="291"/>
      <c r="AI23" s="276"/>
    </row>
    <row r="24" spans="1:35" ht="171" customHeight="1" x14ac:dyDescent="0.4">
      <c r="A24" s="273">
        <v>21</v>
      </c>
      <c r="D24" s="276"/>
      <c r="E24" s="305"/>
      <c r="F24" s="305"/>
      <c r="G24" s="305"/>
      <c r="H24" s="305"/>
      <c r="I24" s="305"/>
      <c r="J24" s="305"/>
      <c r="K24" s="305"/>
      <c r="L24" s="305"/>
      <c r="M24" s="278"/>
      <c r="N24" s="306"/>
      <c r="O24" s="307"/>
      <c r="P24" s="307"/>
      <c r="Q24" s="306"/>
      <c r="R24" s="307"/>
      <c r="S24" s="307"/>
      <c r="T24" s="306"/>
      <c r="U24" s="307"/>
      <c r="V24" s="307"/>
      <c r="W24" s="306"/>
      <c r="X24" s="307"/>
      <c r="Y24" s="307"/>
      <c r="Z24" s="306"/>
      <c r="AA24" s="307"/>
      <c r="AB24" s="307"/>
      <c r="AC24" s="306"/>
      <c r="AD24" s="307"/>
      <c r="AE24" s="307"/>
      <c r="AF24" s="306"/>
      <c r="AG24" s="307"/>
      <c r="AH24" s="307"/>
      <c r="AI24" s="276"/>
    </row>
    <row r="25" spans="1:35" ht="92.65" customHeight="1" x14ac:dyDescent="0.4">
      <c r="A25" s="273">
        <v>22</v>
      </c>
      <c r="D25" s="276"/>
      <c r="E25" s="305"/>
      <c r="F25" s="305"/>
      <c r="G25" s="305"/>
      <c r="H25" s="305"/>
      <c r="I25" s="305"/>
      <c r="J25" s="305"/>
      <c r="K25" s="305"/>
      <c r="L25" s="305"/>
      <c r="M25" s="278"/>
      <c r="N25" s="306"/>
      <c r="O25" s="307"/>
      <c r="P25" s="307"/>
      <c r="Q25" s="306"/>
      <c r="R25" s="307"/>
      <c r="S25" s="307"/>
      <c r="T25" s="306"/>
      <c r="U25" s="307"/>
      <c r="V25" s="307"/>
      <c r="W25" s="306"/>
      <c r="X25" s="307"/>
      <c r="Y25" s="307"/>
      <c r="Z25" s="306"/>
      <c r="AA25" s="307"/>
      <c r="AB25" s="307"/>
      <c r="AC25" s="306"/>
      <c r="AD25" s="307"/>
      <c r="AE25" s="307"/>
      <c r="AF25" s="306"/>
      <c r="AG25" s="307"/>
      <c r="AH25" s="307"/>
      <c r="AI25" s="276"/>
    </row>
    <row r="26" spans="1:35" ht="10.15" customHeight="1" x14ac:dyDescent="0.4">
      <c r="D26" s="276"/>
      <c r="E26" s="276"/>
      <c r="F26" s="276"/>
      <c r="G26" s="276"/>
      <c r="H26" s="276"/>
      <c r="I26" s="276"/>
      <c r="J26" s="276"/>
      <c r="K26" s="276"/>
      <c r="L26" s="276"/>
      <c r="M26" s="276"/>
      <c r="N26" s="308"/>
      <c r="O26" s="308"/>
      <c r="P26" s="308"/>
      <c r="Q26" s="308"/>
      <c r="R26" s="308"/>
      <c r="S26" s="308"/>
      <c r="T26" s="308"/>
      <c r="U26" s="308"/>
      <c r="V26" s="308"/>
      <c r="W26" s="308"/>
      <c r="X26" s="308"/>
      <c r="Y26" s="308"/>
      <c r="Z26" s="308"/>
      <c r="AA26" s="308"/>
      <c r="AB26" s="308"/>
      <c r="AC26" s="308"/>
      <c r="AD26" s="308"/>
      <c r="AE26" s="308"/>
      <c r="AF26" s="308"/>
      <c r="AG26" s="308"/>
      <c r="AH26" s="308"/>
      <c r="AI26" s="278"/>
    </row>
    <row r="28" spans="1:35" s="310" customFormat="1" x14ac:dyDescent="0.4">
      <c r="A28" s="309"/>
    </row>
    <row r="29" spans="1:35" s="310" customFormat="1" x14ac:dyDescent="0.4">
      <c r="A29" s="309"/>
    </row>
    <row r="30" spans="1:35" s="310" customFormat="1" x14ac:dyDescent="0.4">
      <c r="A30" s="309"/>
    </row>
    <row r="31" spans="1:35" s="310" customFormat="1" x14ac:dyDescent="0.4">
      <c r="A31" s="309"/>
    </row>
    <row r="32" spans="1:35" s="310" customFormat="1" x14ac:dyDescent="0.4">
      <c r="A32" s="309"/>
    </row>
    <row r="33" spans="1:1" s="310" customFormat="1" x14ac:dyDescent="0.4">
      <c r="A33" s="309"/>
    </row>
    <row r="34" spans="1:1" s="310" customFormat="1" x14ac:dyDescent="0.4">
      <c r="A34" s="309"/>
    </row>
    <row r="35" spans="1:1" s="310" customFormat="1" x14ac:dyDescent="0.4">
      <c r="A35" s="309"/>
    </row>
    <row r="36" spans="1:1" s="310" customFormat="1" x14ac:dyDescent="0.4">
      <c r="A36" s="309"/>
    </row>
    <row r="37" spans="1:1" s="310" customFormat="1" x14ac:dyDescent="0.4">
      <c r="A37" s="309"/>
    </row>
    <row r="38" spans="1:1" s="310" customFormat="1" x14ac:dyDescent="0.4">
      <c r="A38" s="309"/>
    </row>
    <row r="39" spans="1:1" s="310" customFormat="1" x14ac:dyDescent="0.4">
      <c r="A39" s="309"/>
    </row>
    <row r="40" spans="1:1" s="310" customFormat="1" x14ac:dyDescent="0.4">
      <c r="A40" s="309"/>
    </row>
    <row r="41" spans="1:1" s="310" customFormat="1" x14ac:dyDescent="0.4">
      <c r="A41" s="309"/>
    </row>
    <row r="42" spans="1:1" s="310" customFormat="1" x14ac:dyDescent="0.4">
      <c r="A42" s="309"/>
    </row>
    <row r="43" spans="1:1" s="310" customFormat="1" x14ac:dyDescent="0.4">
      <c r="A43" s="309"/>
    </row>
    <row r="44" spans="1:1" s="310" customFormat="1" x14ac:dyDescent="0.4">
      <c r="A44" s="309"/>
    </row>
    <row r="45" spans="1:1" s="310" customFormat="1" x14ac:dyDescent="0.4">
      <c r="A45" s="309"/>
    </row>
    <row r="46" spans="1:1" s="310" customFormat="1" x14ac:dyDescent="0.4">
      <c r="A46" s="309"/>
    </row>
    <row r="47" spans="1:1" s="310" customFormat="1" x14ac:dyDescent="0.4">
      <c r="A47" s="309"/>
    </row>
    <row r="48" spans="1:1" s="310" customFormat="1" x14ac:dyDescent="0.4">
      <c r="A48" s="309"/>
    </row>
    <row r="49" spans="1:1" s="310" customFormat="1" x14ac:dyDescent="0.4">
      <c r="A49" s="309"/>
    </row>
    <row r="50" spans="1:1" s="310" customFormat="1" x14ac:dyDescent="0.4">
      <c r="A50" s="309"/>
    </row>
    <row r="51" spans="1:1" s="310" customFormat="1" x14ac:dyDescent="0.4">
      <c r="A51" s="309"/>
    </row>
    <row r="52" spans="1:1" s="310" customFormat="1" x14ac:dyDescent="0.4">
      <c r="A52" s="309"/>
    </row>
    <row r="53" spans="1:1" s="310" customFormat="1" x14ac:dyDescent="0.4">
      <c r="A53" s="309"/>
    </row>
    <row r="54" spans="1:1" s="310" customFormat="1" x14ac:dyDescent="0.4">
      <c r="A54" s="309"/>
    </row>
    <row r="55" spans="1:1" s="310" customFormat="1" x14ac:dyDescent="0.4">
      <c r="A55" s="309"/>
    </row>
    <row r="56" spans="1:1" s="310" customFormat="1" x14ac:dyDescent="0.4">
      <c r="A56" s="309"/>
    </row>
    <row r="57" spans="1:1" s="310" customFormat="1" x14ac:dyDescent="0.4">
      <c r="A57" s="309"/>
    </row>
    <row r="58" spans="1:1" s="310" customFormat="1" x14ac:dyDescent="0.4">
      <c r="A58" s="309"/>
    </row>
    <row r="59" spans="1:1" s="310" customFormat="1" x14ac:dyDescent="0.4">
      <c r="A59" s="309"/>
    </row>
    <row r="60" spans="1:1" s="310" customFormat="1" x14ac:dyDescent="0.4">
      <c r="A60" s="309"/>
    </row>
    <row r="61" spans="1:1" s="310" customFormat="1" x14ac:dyDescent="0.4">
      <c r="A61" s="309"/>
    </row>
    <row r="62" spans="1:1" s="310" customFormat="1" x14ac:dyDescent="0.4">
      <c r="A62" s="309"/>
    </row>
    <row r="63" spans="1:1" s="310" customFormat="1" x14ac:dyDescent="0.4">
      <c r="A63" s="309"/>
    </row>
    <row r="64" spans="1:1" s="310" customFormat="1" x14ac:dyDescent="0.4">
      <c r="A64" s="309"/>
    </row>
    <row r="65" spans="1:1" s="310" customFormat="1" x14ac:dyDescent="0.4">
      <c r="A65" s="309"/>
    </row>
    <row r="66" spans="1:1" s="310" customFormat="1" x14ac:dyDescent="0.4">
      <c r="A66" s="309"/>
    </row>
    <row r="67" spans="1:1" s="310" customFormat="1" x14ac:dyDescent="0.4">
      <c r="A67" s="309"/>
    </row>
    <row r="68" spans="1:1" s="310" customFormat="1" x14ac:dyDescent="0.4">
      <c r="A68" s="309"/>
    </row>
    <row r="69" spans="1:1" s="310" customFormat="1" x14ac:dyDescent="0.4">
      <c r="A69" s="309"/>
    </row>
    <row r="70" spans="1:1" s="310" customFormat="1" x14ac:dyDescent="0.4">
      <c r="A70" s="309"/>
    </row>
    <row r="71" spans="1:1" s="310" customFormat="1" x14ac:dyDescent="0.4">
      <c r="A71" s="309"/>
    </row>
    <row r="72" spans="1:1" s="310" customFormat="1" x14ac:dyDescent="0.4">
      <c r="A72" s="309"/>
    </row>
    <row r="73" spans="1:1" s="310" customFormat="1" x14ac:dyDescent="0.4">
      <c r="A73" s="309"/>
    </row>
    <row r="74" spans="1:1" s="310" customFormat="1" x14ac:dyDescent="0.4">
      <c r="A74" s="309"/>
    </row>
    <row r="75" spans="1:1" s="310" customFormat="1" x14ac:dyDescent="0.4">
      <c r="A75" s="309"/>
    </row>
    <row r="76" spans="1:1" s="310" customFormat="1" x14ac:dyDescent="0.4">
      <c r="A76" s="309"/>
    </row>
    <row r="77" spans="1:1" s="310" customFormat="1" x14ac:dyDescent="0.4">
      <c r="A77" s="309"/>
    </row>
    <row r="78" spans="1:1" s="310" customFormat="1" x14ac:dyDescent="0.4">
      <c r="A78" s="309"/>
    </row>
    <row r="79" spans="1:1" s="310" customFormat="1" x14ac:dyDescent="0.4">
      <c r="A79" s="309"/>
    </row>
    <row r="80" spans="1:1" s="310" customFormat="1" x14ac:dyDescent="0.4">
      <c r="A80" s="309"/>
    </row>
    <row r="81" spans="1:1" s="310" customFormat="1" x14ac:dyDescent="0.4">
      <c r="A81" s="309"/>
    </row>
    <row r="82" spans="1:1" s="310" customFormat="1" x14ac:dyDescent="0.4">
      <c r="A82" s="309"/>
    </row>
    <row r="83" spans="1:1" s="310" customFormat="1" x14ac:dyDescent="0.4">
      <c r="A83" s="309"/>
    </row>
    <row r="84" spans="1:1" s="310" customFormat="1" x14ac:dyDescent="0.4">
      <c r="A84" s="309"/>
    </row>
    <row r="85" spans="1:1" s="310" customFormat="1" x14ac:dyDescent="0.4">
      <c r="A85" s="309"/>
    </row>
    <row r="86" spans="1:1" s="310" customFormat="1" x14ac:dyDescent="0.4">
      <c r="A86" s="309"/>
    </row>
    <row r="87" spans="1:1" s="310" customFormat="1" x14ac:dyDescent="0.4">
      <c r="A87" s="309"/>
    </row>
    <row r="88" spans="1:1" s="310" customFormat="1" x14ac:dyDescent="0.4">
      <c r="A88" s="309"/>
    </row>
    <row r="89" spans="1:1" s="310" customFormat="1" x14ac:dyDescent="0.4">
      <c r="A89" s="309"/>
    </row>
    <row r="90" spans="1:1" s="310" customFormat="1" x14ac:dyDescent="0.4">
      <c r="A90" s="309"/>
    </row>
    <row r="91" spans="1:1" s="310" customFormat="1" x14ac:dyDescent="0.4">
      <c r="A91" s="309"/>
    </row>
    <row r="92" spans="1:1" s="310" customFormat="1" x14ac:dyDescent="0.4">
      <c r="A92" s="309"/>
    </row>
    <row r="93" spans="1:1" s="310" customFormat="1" x14ac:dyDescent="0.4">
      <c r="A93" s="309"/>
    </row>
    <row r="94" spans="1:1" s="310" customFormat="1" x14ac:dyDescent="0.4">
      <c r="A94" s="309"/>
    </row>
    <row r="95" spans="1:1" s="310" customFormat="1" x14ac:dyDescent="0.4">
      <c r="A95" s="309"/>
    </row>
    <row r="96" spans="1:1" s="310" customFormat="1" x14ac:dyDescent="0.4">
      <c r="A96" s="309"/>
    </row>
    <row r="97" spans="1:1" s="310" customFormat="1" x14ac:dyDescent="0.4">
      <c r="A97" s="309"/>
    </row>
    <row r="98" spans="1:1" s="310" customFormat="1" x14ac:dyDescent="0.4">
      <c r="A98" s="309"/>
    </row>
    <row r="99" spans="1:1" s="310" customFormat="1" x14ac:dyDescent="0.4">
      <c r="A99" s="309"/>
    </row>
    <row r="100" spans="1:1" s="310" customFormat="1" x14ac:dyDescent="0.4">
      <c r="A100" s="309"/>
    </row>
    <row r="101" spans="1:1" s="310" customFormat="1" x14ac:dyDescent="0.4">
      <c r="A101" s="309"/>
    </row>
    <row r="102" spans="1:1" s="310" customFormat="1" x14ac:dyDescent="0.4">
      <c r="A102" s="309"/>
    </row>
    <row r="103" spans="1:1" s="310" customFormat="1" x14ac:dyDescent="0.4">
      <c r="A103" s="309"/>
    </row>
    <row r="104" spans="1:1" s="310" customFormat="1" x14ac:dyDescent="0.4">
      <c r="A104" s="309"/>
    </row>
    <row r="105" spans="1:1" s="310" customFormat="1" x14ac:dyDescent="0.4">
      <c r="A105" s="309"/>
    </row>
    <row r="106" spans="1:1" s="310" customFormat="1" x14ac:dyDescent="0.4">
      <c r="A106" s="309"/>
    </row>
    <row r="107" spans="1:1" s="310" customFormat="1" x14ac:dyDescent="0.4">
      <c r="A107" s="309"/>
    </row>
    <row r="108" spans="1:1" s="310" customFormat="1" x14ac:dyDescent="0.4">
      <c r="A108" s="309"/>
    </row>
    <row r="109" spans="1:1" s="310" customFormat="1" x14ac:dyDescent="0.4">
      <c r="A109" s="309"/>
    </row>
    <row r="110" spans="1:1" s="310" customFormat="1" x14ac:dyDescent="0.4">
      <c r="A110" s="309"/>
    </row>
    <row r="111" spans="1:1" s="310" customFormat="1" x14ac:dyDescent="0.4">
      <c r="A111" s="309"/>
    </row>
    <row r="112" spans="1:1" s="310" customFormat="1" x14ac:dyDescent="0.4">
      <c r="A112" s="309"/>
    </row>
    <row r="113" spans="1:1" s="310" customFormat="1" x14ac:dyDescent="0.4">
      <c r="A113" s="309"/>
    </row>
    <row r="114" spans="1:1" s="310" customFormat="1" x14ac:dyDescent="0.4">
      <c r="A114" s="309"/>
    </row>
    <row r="115" spans="1:1" s="310" customFormat="1" x14ac:dyDescent="0.4">
      <c r="A115" s="309"/>
    </row>
    <row r="116" spans="1:1" s="310" customFormat="1" x14ac:dyDescent="0.4">
      <c r="A116" s="309"/>
    </row>
    <row r="117" spans="1:1" s="310" customFormat="1" x14ac:dyDescent="0.4">
      <c r="A117" s="309"/>
    </row>
    <row r="118" spans="1:1" s="310" customFormat="1" x14ac:dyDescent="0.4">
      <c r="A118" s="309"/>
    </row>
    <row r="119" spans="1:1" s="310" customFormat="1" x14ac:dyDescent="0.4">
      <c r="A119" s="309"/>
    </row>
    <row r="120" spans="1:1" s="310" customFormat="1" x14ac:dyDescent="0.4">
      <c r="A120" s="309"/>
    </row>
    <row r="121" spans="1:1" s="310" customFormat="1" x14ac:dyDescent="0.4">
      <c r="A121" s="309"/>
    </row>
    <row r="122" spans="1:1" s="310" customFormat="1" x14ac:dyDescent="0.4">
      <c r="A122" s="309"/>
    </row>
    <row r="123" spans="1:1" s="310" customFormat="1" x14ac:dyDescent="0.4">
      <c r="A123" s="309"/>
    </row>
    <row r="124" spans="1:1" s="310" customFormat="1" x14ac:dyDescent="0.4">
      <c r="A124" s="309"/>
    </row>
    <row r="125" spans="1:1" s="310" customFormat="1" x14ac:dyDescent="0.4">
      <c r="A125" s="309"/>
    </row>
    <row r="126" spans="1:1" s="310" customFormat="1" x14ac:dyDescent="0.4">
      <c r="A126" s="309"/>
    </row>
    <row r="127" spans="1:1" s="310" customFormat="1" x14ac:dyDescent="0.4">
      <c r="A127" s="309"/>
    </row>
    <row r="128" spans="1:1" s="310" customFormat="1" x14ac:dyDescent="0.4">
      <c r="A128" s="309"/>
    </row>
    <row r="129" spans="1:1" s="310" customFormat="1" x14ac:dyDescent="0.4">
      <c r="A129" s="309"/>
    </row>
    <row r="130" spans="1:1" s="310" customFormat="1" x14ac:dyDescent="0.4">
      <c r="A130" s="309"/>
    </row>
    <row r="131" spans="1:1" s="310" customFormat="1" x14ac:dyDescent="0.4">
      <c r="A131" s="309"/>
    </row>
    <row r="132" spans="1:1" s="310" customFormat="1" x14ac:dyDescent="0.4">
      <c r="A132" s="309"/>
    </row>
    <row r="133" spans="1:1" s="310" customFormat="1" x14ac:dyDescent="0.4">
      <c r="A133" s="309"/>
    </row>
    <row r="134" spans="1:1" s="310" customFormat="1" x14ac:dyDescent="0.4">
      <c r="A134" s="309"/>
    </row>
    <row r="135" spans="1:1" s="310" customFormat="1" x14ac:dyDescent="0.4">
      <c r="A135" s="309"/>
    </row>
    <row r="136" spans="1:1" s="310" customFormat="1" x14ac:dyDescent="0.4">
      <c r="A136" s="309"/>
    </row>
    <row r="137" spans="1:1" s="310" customFormat="1" x14ac:dyDescent="0.4">
      <c r="A137" s="309"/>
    </row>
    <row r="138" spans="1:1" s="310" customFormat="1" x14ac:dyDescent="0.4">
      <c r="A138" s="309"/>
    </row>
    <row r="139" spans="1:1" s="310" customFormat="1" x14ac:dyDescent="0.4">
      <c r="A139" s="309"/>
    </row>
    <row r="140" spans="1:1" s="310" customFormat="1" x14ac:dyDescent="0.4">
      <c r="A140" s="309"/>
    </row>
    <row r="141" spans="1:1" s="310" customFormat="1" x14ac:dyDescent="0.4">
      <c r="A141" s="309"/>
    </row>
    <row r="142" spans="1:1" s="310" customFormat="1" x14ac:dyDescent="0.4">
      <c r="A142" s="309"/>
    </row>
    <row r="143" spans="1:1" s="310" customFormat="1" x14ac:dyDescent="0.4">
      <c r="A143" s="309"/>
    </row>
    <row r="144" spans="1:1" s="310" customFormat="1" x14ac:dyDescent="0.4">
      <c r="A144" s="309"/>
    </row>
    <row r="145" spans="1:1" s="310" customFormat="1" x14ac:dyDescent="0.4">
      <c r="A145" s="309"/>
    </row>
    <row r="146" spans="1:1" s="310" customFormat="1" x14ac:dyDescent="0.4">
      <c r="A146" s="309"/>
    </row>
    <row r="147" spans="1:1" s="310" customFormat="1" x14ac:dyDescent="0.4">
      <c r="A147" s="309"/>
    </row>
    <row r="148" spans="1:1" s="310" customFormat="1" x14ac:dyDescent="0.4">
      <c r="A148" s="309"/>
    </row>
    <row r="149" spans="1:1" s="310" customFormat="1" x14ac:dyDescent="0.4">
      <c r="A149" s="309"/>
    </row>
    <row r="150" spans="1:1" s="310" customFormat="1" x14ac:dyDescent="0.4">
      <c r="A150" s="309"/>
    </row>
    <row r="151" spans="1:1" s="310" customFormat="1" x14ac:dyDescent="0.4">
      <c r="A151" s="309"/>
    </row>
    <row r="152" spans="1:1" s="310" customFormat="1" x14ac:dyDescent="0.4">
      <c r="A152" s="309"/>
    </row>
    <row r="153" spans="1:1" s="310" customFormat="1" x14ac:dyDescent="0.4">
      <c r="A153" s="309"/>
    </row>
    <row r="154" spans="1:1" s="310" customFormat="1" x14ac:dyDescent="0.4">
      <c r="A154" s="309"/>
    </row>
    <row r="155" spans="1:1" s="310" customFormat="1" x14ac:dyDescent="0.4">
      <c r="A155" s="309"/>
    </row>
    <row r="156" spans="1:1" s="310" customFormat="1" x14ac:dyDescent="0.4">
      <c r="A156" s="309"/>
    </row>
    <row r="157" spans="1:1" s="310" customFormat="1" x14ac:dyDescent="0.4">
      <c r="A157" s="309"/>
    </row>
    <row r="158" spans="1:1" s="310" customFormat="1" x14ac:dyDescent="0.4">
      <c r="A158" s="309"/>
    </row>
    <row r="159" spans="1:1" s="310" customFormat="1" x14ac:dyDescent="0.4">
      <c r="A159" s="309"/>
    </row>
    <row r="160" spans="1:1" s="310" customFormat="1" x14ac:dyDescent="0.4">
      <c r="A160" s="309"/>
    </row>
    <row r="161" spans="1:1" s="310" customFormat="1" x14ac:dyDescent="0.4">
      <c r="A161" s="309"/>
    </row>
    <row r="162" spans="1:1" s="310" customFormat="1" x14ac:dyDescent="0.4">
      <c r="A162" s="309"/>
    </row>
    <row r="163" spans="1:1" s="310" customFormat="1" x14ac:dyDescent="0.4">
      <c r="A163" s="309"/>
    </row>
    <row r="164" spans="1:1" s="310" customFormat="1" x14ac:dyDescent="0.4">
      <c r="A164" s="309"/>
    </row>
    <row r="165" spans="1:1" s="310" customFormat="1" x14ac:dyDescent="0.4">
      <c r="A165" s="309"/>
    </row>
    <row r="166" spans="1:1" s="310" customFormat="1" x14ac:dyDescent="0.4">
      <c r="A166" s="309"/>
    </row>
    <row r="167" spans="1:1" s="310" customFormat="1" x14ac:dyDescent="0.4">
      <c r="A167" s="309"/>
    </row>
    <row r="168" spans="1:1" s="310" customFormat="1" x14ac:dyDescent="0.4">
      <c r="A168" s="309"/>
    </row>
    <row r="169" spans="1:1" s="310" customFormat="1" x14ac:dyDescent="0.4">
      <c r="A169" s="309"/>
    </row>
    <row r="170" spans="1:1" s="310" customFormat="1" x14ac:dyDescent="0.4">
      <c r="A170" s="309"/>
    </row>
    <row r="171" spans="1:1" s="310" customFormat="1" x14ac:dyDescent="0.4">
      <c r="A171" s="309"/>
    </row>
    <row r="172" spans="1:1" s="310" customFormat="1" x14ac:dyDescent="0.4">
      <c r="A172" s="309"/>
    </row>
    <row r="173" spans="1:1" s="310" customFormat="1" x14ac:dyDescent="0.4">
      <c r="A173" s="309"/>
    </row>
    <row r="174" spans="1:1" s="310" customFormat="1" x14ac:dyDescent="0.4">
      <c r="A174" s="309"/>
    </row>
    <row r="175" spans="1:1" s="310" customFormat="1" x14ac:dyDescent="0.4">
      <c r="A175" s="309"/>
    </row>
    <row r="176" spans="1:1" s="310" customFormat="1" x14ac:dyDescent="0.4">
      <c r="A176" s="309"/>
    </row>
    <row r="177" spans="1:1" s="310" customFormat="1" x14ac:dyDescent="0.4">
      <c r="A177" s="309"/>
    </row>
    <row r="178" spans="1:1" s="310" customFormat="1" x14ac:dyDescent="0.4">
      <c r="A178" s="309"/>
    </row>
    <row r="179" spans="1:1" s="310" customFormat="1" x14ac:dyDescent="0.4">
      <c r="A179" s="309"/>
    </row>
    <row r="180" spans="1:1" s="310" customFormat="1" x14ac:dyDescent="0.4">
      <c r="A180" s="309"/>
    </row>
    <row r="181" spans="1:1" s="310" customFormat="1" x14ac:dyDescent="0.4">
      <c r="A181" s="309"/>
    </row>
    <row r="182" spans="1:1" s="310" customFormat="1" x14ac:dyDescent="0.4">
      <c r="A182" s="309"/>
    </row>
    <row r="183" spans="1:1" s="310" customFormat="1" x14ac:dyDescent="0.4">
      <c r="A183" s="309"/>
    </row>
    <row r="184" spans="1:1" s="310" customFormat="1" x14ac:dyDescent="0.4">
      <c r="A184" s="309"/>
    </row>
    <row r="185" spans="1:1" s="310" customFormat="1" x14ac:dyDescent="0.4">
      <c r="A185" s="309"/>
    </row>
    <row r="186" spans="1:1" s="310" customFormat="1" x14ac:dyDescent="0.4">
      <c r="A186" s="309"/>
    </row>
    <row r="187" spans="1:1" s="310" customFormat="1" x14ac:dyDescent="0.4">
      <c r="A187" s="309"/>
    </row>
    <row r="188" spans="1:1" s="310" customFormat="1" x14ac:dyDescent="0.4">
      <c r="A188" s="309"/>
    </row>
    <row r="189" spans="1:1" s="310" customFormat="1" x14ac:dyDescent="0.4">
      <c r="A189" s="309"/>
    </row>
    <row r="190" spans="1:1" s="310" customFormat="1" x14ac:dyDescent="0.4">
      <c r="A190" s="309"/>
    </row>
    <row r="191" spans="1:1" s="310" customFormat="1" x14ac:dyDescent="0.4">
      <c r="A191" s="309"/>
    </row>
    <row r="192" spans="1:1" s="310" customFormat="1" x14ac:dyDescent="0.4">
      <c r="A192" s="309"/>
    </row>
    <row r="193" spans="1:1" s="310" customFormat="1" x14ac:dyDescent="0.4">
      <c r="A193" s="309"/>
    </row>
    <row r="194" spans="1:1" s="310" customFormat="1" x14ac:dyDescent="0.4">
      <c r="A194" s="309"/>
    </row>
    <row r="195" spans="1:1" s="310" customFormat="1" x14ac:dyDescent="0.4">
      <c r="A195" s="309"/>
    </row>
    <row r="196" spans="1:1" s="310" customFormat="1" x14ac:dyDescent="0.4">
      <c r="A196" s="309"/>
    </row>
    <row r="197" spans="1:1" s="310" customFormat="1" x14ac:dyDescent="0.4">
      <c r="A197" s="309"/>
    </row>
    <row r="198" spans="1:1" s="310" customFormat="1" x14ac:dyDescent="0.4">
      <c r="A198" s="309"/>
    </row>
    <row r="199" spans="1:1" s="310" customFormat="1" x14ac:dyDescent="0.4">
      <c r="A199" s="309"/>
    </row>
    <row r="200" spans="1:1" s="310" customFormat="1" x14ac:dyDescent="0.4">
      <c r="A200" s="309"/>
    </row>
    <row r="201" spans="1:1" s="310" customFormat="1" x14ac:dyDescent="0.4">
      <c r="A201" s="309"/>
    </row>
    <row r="202" spans="1:1" s="310" customFormat="1" x14ac:dyDescent="0.4">
      <c r="A202" s="309"/>
    </row>
    <row r="203" spans="1:1" s="310" customFormat="1" x14ac:dyDescent="0.4">
      <c r="A203" s="309"/>
    </row>
    <row r="204" spans="1:1" s="310" customFormat="1" x14ac:dyDescent="0.4">
      <c r="A204" s="309"/>
    </row>
    <row r="205" spans="1:1" s="310" customFormat="1" x14ac:dyDescent="0.4">
      <c r="A205" s="309"/>
    </row>
    <row r="206" spans="1:1" s="310" customFormat="1" x14ac:dyDescent="0.4">
      <c r="A206" s="309"/>
    </row>
    <row r="207" spans="1:1" s="310" customFormat="1" x14ac:dyDescent="0.4">
      <c r="A207" s="309"/>
    </row>
    <row r="208" spans="1:1" s="310" customFormat="1" x14ac:dyDescent="0.4">
      <c r="A208" s="309"/>
    </row>
    <row r="209" spans="1:1" s="310" customFormat="1" x14ac:dyDescent="0.4">
      <c r="A209" s="309"/>
    </row>
    <row r="210" spans="1:1" s="310" customFormat="1" x14ac:dyDescent="0.4">
      <c r="A210" s="309"/>
    </row>
    <row r="211" spans="1:1" s="310" customFormat="1" x14ac:dyDescent="0.4">
      <c r="A211" s="309"/>
    </row>
    <row r="212" spans="1:1" s="310" customFormat="1" x14ac:dyDescent="0.4">
      <c r="A212" s="309"/>
    </row>
    <row r="213" spans="1:1" s="310" customFormat="1" x14ac:dyDescent="0.4">
      <c r="A213" s="309"/>
    </row>
    <row r="214" spans="1:1" s="310" customFormat="1" x14ac:dyDescent="0.4">
      <c r="A214" s="309"/>
    </row>
    <row r="215" spans="1:1" s="310" customFormat="1" x14ac:dyDescent="0.4">
      <c r="A215" s="309"/>
    </row>
    <row r="216" spans="1:1" s="310" customFormat="1" x14ac:dyDescent="0.4">
      <c r="A216" s="309"/>
    </row>
    <row r="217" spans="1:1" s="310" customFormat="1" x14ac:dyDescent="0.4">
      <c r="A217" s="309"/>
    </row>
    <row r="218" spans="1:1" s="310" customFormat="1" x14ac:dyDescent="0.4">
      <c r="A218" s="309"/>
    </row>
    <row r="219" spans="1:1" s="310" customFormat="1" x14ac:dyDescent="0.4">
      <c r="A219" s="309"/>
    </row>
    <row r="220" spans="1:1" s="310" customFormat="1" x14ac:dyDescent="0.4">
      <c r="A220" s="309"/>
    </row>
    <row r="221" spans="1:1" s="310" customFormat="1" x14ac:dyDescent="0.4">
      <c r="A221" s="309"/>
    </row>
    <row r="222" spans="1:1" s="310" customFormat="1" x14ac:dyDescent="0.4">
      <c r="A222" s="309"/>
    </row>
    <row r="223" spans="1:1" s="310" customFormat="1" x14ac:dyDescent="0.4">
      <c r="A223" s="309"/>
    </row>
    <row r="224" spans="1:1" s="310" customFormat="1" x14ac:dyDescent="0.4">
      <c r="A224" s="309"/>
    </row>
    <row r="225" spans="1:1" s="310" customFormat="1" x14ac:dyDescent="0.4">
      <c r="A225" s="309"/>
    </row>
    <row r="226" spans="1:1" s="310" customFormat="1" x14ac:dyDescent="0.4">
      <c r="A226" s="309"/>
    </row>
    <row r="227" spans="1:1" s="310" customFormat="1" x14ac:dyDescent="0.4">
      <c r="A227" s="309"/>
    </row>
    <row r="228" spans="1:1" s="310" customFormat="1" x14ac:dyDescent="0.4">
      <c r="A228" s="309"/>
    </row>
    <row r="229" spans="1:1" s="310" customFormat="1" x14ac:dyDescent="0.4">
      <c r="A229" s="309"/>
    </row>
    <row r="230" spans="1:1" s="310" customFormat="1" x14ac:dyDescent="0.4">
      <c r="A230" s="309"/>
    </row>
    <row r="231" spans="1:1" s="310" customFormat="1" x14ac:dyDescent="0.4">
      <c r="A231" s="309"/>
    </row>
    <row r="232" spans="1:1" s="310" customFormat="1" x14ac:dyDescent="0.4">
      <c r="A232" s="309"/>
    </row>
    <row r="233" spans="1:1" s="310" customFormat="1" x14ac:dyDescent="0.4">
      <c r="A233" s="309"/>
    </row>
    <row r="234" spans="1:1" s="310" customFormat="1" x14ac:dyDescent="0.4">
      <c r="A234" s="309"/>
    </row>
    <row r="235" spans="1:1" s="310" customFormat="1" x14ac:dyDescent="0.4">
      <c r="A235" s="309"/>
    </row>
    <row r="236" spans="1:1" s="310" customFormat="1" x14ac:dyDescent="0.4">
      <c r="A236" s="309"/>
    </row>
    <row r="237" spans="1:1" s="310" customFormat="1" x14ac:dyDescent="0.4">
      <c r="A237" s="309"/>
    </row>
    <row r="238" spans="1:1" s="310" customFormat="1" x14ac:dyDescent="0.4">
      <c r="A238" s="309"/>
    </row>
    <row r="239" spans="1:1" s="310" customFormat="1" x14ac:dyDescent="0.4">
      <c r="A239" s="309"/>
    </row>
    <row r="240" spans="1:1" s="310" customFormat="1" x14ac:dyDescent="0.4">
      <c r="A240" s="309"/>
    </row>
    <row r="241" spans="1:1" s="310" customFormat="1" x14ac:dyDescent="0.4">
      <c r="A241" s="309"/>
    </row>
    <row r="242" spans="1:1" s="310" customFormat="1" x14ac:dyDescent="0.4">
      <c r="A242" s="309"/>
    </row>
    <row r="243" spans="1:1" s="310" customFormat="1" x14ac:dyDescent="0.4">
      <c r="A243" s="309"/>
    </row>
    <row r="244" spans="1:1" s="310" customFormat="1" x14ac:dyDescent="0.4">
      <c r="A244" s="309"/>
    </row>
    <row r="245" spans="1:1" s="310" customFormat="1" x14ac:dyDescent="0.4">
      <c r="A245" s="309"/>
    </row>
    <row r="246" spans="1:1" s="310" customFormat="1" x14ac:dyDescent="0.4">
      <c r="A246" s="309"/>
    </row>
    <row r="247" spans="1:1" s="310" customFormat="1" x14ac:dyDescent="0.4">
      <c r="A247" s="309"/>
    </row>
    <row r="248" spans="1:1" s="310" customFormat="1" x14ac:dyDescent="0.4">
      <c r="A248" s="309"/>
    </row>
    <row r="249" spans="1:1" s="310" customFormat="1" x14ac:dyDescent="0.4">
      <c r="A249" s="309"/>
    </row>
    <row r="250" spans="1:1" s="310" customFormat="1" x14ac:dyDescent="0.4">
      <c r="A250" s="309"/>
    </row>
    <row r="251" spans="1:1" s="310" customFormat="1" x14ac:dyDescent="0.4">
      <c r="A251" s="309"/>
    </row>
    <row r="252" spans="1:1" s="310" customFormat="1" x14ac:dyDescent="0.4">
      <c r="A252" s="309"/>
    </row>
    <row r="253" spans="1:1" s="310" customFormat="1" x14ac:dyDescent="0.4">
      <c r="A253" s="309"/>
    </row>
    <row r="254" spans="1:1" s="310" customFormat="1" x14ac:dyDescent="0.4">
      <c r="A254" s="309"/>
    </row>
    <row r="255" spans="1:1" s="310" customFormat="1" x14ac:dyDescent="0.4">
      <c r="A255" s="309"/>
    </row>
    <row r="256" spans="1:1" s="310" customFormat="1" x14ac:dyDescent="0.4">
      <c r="A256" s="309"/>
    </row>
    <row r="257" spans="1:1" s="310" customFormat="1" x14ac:dyDescent="0.4">
      <c r="A257" s="309"/>
    </row>
    <row r="258" spans="1:1" s="310" customFormat="1" x14ac:dyDescent="0.4">
      <c r="A258" s="309"/>
    </row>
    <row r="259" spans="1:1" s="310" customFormat="1" x14ac:dyDescent="0.4">
      <c r="A259" s="309"/>
    </row>
    <row r="260" spans="1:1" s="310" customFormat="1" x14ac:dyDescent="0.4">
      <c r="A260" s="309"/>
    </row>
    <row r="261" spans="1:1" s="310" customFormat="1" x14ac:dyDescent="0.4">
      <c r="A261" s="309"/>
    </row>
    <row r="262" spans="1:1" s="310" customFormat="1" x14ac:dyDescent="0.4">
      <c r="A262" s="309"/>
    </row>
    <row r="263" spans="1:1" s="310" customFormat="1" x14ac:dyDescent="0.4">
      <c r="A263" s="309"/>
    </row>
    <row r="264" spans="1:1" s="310" customFormat="1" x14ac:dyDescent="0.4">
      <c r="A264" s="309"/>
    </row>
    <row r="265" spans="1:1" s="310" customFormat="1" x14ac:dyDescent="0.4">
      <c r="A265" s="309"/>
    </row>
    <row r="266" spans="1:1" s="310" customFormat="1" x14ac:dyDescent="0.4">
      <c r="A266" s="309"/>
    </row>
    <row r="267" spans="1:1" s="310" customFormat="1" x14ac:dyDescent="0.4">
      <c r="A267" s="309"/>
    </row>
    <row r="268" spans="1:1" s="310" customFormat="1" x14ac:dyDescent="0.4">
      <c r="A268" s="309"/>
    </row>
    <row r="269" spans="1:1" s="310" customFormat="1" x14ac:dyDescent="0.4">
      <c r="A269" s="309"/>
    </row>
    <row r="270" spans="1:1" s="310" customFormat="1" x14ac:dyDescent="0.4">
      <c r="A270" s="309"/>
    </row>
    <row r="271" spans="1:1" s="310" customFormat="1" x14ac:dyDescent="0.4">
      <c r="A271" s="309"/>
    </row>
    <row r="272" spans="1:1" s="310" customFormat="1" x14ac:dyDescent="0.4">
      <c r="A272" s="309"/>
    </row>
    <row r="273" spans="1:1" s="310" customFormat="1" x14ac:dyDescent="0.4">
      <c r="A273" s="309"/>
    </row>
    <row r="274" spans="1:1" s="310" customFormat="1" x14ac:dyDescent="0.4">
      <c r="A274" s="309"/>
    </row>
    <row r="275" spans="1:1" s="310" customFormat="1" x14ac:dyDescent="0.4">
      <c r="A275" s="309"/>
    </row>
    <row r="276" spans="1:1" s="310" customFormat="1" x14ac:dyDescent="0.4">
      <c r="A276" s="309"/>
    </row>
    <row r="277" spans="1:1" s="310" customFormat="1" x14ac:dyDescent="0.4">
      <c r="A277" s="309"/>
    </row>
    <row r="278" spans="1:1" s="310" customFormat="1" x14ac:dyDescent="0.4">
      <c r="A278" s="309"/>
    </row>
    <row r="279" spans="1:1" s="310" customFormat="1" x14ac:dyDescent="0.4">
      <c r="A279" s="309"/>
    </row>
    <row r="280" spans="1:1" s="310" customFormat="1" x14ac:dyDescent="0.4">
      <c r="A280" s="309"/>
    </row>
    <row r="281" spans="1:1" s="310" customFormat="1" x14ac:dyDescent="0.4">
      <c r="A281" s="309"/>
    </row>
    <row r="282" spans="1:1" s="310" customFormat="1" x14ac:dyDescent="0.4">
      <c r="A282" s="309"/>
    </row>
    <row r="283" spans="1:1" s="310" customFormat="1" x14ac:dyDescent="0.4">
      <c r="A283" s="309"/>
    </row>
    <row r="284" spans="1:1" s="310" customFormat="1" x14ac:dyDescent="0.4">
      <c r="A284" s="309"/>
    </row>
    <row r="285" spans="1:1" s="310" customFormat="1" x14ac:dyDescent="0.4">
      <c r="A285" s="309"/>
    </row>
    <row r="286" spans="1:1" s="310" customFormat="1" x14ac:dyDescent="0.4">
      <c r="A286" s="309"/>
    </row>
    <row r="287" spans="1:1" s="310" customFormat="1" x14ac:dyDescent="0.4">
      <c r="A287" s="309"/>
    </row>
    <row r="288" spans="1:1" s="310" customFormat="1" x14ac:dyDescent="0.4">
      <c r="A288" s="309"/>
    </row>
    <row r="289" spans="1:1" s="310" customFormat="1" x14ac:dyDescent="0.4">
      <c r="A289" s="309"/>
    </row>
    <row r="290" spans="1:1" s="310" customFormat="1" x14ac:dyDescent="0.4">
      <c r="A290" s="309"/>
    </row>
    <row r="291" spans="1:1" s="310" customFormat="1" x14ac:dyDescent="0.4">
      <c r="A291" s="309"/>
    </row>
    <row r="292" spans="1:1" s="310" customFormat="1" x14ac:dyDescent="0.4">
      <c r="A292" s="309"/>
    </row>
    <row r="293" spans="1:1" s="310" customFormat="1" x14ac:dyDescent="0.4">
      <c r="A293" s="309"/>
    </row>
    <row r="294" spans="1:1" s="310" customFormat="1" x14ac:dyDescent="0.4">
      <c r="A294" s="309"/>
    </row>
    <row r="295" spans="1:1" s="310" customFormat="1" x14ac:dyDescent="0.4">
      <c r="A295" s="309"/>
    </row>
    <row r="296" spans="1:1" s="310" customFormat="1" x14ac:dyDescent="0.4">
      <c r="A296" s="309"/>
    </row>
    <row r="297" spans="1:1" s="310" customFormat="1" x14ac:dyDescent="0.4">
      <c r="A297" s="309"/>
    </row>
    <row r="298" spans="1:1" s="310" customFormat="1" x14ac:dyDescent="0.4">
      <c r="A298" s="309"/>
    </row>
    <row r="299" spans="1:1" s="310" customFormat="1" x14ac:dyDescent="0.4">
      <c r="A299" s="309"/>
    </row>
    <row r="300" spans="1:1" s="310" customFormat="1" x14ac:dyDescent="0.4">
      <c r="A300" s="309"/>
    </row>
    <row r="301" spans="1:1" s="310" customFormat="1" x14ac:dyDescent="0.4">
      <c r="A301" s="309"/>
    </row>
    <row r="302" spans="1:1" s="310" customFormat="1" x14ac:dyDescent="0.4">
      <c r="A302" s="309"/>
    </row>
    <row r="303" spans="1:1" s="310" customFormat="1" x14ac:dyDescent="0.4">
      <c r="A303" s="309"/>
    </row>
    <row r="304" spans="1:1" s="310" customFormat="1" x14ac:dyDescent="0.4">
      <c r="A304" s="309"/>
    </row>
    <row r="305" spans="1:1" s="310" customFormat="1" x14ac:dyDescent="0.4">
      <c r="A305" s="309"/>
    </row>
    <row r="306" spans="1:1" s="310" customFormat="1" x14ac:dyDescent="0.4">
      <c r="A306" s="309"/>
    </row>
    <row r="307" spans="1:1" s="310" customFormat="1" x14ac:dyDescent="0.4">
      <c r="A307" s="309"/>
    </row>
    <row r="308" spans="1:1" s="310" customFormat="1" x14ac:dyDescent="0.4">
      <c r="A308" s="309"/>
    </row>
    <row r="309" spans="1:1" s="310" customFormat="1" x14ac:dyDescent="0.4">
      <c r="A309" s="309"/>
    </row>
    <row r="310" spans="1:1" s="310" customFormat="1" x14ac:dyDescent="0.4">
      <c r="A310" s="309"/>
    </row>
    <row r="311" spans="1:1" s="310" customFormat="1" x14ac:dyDescent="0.4">
      <c r="A311" s="309"/>
    </row>
    <row r="312" spans="1:1" s="310" customFormat="1" x14ac:dyDescent="0.4">
      <c r="A312" s="309"/>
    </row>
    <row r="313" spans="1:1" s="310" customFormat="1" x14ac:dyDescent="0.4">
      <c r="A313" s="309"/>
    </row>
    <row r="314" spans="1:1" s="310" customFormat="1" x14ac:dyDescent="0.4">
      <c r="A314" s="309"/>
    </row>
    <row r="315" spans="1:1" s="310" customFormat="1" x14ac:dyDescent="0.4">
      <c r="A315" s="309"/>
    </row>
    <row r="316" spans="1:1" s="310" customFormat="1" x14ac:dyDescent="0.4">
      <c r="A316" s="309"/>
    </row>
    <row r="317" spans="1:1" s="310" customFormat="1" x14ac:dyDescent="0.4">
      <c r="A317" s="309"/>
    </row>
    <row r="318" spans="1:1" s="310" customFormat="1" x14ac:dyDescent="0.4">
      <c r="A318" s="309"/>
    </row>
    <row r="319" spans="1:1" s="310" customFormat="1" x14ac:dyDescent="0.4">
      <c r="A319" s="309"/>
    </row>
    <row r="320" spans="1:1" s="310" customFormat="1" x14ac:dyDescent="0.4">
      <c r="A320" s="309"/>
    </row>
    <row r="321" spans="1:1" s="310" customFormat="1" x14ac:dyDescent="0.4">
      <c r="A321" s="309"/>
    </row>
    <row r="322" spans="1:1" s="310" customFormat="1" x14ac:dyDescent="0.4">
      <c r="A322" s="309"/>
    </row>
    <row r="323" spans="1:1" s="310" customFormat="1" x14ac:dyDescent="0.4">
      <c r="A323" s="309"/>
    </row>
    <row r="324" spans="1:1" s="310" customFormat="1" x14ac:dyDescent="0.4">
      <c r="A324" s="309"/>
    </row>
    <row r="325" spans="1:1" s="310" customFormat="1" x14ac:dyDescent="0.4">
      <c r="A325" s="309"/>
    </row>
    <row r="326" spans="1:1" s="310" customFormat="1" x14ac:dyDescent="0.4">
      <c r="A326" s="309"/>
    </row>
    <row r="327" spans="1:1" s="310" customFormat="1" x14ac:dyDescent="0.4">
      <c r="A327" s="309"/>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51"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F2F21-6251-44EA-BB37-2D740FE42AB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ST_00531.Type1.Template2024.SunStart.st.xlsx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329</v>
      </c>
    </row>
    <row r="30" spans="2:8" ht="18.75" customHeight="1" x14ac:dyDescent="0.4">
      <c r="B30" s="48" t="str">
        <f>"("&amp;基本名&amp;")"</f>
        <v>(ST_00531)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327</v>
      </c>
    </row>
    <row r="36" spans="3:8" ht="18.75" customHeight="1" x14ac:dyDescent="0.4">
      <c r="C36" s="35"/>
      <c r="D36" s="35"/>
      <c r="E36" s="35"/>
      <c r="F36" s="45" t="s">
        <v>23</v>
      </c>
      <c r="G36" s="46" t="s">
        <v>23</v>
      </c>
      <c r="H36" s="47" t="s">
        <v>328</v>
      </c>
    </row>
    <row r="37" spans="3:8" ht="18.75" hidden="1" customHeight="1" x14ac:dyDescent="0.4">
      <c r="C37" s="35"/>
      <c r="D37" s="52" t="s">
        <v>24</v>
      </c>
      <c r="E37" s="52"/>
      <c r="F37" s="45" t="s">
        <v>25</v>
      </c>
      <c r="G37" s="46" t="s">
        <v>14</v>
      </c>
      <c r="H37" s="47" t="s">
        <v>330</v>
      </c>
    </row>
    <row r="38" spans="3:8" ht="18.75" hidden="1" customHeight="1" x14ac:dyDescent="0.4">
      <c r="C38" s="35"/>
      <c r="D38" s="35"/>
      <c r="E38" s="35"/>
      <c r="F38" s="45" t="s">
        <v>26</v>
      </c>
      <c r="G38" s="46" t="s">
        <v>14</v>
      </c>
      <c r="H38" s="47" t="s">
        <v>330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0.34547501802444458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325</v>
      </c>
    </row>
    <row r="55" spans="2:14" ht="18.75" customHeight="1" x14ac:dyDescent="0.4">
      <c r="C55" s="35"/>
      <c r="D55" s="35" t="s">
        <v>55</v>
      </c>
      <c r="E55" s="35"/>
      <c r="F55" s="45" t="s">
        <v>56</v>
      </c>
      <c r="G55" s="59" t="s">
        <v>55</v>
      </c>
      <c r="H55" s="58" t="s">
        <v>326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45201.242384259262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325</v>
      </c>
    </row>
    <row r="75" spans="2:8" ht="18.75" hidden="1" customHeight="1" x14ac:dyDescent="0.4">
      <c r="C75" s="35"/>
      <c r="D75" s="35"/>
      <c r="E75" s="35"/>
      <c r="F75" s="82" t="s">
        <v>90</v>
      </c>
      <c r="G75" s="74" t="s">
        <v>91</v>
      </c>
      <c r="H75" s="83" t="s">
        <v>332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WH0QdyubcFYNrmB9sTffY8Ty+/ND49Jj2Ef07VL6Bwrg8oAoYWOtpbfUDG7ADl2VMEUL5SSFRO7kqD/FjwHpg==" saltValue="IceinOoYB7o+vpwTj6eWM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5:49:02  _x000d_
「すてきなカレンダー」テンプレート_x000d_
レイアウトの無断転用を禁ずる_x000d_
 Copyright(C) 2019-2022 hokuda All Rights Reserved.</dc:description>
  <cp:lastModifiedBy>k hokuda</cp:lastModifiedBy>
  <dcterms:created xsi:type="dcterms:W3CDTF">2023-10-01T20:47:42Z</dcterms:created>
  <dcterms:modified xsi:type="dcterms:W3CDTF">2023-10-01T20:49:03Z</dcterms:modified>
</cp:coreProperties>
</file>